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C41DAC12-CF9A-4DD9-9477-55CBBD411B4B}" xr6:coauthVersionLast="36" xr6:coauthVersionMax="36" xr10:uidLastSave="{00000000-0000-0000-0000-000000000000}"/>
  <bookViews>
    <workbookView xWindow="0" yWindow="0" windowWidth="21600" windowHeight="940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<sst xmlns="http://schemas.openxmlformats.org/spreadsheetml/2006/main" count="7337" uniqueCount="2595">
  <si>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</si>
  <si>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</si>
  <si>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</si>
  <si>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</si>
  <si>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</si>
  <si>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</si>
  <si>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</si>
  <si>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</si>
  <si>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</si>
  <si>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</si>
  <si>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</si>
  <si>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</si>
  <si>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</si>
  <si>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</si>
  <si>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</si>
  <si>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</si>
  <si>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</si>
  <si>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</si>
  <si>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</si>
  <si>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</si>
  <si>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</si>
  <si>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</si>
  <si>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</si>
  <si>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</si>
  <si>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</si>
  <si>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</si>
  <si>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</si>
  <si>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</si>
  <si>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</si>
  <si>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</si>
  <si>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</si>
  <si>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</si>
  <si>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</si>
  <si>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</si>
  <si>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</si>
  <si>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</si>
  <si>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</si>
  <si>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</si>
  <si>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</si>
  <si>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</si>
  <si>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</si>
  <si>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</si>
  <si>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</si>
  <si>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</si>
  <si>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</si>
  <si>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</si>
  <si>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</si>
  <si>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</si>
  <si>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</si>
  <si>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</si>
  <si>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</si>
  <si>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</si>
  <si>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</si>
  <si>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</si>
  <si>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</si>
  <si>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</si>
  <si>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</si>
  <si>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</si>
  <si>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</si>
  <si>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</si>
  <si>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</si>
  <si>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</si>
  <si>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</si>
  <si>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</si>
  <si>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</si>
  <si>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</si>
  <si>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</si>
  <si>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</si>
  <si>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</si>
  <si>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</si>
  <si>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</si>
  <si>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</si>
  <si>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</si>
  <si>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</si>
  <si>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</si>
  <si>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</si>
  <si>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</si>
  <si>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</si>
  <si>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</si>
  <si>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</si>
  <si>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</si>
  <si>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</si>
  <si>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</si>
  <si>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</si>
  <si>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</si>
  <si>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</si>
  <si>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</si>
  <si>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</si>
  <si>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</si>
  <si>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</si>
  <si>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</si>
  <si>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</si>
  <si>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</si>
  <si>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</si>
  <si>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</si>
  <si>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</si>
  <si>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</si>
  <si>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</si>
  <si>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</si>
  <si>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</si>
  <si>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</si>
  <si>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</si>
  <si>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</si>
  <si>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</si>
  <si>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</si>
  <si>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</si>
  <si>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</si>
  <si>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</si>
  <si>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</si>
  <si>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</si>
  <si>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</si>
  <si>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</si>
  <si>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</si>
  <si>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</si>
  <si>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</si>
  <si>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</si>
  <si>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</si>
  <si>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</si>
  <si>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</si>
  <si>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</si>
  <si>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</si>
  <si>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</si>
  <si>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</si>
  <si>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</si>
  <si>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</si>
  <si>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</si>
  <si>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</si>
  <si>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</si>
  <si>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</si>
  <si>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</si>
  <si>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</si>
  <si>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</si>
  <si>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</si>
  <si>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</si>
  <si>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</si>
  <si>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</si>
  <si>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</si>
  <si>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</si>
  <si>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</si>
  <si>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</si>
  <si>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</si>
  <si>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</si>
  <si>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</si>
  <si>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</si>
  <si>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</si>
  <si>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</si>
  <si>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</si>
  <si>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</si>
  <si>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</si>
  <si>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</si>
  <si>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</si>
  <si>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</si>
  <si>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</si>
  <si>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</si>
  <si>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</si>
  <si>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</si>
  <si>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</si>
  <si>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</si>
  <si>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</si>
  <si>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</si>
  <si>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</si>
  <si>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</si>
  <si>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</si>
  <si>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</si>
  <si>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</si>
  <si>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</si>
  <si>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</si>
  <si>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</si>
  <si>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</si>
  <si>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</si>
  <si>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</si>
  <si>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</si>
  <si>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</si>
  <si>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</si>
  <si>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</si>
  <si>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</si>
  <si>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</si>
  <si>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</si>
  <si>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</si>
  <si>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</si>
  <si>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</si>
  <si>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</si>
  <si>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</si>
  <si>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</si>
  <si>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</si>
  <si>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</si>
  <si>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</si>
  <si>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</si>
  <si>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</si>
  <si>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</si>
  <si>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</si>
  <si>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</si>
  <si>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</si>
  <si>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</si>
  <si>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</si>
  <si>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</si>
  <si>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</si>
  <si>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</si>
  <si>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</si>
  <si>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</si>
  <si>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</si>
  <si>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</si>
  <si>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</si>
  <si>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</si>
  <si>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</si>
  <si>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</si>
  <si>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</si>
  <si>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</si>
  <si>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</si>
  <si>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</si>
  <si>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</si>
  <si>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</si>
  <si>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</si>
  <si>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Floating Rate Fund</t>
  </si>
  <si>
    <t xml:space="preserve">Passive Long Duration Fund </t>
  </si>
  <si>
    <t>Active Duration &amp; Credit Strategy</t>
  </si>
  <si>
    <t>Holding as 30 April 2024</t>
  </si>
  <si>
    <t>Motilal Oswal Nifty 500 Index Fund</t>
  </si>
  <si>
    <t xml:space="preserve">Multi cap </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</si>
  <si>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</si>
  <si>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</si>
  <si>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</si>
  <si>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</si>
  <si>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</si>
  <si>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</si>
  <si>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</si>
  <si>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</si>
  <si>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</si>
  <si>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</si>
  <si>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</si>
  <si>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</si>
  <si>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</si>
  <si>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</si>
  <si>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</si>
  <si>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</si>
  <si>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</si>
  <si>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</si>
  <si>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</si>
  <si>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</si>
  <si>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</si>
  <si>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</si>
  <si>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</si>
  <si>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</si>
  <si>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</si>
  <si>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</si>
  <si>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</si>
  <si>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</si>
  <si>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</si>
  <si>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</si>
  <si>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</si>
  <si>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</si>
  <si>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</si>
  <si>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</si>
  <si>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</si>
  <si>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</si>
  <si>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</si>
  <si>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</si>
  <si>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</si>
  <si>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</si>
  <si>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</si>
  <si>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</si>
  <si>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</si>
  <si>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</si>
  <si>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</si>
  <si>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</si>
  <si>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</si>
  <si>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</si>
  <si>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3M, Nil after 3M</t>
  </si>
  <si>
    <t>Mahindra Manulife Large Cap Fund-Reg(G)</t>
  </si>
  <si>
    <t>Abhinav Khandelwal,Fatema Pacha</t>
  </si>
  <si>
    <t>Mirae Asset Large Cap Fund-Reg(G)</t>
  </si>
  <si>
    <t>Gaurav Misra</t>
  </si>
  <si>
    <t>1% on or before 1Y(365D), Nil after 1Y(365D)</t>
  </si>
  <si>
    <t>Motilal Oswal Large Cap Fund-Reg(G)</t>
  </si>
  <si>
    <t>Atul Mehra,Santosh Singh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</si>
  <si>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</si>
  <si>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</si>
  <si>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</si>
  <si>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</si>
  <si>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</si>
  <si>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</si>
  <si>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</si>
  <si>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</si>
  <si>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</si>
  <si>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</si>
  <si>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</si>
  <si>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</si>
  <si>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</si>
  <si>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</si>
  <si>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</si>
  <si>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</si>
  <si>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</si>
  <si>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</si>
  <si>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</si>
  <si>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</si>
  <si>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</si>
  <si>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</si>
  <si>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</si>
  <si>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</si>
  <si>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</si>
  <si>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</si>
  <si>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</si>
  <si>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</si>
  <si>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</si>
  <si>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</si>
  <si>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</si>
  <si>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</si>
  <si>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</si>
  <si>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</si>
  <si>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</si>
  <si>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</si>
  <si>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</si>
  <si>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</si>
  <si>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Patel,Rohit Vaidyanathan</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</si>
  <si>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</si>
  <si>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</si>
  <si>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</si>
  <si>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</si>
  <si>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</si>
  <si>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</si>
  <si>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</si>
  <si>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</si>
  <si>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</si>
  <si>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</si>
  <si>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</si>
  <si>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</si>
  <si>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</si>
  <si>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</si>
  <si>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</si>
  <si>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</si>
  <si>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</si>
  <si>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</si>
  <si>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</si>
  <si>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</si>
  <si>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</si>
  <si>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</si>
  <si>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</si>
  <si>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</si>
  <si>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</si>
  <si>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</si>
  <si>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</si>
  <si>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</si>
  <si>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</si>
  <si>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</si>
  <si>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</si>
  <si>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</si>
  <si>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</si>
  <si>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</si>
  <si>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</si>
  <si>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</si>
  <si>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</si>
  <si>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</si>
  <si>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</si>
  <si>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</si>
  <si>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</si>
  <si>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</si>
  <si>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</si>
  <si>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</si>
  <si>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</si>
  <si>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</si>
  <si>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</si>
  <si>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</si>
  <si>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</si>
  <si>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</si>
  <si>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</si>
  <si>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</si>
  <si>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</si>
  <si>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</si>
  <si>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</si>
  <si>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</si>
  <si>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</si>
  <si>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</si>
  <si>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</si>
  <si>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</si>
  <si>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</si>
  <si>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</si>
  <si>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</si>
  <si>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</si>
  <si>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</si>
  <si>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</si>
  <si>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</si>
  <si>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</si>
  <si>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</si>
  <si>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</si>
  <si>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</si>
  <si>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</si>
  <si>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</si>
  <si>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</si>
  <si>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Bhattacharya,Amit Vora</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</si>
  <si>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</si>
  <si>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</si>
  <si>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</si>
  <si>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</si>
  <si>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</si>
  <si>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</si>
  <si>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</si>
  <si>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</si>
  <si>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</si>
  <si>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</si>
  <si>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</si>
  <si>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</si>
  <si>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</si>
  <si>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</si>
  <si>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</si>
  <si>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</si>
  <si>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</si>
  <si>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</si>
  <si>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</si>
  <si>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</si>
  <si>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</si>
  <si>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</si>
  <si>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</si>
  <si>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</si>
  <si>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</si>
  <si>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</si>
  <si>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</si>
  <si>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</si>
  <si>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</si>
  <si>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</si>
  <si>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</si>
  <si>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</si>
  <si>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</si>
  <si>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</si>
  <si>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</si>
  <si>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</si>
  <si>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</si>
  <si>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</si>
  <si>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</si>
  <si>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</si>
  <si>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</si>
  <si>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</si>
  <si>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</si>
  <si>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</si>
  <si>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</si>
  <si>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</si>
  <si>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</si>
  <si>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</si>
  <si>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</si>
  <si>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</si>
  <si>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</si>
  <si>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</si>
  <si>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</si>
  <si>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</si>
  <si>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</si>
  <si>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</si>
  <si>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</si>
  <si>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</si>
  <si>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</si>
  <si>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</si>
  <si>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</si>
  <si>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</si>
  <si>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</si>
  <si>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</si>
  <si>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</si>
  <si>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</si>
  <si>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</si>
  <si>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</si>
  <si>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</si>
  <si>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</si>
  <si>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</si>
  <si>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Fund-Reg(G)</t>
  </si>
  <si>
    <t>Nil upto 12% of units and 1% for remaining units on or before 12M, Nil after 12M</t>
  </si>
  <si>
    <t>LIC MF Large &amp; Midcap Fund-Reg(G)</t>
  </si>
  <si>
    <t>Yogesh Patil,Dikshit Mittal</t>
  </si>
  <si>
    <t>LIC MF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</si>
  <si>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</si>
  <si>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</si>
  <si>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</si>
  <si>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</si>
  <si>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</si>
  <si>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</si>
  <si>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</si>
  <si>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</si>
  <si>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</si>
  <si>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</si>
  <si>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</si>
  <si>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</si>
  <si>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</si>
  <si>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</si>
  <si>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</si>
  <si>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</si>
  <si>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</si>
  <si>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</si>
  <si>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</si>
  <si>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</si>
  <si>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Ajay Khandelwal,Niket Shah</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</si>
  <si>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</si>
  <si>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</si>
  <si>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</si>
  <si>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</si>
  <si>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</si>
  <si>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</si>
  <si>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</si>
  <si>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</si>
  <si>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</si>
  <si>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</si>
  <si>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</si>
  <si>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</si>
  <si>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</si>
  <si>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</si>
  <si>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</si>
  <si>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</si>
  <si>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</si>
  <si>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</si>
  <si>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</si>
  <si>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</si>
  <si>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</si>
  <si>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</si>
  <si>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</si>
  <si>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</si>
  <si>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</si>
  <si>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</si>
  <si>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</si>
  <si>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</si>
  <si>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</si>
  <si>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</si>
  <si>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</si>
  <si>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</si>
  <si>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</si>
  <si>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</si>
  <si>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</si>
  <si>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</si>
  <si>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</si>
  <si>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</si>
  <si>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</si>
  <si>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</si>
  <si>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</si>
  <si>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</si>
  <si>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</si>
  <si>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</si>
  <si>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</si>
  <si>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</si>
  <si>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</si>
  <si>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</si>
  <si>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</si>
  <si>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</si>
  <si>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</si>
  <si>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</si>
  <si>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</si>
  <si>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</si>
  <si>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</si>
  <si>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</si>
  <si>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</si>
  <si>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</si>
  <si>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</si>
  <si>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</si>
  <si>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</si>
  <si>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</si>
  <si>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</si>
  <si>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</si>
  <si>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</si>
  <si>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</si>
  <si>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</si>
  <si>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</si>
  <si>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</si>
  <si>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</si>
  <si>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</si>
  <si>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</si>
  <si>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</si>
  <si>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</si>
  <si>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</si>
  <si>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</si>
  <si>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</si>
  <si>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</si>
  <si>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</si>
  <si>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</si>
  <si>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</si>
  <si>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</si>
  <si>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</si>
  <si>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</si>
  <si>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</si>
  <si>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</si>
  <si>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</si>
  <si>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</si>
  <si>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</si>
  <si>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</si>
  <si>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</si>
  <si>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</si>
  <si>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</si>
  <si>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</si>
  <si>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</si>
  <si>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</si>
  <si>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</si>
  <si>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</si>
  <si>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</si>
  <si>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</si>
  <si>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</si>
  <si>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</si>
  <si>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</si>
  <si>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</si>
  <si>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</si>
  <si>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</si>
  <si>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</si>
  <si>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</si>
  <si>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</si>
  <si>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</si>
  <si>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Trideep Bhattacharya</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</si>
  <si>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</si>
  <si>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</si>
  <si>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</si>
  <si>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</si>
  <si>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</si>
  <si>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</si>
  <si>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</si>
  <si>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</si>
  <si>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</si>
  <si>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</si>
  <si>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</si>
  <si>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</si>
  <si>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</si>
  <si>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</si>
  <si>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</si>
  <si>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</si>
  <si>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</si>
  <si>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</si>
  <si>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</si>
  <si>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</si>
  <si>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</si>
  <si>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</si>
  <si>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</si>
  <si>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</si>
  <si>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</si>
  <si>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</si>
  <si>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</si>
  <si>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</si>
  <si>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</si>
  <si>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</si>
  <si>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</si>
  <si>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</si>
  <si>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</si>
  <si>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</si>
  <si>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</si>
  <si>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</si>
  <si>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</si>
  <si>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</si>
  <si>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</si>
  <si>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</si>
  <si>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</si>
  <si>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</si>
  <si>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</si>
  <si>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</si>
  <si>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</si>
  <si>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</si>
  <si>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</si>
  <si>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</si>
  <si>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</si>
  <si>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</si>
  <si>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</si>
  <si>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</si>
  <si>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</si>
  <si>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</si>
  <si>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</si>
  <si>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</si>
  <si>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</si>
  <si>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</si>
  <si>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</si>
  <si>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</si>
  <si>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</si>
  <si>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</si>
  <si>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</si>
  <si>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</si>
  <si>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</si>
  <si>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</si>
  <si>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</si>
  <si>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</si>
  <si>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</si>
  <si>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</si>
  <si>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</si>
  <si>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</si>
  <si>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</si>
  <si>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</si>
  <si>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</si>
  <si>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</si>
  <si>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</si>
  <si>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</si>
  <si>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</si>
  <si>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</si>
  <si>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</si>
  <si>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</si>
  <si>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</si>
  <si>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</si>
  <si>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</si>
  <si>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</si>
  <si>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</si>
  <si>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</si>
  <si>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</si>
  <si>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</si>
  <si>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</si>
  <si>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</si>
  <si>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</si>
  <si>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</si>
  <si>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</si>
  <si>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</si>
  <si>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</si>
  <si>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</si>
  <si>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</si>
  <si>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</si>
  <si>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</si>
  <si>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</si>
  <si>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</si>
  <si>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</si>
  <si>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</si>
  <si>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</si>
  <si>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</si>
  <si>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</si>
  <si>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</si>
  <si>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</si>
  <si>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</si>
  <si>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</si>
  <si>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</si>
  <si>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</si>
  <si>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</si>
  <si>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</si>
  <si>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</si>
  <si>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</si>
  <si>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</si>
  <si>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</si>
  <si>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</si>
  <si>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</si>
  <si>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</si>
  <si>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</si>
  <si>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</si>
  <si>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</si>
  <si>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</si>
  <si>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</si>
  <si>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</si>
  <si>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</si>
  <si>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</si>
  <si>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</si>
  <si>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</si>
  <si>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</si>
  <si>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</si>
  <si>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</si>
  <si>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</si>
  <si>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</si>
  <si>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</si>
  <si>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</si>
  <si>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</si>
  <si>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</si>
  <si>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</si>
  <si>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</si>
  <si>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</si>
  <si>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</si>
  <si>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</si>
  <si>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</si>
  <si>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</si>
  <si>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</si>
  <si>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</si>
  <si>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</si>
  <si>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</si>
  <si>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</si>
  <si>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</si>
  <si>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</si>
  <si>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</si>
  <si>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</si>
  <si>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</si>
  <si>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</si>
  <si>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</si>
  <si>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Tejas Sheth,Mayank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</si>
  <si>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</si>
  <si>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</si>
  <si>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</si>
  <si>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</si>
  <si>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</si>
  <si>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</si>
  <si>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</si>
  <si>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</si>
  <si>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</si>
  <si>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</si>
  <si>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</si>
  <si>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</si>
  <si>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</si>
  <si>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</si>
  <si>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</si>
  <si>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</si>
  <si>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</si>
  <si>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</si>
  <si>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</si>
  <si>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</si>
  <si>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</si>
  <si>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</si>
  <si>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</si>
  <si>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</si>
  <si>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</si>
  <si>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</si>
  <si>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</si>
  <si>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</si>
  <si>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</si>
  <si>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</si>
  <si>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</si>
  <si>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</si>
  <si>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</si>
  <si>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</si>
  <si>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</si>
  <si>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</si>
  <si>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</si>
  <si>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</si>
  <si>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</si>
  <si>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</si>
  <si>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</si>
  <si>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</si>
  <si>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</si>
  <si>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</si>
  <si>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</si>
  <si>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</si>
  <si>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</si>
  <si>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</si>
  <si>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Garg,Rohit Vaidyanathan</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</si>
  <si>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</si>
  <si>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</si>
  <si>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</si>
  <si>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</si>
  <si>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</si>
  <si>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</si>
  <si>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</si>
  <si>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</si>
  <si>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</si>
  <si>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</si>
  <si>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</si>
  <si>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</si>
  <si>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</si>
  <si>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</si>
  <si>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</si>
  <si>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</si>
  <si>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</si>
  <si>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</si>
  <si>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</si>
  <si>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</si>
  <si>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</si>
  <si>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</si>
  <si>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</si>
  <si>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</si>
  <si>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</si>
  <si>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</si>
  <si>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</si>
  <si>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</si>
  <si>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</si>
  <si>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</si>
  <si>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</si>
  <si>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</si>
  <si>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</si>
  <si>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</si>
  <si>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</si>
  <si>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</si>
  <si>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</si>
  <si>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</si>
  <si>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</si>
  <si>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</si>
  <si>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</si>
  <si>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</si>
  <si>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</si>
  <si>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</si>
  <si>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</si>
  <si>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</si>
  <si>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</si>
  <si>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</si>
  <si>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</si>
  <si>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</si>
  <si>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</si>
  <si>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</si>
  <si>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</si>
  <si>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</si>
  <si>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</si>
  <si>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</si>
  <si>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</si>
  <si>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</si>
  <si>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</si>
  <si>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</si>
  <si>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</si>
  <si>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</si>
  <si>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</si>
  <si>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</si>
  <si>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</si>
  <si>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</si>
  <si>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</si>
  <si>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</si>
  <si>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</si>
  <si>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</si>
  <si>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</si>
  <si>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</si>
  <si>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</si>
  <si>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</si>
  <si>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</si>
  <si>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</si>
  <si>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</si>
  <si>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</si>
  <si>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</si>
  <si>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</si>
  <si>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</si>
  <si>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</si>
  <si>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</si>
  <si>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</si>
  <si>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</si>
  <si>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</si>
  <si>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</si>
  <si>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</si>
  <si>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</si>
  <si>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</si>
  <si>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</si>
  <si>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</si>
  <si>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</si>
  <si>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</si>
  <si>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</si>
  <si>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</si>
  <si>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</si>
  <si>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</si>
  <si>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</si>
  <si>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</si>
  <si>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</si>
  <si>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</si>
  <si>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</si>
  <si>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</si>
  <si>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</si>
  <si>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</si>
  <si>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</si>
  <si>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</si>
  <si>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</si>
  <si>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</si>
  <si>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</si>
  <si>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</si>
  <si>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</si>
  <si>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</si>
  <si>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</si>
  <si>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</si>
  <si>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</si>
  <si>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</si>
  <si>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</si>
  <si>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Integration Strategy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</si>
  <si>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</si>
  <si>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</si>
  <si>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</si>
  <si>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</si>
  <si>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</si>
  <si>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</si>
  <si>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</si>
  <si>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</si>
  <si>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</si>
  <si>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</si>
  <si>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</si>
  <si>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</si>
  <si>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</si>
  <si>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</si>
  <si>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</si>
  <si>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</si>
  <si>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</si>
  <si>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</si>
  <si>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</si>
  <si>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</si>
  <si>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</si>
  <si>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</si>
  <si>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</si>
  <si>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</si>
  <si>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</si>
  <si>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</si>
  <si>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</si>
  <si>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</si>
  <si>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</si>
  <si>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</si>
  <si>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</si>
  <si>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</si>
  <si>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</si>
  <si>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</si>
  <si>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</si>
  <si>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</si>
  <si>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</si>
  <si>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</si>
  <si>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</si>
  <si>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</si>
  <si>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</si>
  <si>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</si>
  <si>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</si>
  <si>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</si>
  <si>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</si>
  <si>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</si>
  <si>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</si>
  <si>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</si>
  <si>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</si>
  <si>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</si>
  <si>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</si>
  <si>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</si>
  <si>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</si>
  <si>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</si>
  <si>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</si>
  <si>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</si>
  <si>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</si>
  <si>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</si>
  <si>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</si>
  <si>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</si>
  <si>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</si>
  <si>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</si>
  <si>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</si>
  <si>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</si>
  <si>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</si>
  <si>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</si>
  <si>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</si>
  <si>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</si>
  <si>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</si>
  <si>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</si>
  <si>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</si>
  <si>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</si>
  <si>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</si>
  <si>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</si>
  <si>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</si>
  <si>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</si>
  <si>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</si>
  <si>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</si>
  <si>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</si>
  <si>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</si>
  <si>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</si>
  <si>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</si>
  <si>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</si>
  <si>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Dinesh Balachandran</t>
  </si>
  <si>
    <t>SBI PSU Fund-Reg(G)</t>
  </si>
  <si>
    <t>Rohit Shimpi</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</si>
  <si>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</si>
  <si>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</si>
  <si>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</si>
  <si>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</si>
  <si>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</si>
  <si>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</si>
  <si>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</si>
  <si>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</si>
  <si>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</si>
  <si>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</si>
  <si>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</si>
  <si>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</si>
  <si>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</si>
  <si>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</si>
  <si>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</si>
  <si>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</si>
  <si>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</si>
  <si>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</si>
  <si>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</si>
  <si>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</si>
  <si>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</si>
  <si>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</si>
  <si>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</si>
  <si>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</si>
  <si>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</si>
  <si>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</si>
  <si>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</si>
  <si>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</si>
  <si>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</si>
  <si>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</si>
  <si>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</si>
  <si>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</si>
  <si>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</si>
  <si>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</si>
  <si>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</si>
  <si>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</si>
  <si>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</si>
  <si>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</si>
  <si>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</si>
  <si>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</si>
  <si>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</si>
  <si>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</si>
  <si>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</si>
  <si>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</si>
  <si>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</si>
  <si>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</si>
  <si>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</si>
  <si>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</si>
  <si>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</si>
  <si>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</si>
  <si>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</si>
  <si>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</si>
  <si>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</si>
  <si>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</si>
  <si>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Kumar,Hitesh Das</t>
  </si>
  <si>
    <t>Axis NIFTY IT Index Fund-Reg(G)</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</si>
  <si>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</si>
  <si>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</si>
  <si>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</si>
  <si>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</si>
  <si>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</si>
  <si>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</si>
  <si>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</si>
  <si>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</si>
  <si>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</si>
  <si>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</si>
  <si>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</si>
  <si>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</si>
  <si>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</si>
  <si>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</si>
  <si>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</si>
  <si>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</si>
  <si>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</si>
  <si>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</si>
  <si>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</si>
  <si>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</si>
  <si>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</si>
  <si>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</si>
  <si>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</si>
  <si>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</si>
  <si>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</si>
  <si>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</si>
  <si>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</si>
  <si>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</si>
  <si>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</si>
  <si>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</si>
  <si>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</si>
  <si>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</si>
  <si>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</si>
  <si>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</si>
  <si>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</si>
  <si>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</si>
  <si>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</si>
  <si>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</si>
  <si>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</si>
  <si>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</si>
  <si>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</si>
  <si>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</si>
  <si>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</si>
  <si>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</si>
  <si>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</si>
  <si>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</si>
  <si>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</si>
  <si>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</si>
  <si>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</si>
  <si>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</si>
  <si>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</si>
  <si>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</si>
  <si>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</si>
  <si>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</si>
  <si>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</si>
  <si>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</si>
  <si>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</si>
  <si>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</si>
  <si>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</si>
  <si>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</si>
  <si>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</si>
  <si>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</si>
  <si>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</si>
  <si>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</si>
  <si>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</si>
  <si>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</si>
  <si>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</si>
  <si>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</si>
  <si>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BSE Sensex Index Fund-Reg(G)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</si>
  <si>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</si>
  <si>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</si>
  <si>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</si>
  <si>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</si>
  <si>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</si>
  <si>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</si>
  <si>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</si>
  <si>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</si>
  <si>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</si>
  <si>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</si>
  <si>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</si>
  <si>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</si>
  <si>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</si>
  <si>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</si>
  <si>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</si>
  <si>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</si>
  <si>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</si>
  <si>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</si>
  <si>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</si>
  <si>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</si>
  <si>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</si>
  <si>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</si>
  <si>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</si>
  <si>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</si>
  <si>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</si>
  <si>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</si>
  <si>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</si>
  <si>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</si>
  <si>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</si>
  <si>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</si>
  <si>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</si>
  <si>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</si>
  <si>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</si>
  <si>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</si>
  <si>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</si>
  <si>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</si>
  <si>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</si>
  <si>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</si>
  <si>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</si>
  <si>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</si>
  <si>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</si>
  <si>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</si>
  <si>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</si>
  <si>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</si>
  <si>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</si>
  <si>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</si>
  <si>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</si>
  <si>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</si>
  <si>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</si>
  <si>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</si>
  <si>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BSE Housing Index Fund-Reg(G)</t>
  </si>
  <si>
    <t>UTI BSE Low Volatility Index Fund-Reg(G)</t>
  </si>
  <si>
    <t>UTI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</si>
  <si>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</si>
  <si>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</si>
  <si>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</si>
  <si>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</si>
  <si>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</si>
  <si>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</si>
  <si>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</si>
  <si>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</si>
  <si>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</si>
  <si>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</si>
  <si>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</si>
  <si>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</si>
  <si>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</si>
  <si>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</si>
  <si>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</si>
  <si>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</si>
  <si>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</si>
  <si>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</si>
  <si>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</si>
  <si>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</si>
  <si>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</si>
  <si>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</si>
  <si>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</si>
  <si>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</si>
  <si>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</si>
  <si>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</si>
  <si>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</si>
  <si>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</si>
  <si>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</si>
  <si>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</si>
  <si>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</si>
  <si>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</si>
  <si>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</si>
  <si>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</si>
  <si>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</si>
  <si>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</si>
  <si>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</si>
  <si>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</si>
  <si>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</si>
  <si>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</si>
  <si>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</si>
  <si>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</si>
  <si>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</si>
  <si>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</si>
  <si>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</si>
  <si>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</si>
  <si>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</si>
  <si>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</si>
  <si>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</si>
  <si>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</si>
  <si>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</si>
  <si>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</si>
  <si>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</si>
  <si>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</si>
  <si>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</si>
  <si>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</si>
  <si>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</si>
  <si>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</si>
  <si>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</si>
  <si>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</si>
  <si>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</si>
  <si>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</si>
  <si>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</si>
  <si>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</si>
  <si>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</si>
  <si>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</si>
  <si>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</si>
  <si>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</si>
  <si>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</si>
  <si>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</si>
  <si>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</si>
  <si>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</si>
  <si>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</si>
  <si>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</si>
  <si>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</si>
  <si>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</si>
  <si>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</si>
  <si>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</si>
  <si>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</si>
  <si>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</si>
  <si>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</si>
  <si>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</si>
  <si>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</si>
  <si>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</si>
  <si>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</si>
  <si>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</si>
  <si>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</si>
  <si>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</si>
  <si>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</si>
  <si>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</si>
  <si>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</si>
  <si>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</si>
  <si>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</si>
  <si>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</si>
  <si>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</si>
  <si>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</si>
  <si>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</si>
  <si>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</si>
  <si>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</si>
  <si>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</si>
  <si>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</si>
  <si>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</si>
  <si>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</si>
  <si>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</si>
  <si>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</si>
  <si>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</si>
  <si>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</si>
  <si>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</si>
  <si>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</si>
  <si>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</si>
  <si>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</si>
  <si>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</si>
  <si>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</si>
  <si>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</si>
  <si>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</si>
  <si>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</si>
  <si>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</si>
  <si>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</si>
  <si>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</si>
  <si>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</si>
  <si>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</si>
  <si>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</si>
  <si>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</si>
  <si>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</si>
  <si>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</si>
  <si>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</si>
  <si>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</si>
  <si>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</si>
  <si>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</si>
  <si>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</si>
  <si>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</si>
  <si>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</si>
  <si>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</si>
  <si>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</si>
  <si>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</si>
  <si>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</si>
  <si>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</si>
  <si>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</si>
  <si>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</si>
  <si>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</si>
  <si>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</si>
  <si>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</si>
  <si>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</si>
  <si>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</si>
  <si>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</si>
  <si>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</si>
  <si>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</si>
  <si>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</si>
  <si>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</si>
  <si>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</si>
  <si>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</si>
  <si>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</si>
  <si>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</si>
  <si>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</si>
  <si>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</si>
  <si>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</si>
  <si>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</si>
  <si>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</si>
  <si>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</si>
  <si>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</si>
  <si>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</si>
  <si>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</si>
  <si>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</si>
  <si>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</si>
  <si>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</si>
  <si>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</si>
  <si>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</si>
  <si>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</si>
  <si>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</si>
  <si>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</si>
  <si>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</si>
  <si>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</si>
  <si>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</si>
  <si>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</si>
  <si>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</si>
  <si>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</si>
  <si>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</si>
  <si>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</si>
  <si>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</si>
  <si>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</si>
  <si>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</si>
  <si>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</si>
  <si>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</si>
  <si>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</si>
  <si>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</si>
  <si>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</si>
  <si>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</si>
  <si>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</si>
  <si>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</si>
  <si>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</si>
  <si>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</si>
  <si>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</si>
  <si>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</si>
  <si>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</si>
  <si>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</si>
  <si>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</si>
  <si>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</si>
  <si>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</si>
  <si>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</si>
  <si>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</si>
  <si>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</si>
  <si>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</si>
  <si>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</si>
  <si>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</si>
  <si>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</si>
  <si>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</si>
  <si>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</si>
  <si>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</si>
  <si>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</si>
  <si>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</si>
  <si>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</si>
  <si>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</si>
  <si>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</si>
  <si>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</si>
  <si>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</si>
  <si>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</si>
  <si>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</si>
  <si>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</si>
  <si>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</si>
  <si>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</si>
  <si>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</si>
  <si>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</si>
  <si>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</si>
  <si>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</si>
  <si>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</si>
  <si>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</si>
  <si>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</si>
  <si>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</si>
  <si>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</si>
  <si>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</si>
  <si>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</si>
  <si>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</si>
  <si>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</si>
  <si>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</si>
  <si>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</si>
  <si>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</si>
  <si>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</si>
  <si>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</si>
  <si>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</si>
  <si>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</si>
  <si>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</si>
  <si>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</si>
  <si>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</si>
  <si>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</si>
  <si>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</si>
  <si>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</si>
  <si>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</si>
  <si>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</si>
  <si>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</si>
  <si>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</si>
  <si>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</si>
  <si>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</si>
  <si>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</si>
  <si>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</si>
  <si>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</si>
  <si>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</si>
  <si>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</si>
  <si>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</si>
  <si>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</si>
  <si>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</si>
  <si>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</si>
  <si>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</si>
  <si>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</si>
  <si>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</si>
  <si>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</si>
  <si>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</si>
  <si>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</si>
  <si>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</si>
  <si>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Aditya Pagaria</t>
  </si>
  <si>
    <t>HDFC Gold ETF</t>
  </si>
  <si>
    <t>Bhagyesh Kagalkar</t>
  </si>
  <si>
    <t>ICICI Pru Gold ETF</t>
  </si>
  <si>
    <t>Gaurav Chikane</t>
  </si>
  <si>
    <t>LIC MF Gold ETF</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</si>
  <si>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</si>
  <si>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</si>
  <si>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</si>
  <si>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</si>
  <si>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</si>
  <si>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</si>
  <si>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</si>
  <si>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</si>
  <si>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</si>
  <si>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</si>
  <si>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</si>
  <si>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</si>
  <si>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</si>
  <si>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</si>
  <si>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</si>
  <si>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</si>
  <si>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</si>
  <si>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</si>
  <si>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</si>
  <si>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</si>
  <si>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</si>
  <si>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</si>
  <si>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</si>
  <si>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</si>
  <si>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</si>
  <si>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</si>
  <si>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</si>
  <si>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</si>
  <si>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</si>
  <si>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</si>
  <si>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</si>
  <si>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</si>
  <si>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</si>
  <si>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</si>
  <si>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</si>
  <si>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</si>
  <si>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</si>
  <si>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</si>
  <si>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</si>
  <si>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</si>
  <si>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</si>
  <si>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</si>
  <si>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</si>
  <si>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</si>
  <si>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</si>
  <si>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</si>
  <si>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</si>
  <si>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</si>
  <si>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</si>
  <si>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</si>
  <si>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</si>
  <si>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</si>
  <si>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</si>
  <si>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</si>
  <si>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</si>
  <si>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</si>
  <si>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</si>
  <si>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</si>
  <si>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</si>
  <si>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</si>
  <si>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</si>
  <si>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</si>
  <si>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</si>
  <si>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</si>
  <si>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</si>
  <si>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</si>
  <si>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</si>
  <si>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</si>
  <si>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</si>
  <si>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</si>
  <si>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</si>
  <si>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</si>
  <si>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</si>
  <si>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</si>
  <si>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</si>
  <si>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</si>
  <si>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</si>
  <si>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</si>
  <si>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</si>
  <si>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</si>
  <si>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</si>
  <si>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</si>
  <si>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</si>
  <si>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</si>
  <si>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</si>
  <si>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</si>
  <si>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</si>
  <si>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</si>
  <si>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</si>
  <si>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</si>
  <si>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</si>
  <si>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</si>
  <si>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</si>
  <si>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</si>
  <si>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</si>
  <si>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</si>
  <si>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</si>
  <si>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</si>
  <si>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</si>
  <si>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</si>
  <si>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</si>
  <si>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</si>
  <si>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</si>
  <si>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</si>
  <si>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</si>
  <si>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</si>
  <si>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</si>
  <si>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</si>
  <si>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BSE 500 ETF</t>
  </si>
  <si>
    <t>ICICI Pru BSE Midcap Select ETF</t>
  </si>
  <si>
    <t>ICICI Pru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</si>
  <si>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</si>
  <si>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</si>
  <si>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</si>
  <si>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</si>
  <si>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</si>
  <si>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</si>
  <si>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</si>
  <si>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</si>
  <si>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</si>
  <si>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</si>
  <si>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</si>
  <si>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</si>
  <si>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</si>
  <si>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</si>
  <si>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</si>
  <si>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</si>
  <si>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</si>
  <si>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</si>
  <si>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</si>
  <si>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</si>
  <si>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</si>
  <si>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</si>
  <si>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</si>
  <si>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</si>
  <si>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</si>
  <si>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</si>
  <si>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</si>
  <si>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</si>
  <si>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</si>
  <si>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</si>
  <si>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</si>
  <si>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</si>
  <si>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</si>
  <si>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</si>
  <si>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</si>
  <si>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</si>
  <si>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</si>
  <si>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</si>
  <si>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</si>
  <si>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</si>
  <si>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</si>
  <si>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</si>
  <si>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BSE Sensex</t>
  </si>
  <si>
    <t>Nippon India ETF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</si>
  <si>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</si>
  <si>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</si>
  <si>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</si>
  <si>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</si>
  <si>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</si>
  <si>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</si>
  <si>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</si>
  <si>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</si>
  <si>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</si>
  <si>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</si>
  <si>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</si>
  <si>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</si>
  <si>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</si>
  <si>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</si>
  <si>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</si>
  <si>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</si>
  <si>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</si>
  <si>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BSE Sensex ETF</t>
  </si>
  <si>
    <t>UTI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</si>
  <si>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</si>
  <si>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</si>
  <si>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</si>
  <si>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</si>
  <si>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</si>
  <si>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</si>
  <si>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</si>
  <si>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</si>
  <si>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</si>
  <si>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</si>
  <si>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</si>
  <si>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</si>
  <si>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</si>
  <si>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</si>
  <si>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</si>
  <si>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</si>
  <si>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</si>
  <si>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</si>
  <si>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</si>
  <si>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</si>
  <si>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</si>
  <si>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</si>
  <si>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</si>
  <si>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</si>
  <si>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</si>
  <si>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</si>
  <si>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</si>
  <si>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</si>
  <si>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</si>
  <si>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</si>
  <si>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</si>
  <si>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</si>
  <si>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</si>
  <si>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</si>
  <si>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</si>
  <si>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</si>
  <si>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</si>
  <si>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</si>
  <si>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</si>
  <si>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</si>
  <si>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Fund-Reg(G)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</si>
  <si>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</si>
  <si>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</si>
  <si>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</si>
  <si>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</si>
  <si>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</si>
  <si>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</si>
  <si>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</si>
  <si>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</si>
  <si>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</si>
  <si>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</si>
  <si>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</si>
  <si>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</si>
  <si>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</si>
  <si>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</si>
  <si>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</si>
  <si>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</si>
  <si>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</si>
  <si>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</si>
  <si>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</si>
  <si>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</si>
  <si>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</si>
  <si>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</si>
  <si>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</si>
  <si>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</si>
  <si>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</si>
  <si>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</si>
  <si>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</si>
  <si>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</si>
  <si>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</si>
  <si>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</si>
  <si>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</si>
  <si>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</si>
  <si>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</si>
  <si>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</si>
  <si>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</si>
  <si>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</si>
  <si>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</si>
  <si>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</si>
  <si>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</si>
  <si>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</si>
  <si>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</si>
  <si>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</si>
  <si>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</si>
  <si>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Mayank Hyanki,Hitesh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</si>
  <si>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</si>
  <si>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</si>
  <si>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</si>
  <si>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</si>
  <si>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</si>
  <si>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</si>
  <si>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</si>
  <si>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</si>
  <si>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</si>
  <si>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</si>
  <si>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</si>
  <si>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</si>
  <si>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</si>
  <si>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</si>
  <si>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</si>
  <si>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</si>
  <si>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</si>
  <si>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</si>
  <si>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</si>
  <si>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</si>
  <si>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</si>
  <si>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</si>
  <si>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</si>
  <si>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</si>
  <si>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</si>
  <si>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</si>
  <si>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</si>
  <si>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</si>
  <si>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</si>
  <si>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</si>
  <si>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</si>
  <si>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</si>
  <si>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</si>
  <si>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</si>
  <si>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</si>
  <si>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</si>
  <si>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</si>
  <si>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</si>
  <si>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</si>
  <si>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</si>
  <si>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</si>
  <si>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</si>
  <si>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</si>
  <si>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</si>
  <si>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</si>
  <si>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</si>
  <si>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</si>
  <si>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</si>
  <si>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</si>
  <si>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</si>
  <si>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</si>
  <si>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</si>
  <si>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</si>
  <si>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</si>
  <si>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</si>
  <si>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</si>
  <si>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</si>
  <si>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</si>
  <si>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</si>
  <si>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</si>
  <si>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</si>
  <si>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</si>
  <si>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</si>
  <si>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</si>
  <si>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</si>
  <si>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</si>
  <si>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</si>
  <si>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</si>
  <si>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</si>
  <si>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</si>
  <si>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</si>
  <si>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</si>
  <si>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</si>
  <si>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</si>
  <si>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</si>
  <si>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</si>
  <si>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</si>
  <si>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</si>
  <si>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</si>
  <si>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</si>
  <si>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</si>
  <si>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</si>
  <si>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</si>
  <si>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</si>
  <si>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</si>
  <si>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</si>
  <si>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</si>
  <si>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</si>
  <si>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</si>
  <si>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</si>
  <si>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</si>
  <si>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</si>
  <si>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</si>
  <si>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</si>
  <si>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</si>
  <si>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</si>
  <si>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</si>
  <si>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</si>
  <si>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</si>
  <si>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</si>
  <si>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</si>
  <si>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</si>
  <si>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</si>
  <si>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</si>
  <si>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</si>
  <si>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</si>
  <si>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</si>
  <si>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</si>
  <si>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</si>
  <si>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</si>
  <si>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</si>
  <si>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</si>
  <si>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</si>
  <si>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</si>
  <si>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</si>
  <si>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</si>
  <si>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</si>
  <si>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</si>
  <si>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</si>
  <si>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</si>
  <si>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</si>
  <si>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</si>
  <si>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</si>
  <si>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</si>
  <si>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</si>
  <si>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</si>
  <si>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</si>
  <si>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</si>
  <si>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</si>
  <si>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</si>
  <si>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</si>
  <si>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</si>
  <si>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</si>
  <si>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</si>
  <si>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</si>
  <si>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</si>
  <si>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</si>
  <si>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</si>
  <si>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</si>
  <si>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</si>
  <si>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</si>
  <si>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</si>
  <si>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</si>
  <si>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</si>
  <si>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</si>
  <si>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</si>
  <si>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</si>
  <si>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</si>
  <si>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</si>
  <si>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</si>
  <si>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Srinivasan,Nidhi Chawla</t>
  </si>
  <si>
    <t>SBI LT Advantage Fund-II-Reg(G)</t>
  </si>
  <si>
    <t>SBI LT Advantage Fund-I-Reg(G)</t>
  </si>
  <si>
    <t>SBI LT Advantage Fund-IV-Reg(G)</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</si>
  <si>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</si>
  <si>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</si>
  <si>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</si>
  <si>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</si>
  <si>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</si>
  <si>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</si>
  <si>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</si>
  <si>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</si>
  <si>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</si>
  <si>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</si>
  <si>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</si>
  <si>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</si>
  <si>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</si>
  <si>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</si>
  <si>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</si>
  <si>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</si>
  <si>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</si>
  <si>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</si>
  <si>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</si>
  <si>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</si>
  <si>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</si>
  <si>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</si>
  <si>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</si>
  <si>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</si>
  <si>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</si>
  <si>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</si>
  <si>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</si>
  <si>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</si>
  <si>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</si>
  <si>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</si>
  <si>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</si>
  <si>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</si>
  <si>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</si>
  <si>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</si>
  <si>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</si>
  <si>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</si>
  <si>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</si>
  <si>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</si>
  <si>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</si>
  <si>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</si>
  <si>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</si>
  <si>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</si>
  <si>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</si>
  <si>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</si>
  <si>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</si>
  <si>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</si>
  <si>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</si>
  <si>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</si>
  <si>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</si>
  <si>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</si>
  <si>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</si>
  <si>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</si>
  <si>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</si>
  <si>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</si>
  <si>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</si>
  <si>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</si>
  <si>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</si>
  <si>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</si>
  <si>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</si>
  <si>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</si>
  <si>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</si>
  <si>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</si>
  <si>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</si>
  <si>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</si>
  <si>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</si>
  <si>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</si>
  <si>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</si>
  <si>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</si>
  <si>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</si>
  <si>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</si>
  <si>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</si>
  <si>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</si>
  <si>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</si>
  <si>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</si>
  <si>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</si>
  <si>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</si>
  <si>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</si>
  <si>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</si>
  <si>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</si>
  <si>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</si>
  <si>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</si>
  <si>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</si>
  <si>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</si>
  <si>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</si>
  <si>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</si>
  <si>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</si>
  <si>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</si>
  <si>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</si>
  <si>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</si>
  <si>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</si>
  <si>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</si>
  <si>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</si>
  <si>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</si>
  <si>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</si>
  <si>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</si>
  <si>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</si>
  <si>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</si>
  <si>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</si>
  <si>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</si>
  <si>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</si>
  <si>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</si>
  <si>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</si>
  <si>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</si>
  <si>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</si>
  <si>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</si>
  <si>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</si>
  <si>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</si>
  <si>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</si>
  <si>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</si>
  <si>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</si>
  <si>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</si>
  <si>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</si>
  <si>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</si>
  <si>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</si>
  <si>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</si>
  <si>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</si>
  <si>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</si>
  <si>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</si>
  <si>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</si>
  <si>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</si>
  <si>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</si>
  <si>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</si>
  <si>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</si>
  <si>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</si>
  <si>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</si>
  <si>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</si>
  <si>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</si>
  <si>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</si>
  <si>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</si>
  <si>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</si>
  <si>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</si>
  <si>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</si>
  <si>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</si>
  <si>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</si>
  <si>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</si>
  <si>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</si>
  <si>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</si>
  <si>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</si>
  <si>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</si>
  <si>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</si>
  <si>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</si>
  <si>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</si>
  <si>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</si>
  <si>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</si>
  <si>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</si>
  <si>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</si>
  <si>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</si>
  <si>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</si>
  <si>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</si>
  <si>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</si>
  <si>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</si>
  <si>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</si>
  <si>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</si>
  <si>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</si>
  <si>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</si>
  <si>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</si>
  <si>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</si>
  <si>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</si>
  <si>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</si>
  <si>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</si>
  <si>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</si>
  <si>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</si>
  <si>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</si>
  <si>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</si>
  <si>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Fund-Reg(G)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</si>
  <si>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</si>
  <si>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</si>
  <si>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</si>
  <si>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</si>
  <si>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</si>
  <si>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</si>
  <si>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</si>
  <si>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</si>
  <si>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</si>
  <si>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</si>
  <si>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</si>
  <si>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</si>
  <si>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</si>
  <si>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</si>
  <si>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</si>
  <si>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</si>
  <si>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</si>
  <si>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</si>
  <si>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</si>
  <si>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</si>
  <si>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</si>
  <si>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</si>
  <si>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</si>
  <si>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</si>
  <si>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</si>
  <si>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</si>
  <si>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</si>
  <si>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</si>
  <si>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</si>
  <si>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</si>
  <si>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</si>
  <si>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</si>
  <si>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</si>
  <si>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</si>
  <si>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</si>
  <si>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</si>
  <si>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</si>
  <si>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</si>
  <si>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</si>
  <si>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</si>
  <si>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</si>
  <si>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</si>
  <si>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</si>
  <si>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</si>
  <si>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</si>
  <si>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</si>
  <si>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</si>
  <si>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</si>
  <si>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</si>
  <si>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</si>
  <si>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</si>
  <si>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</si>
  <si>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</si>
  <si>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</si>
  <si>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</si>
  <si>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</si>
  <si>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</si>
  <si>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</si>
  <si>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</si>
  <si>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</si>
  <si>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</si>
  <si>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</si>
  <si>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</si>
  <si>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</si>
  <si>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</si>
  <si>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</si>
  <si>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</si>
  <si>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</si>
  <si>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</si>
  <si>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</si>
  <si>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</si>
  <si>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</si>
  <si>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</si>
  <si>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</si>
  <si>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</si>
  <si>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</si>
  <si>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</si>
  <si>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</si>
  <si>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</si>
  <si>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</si>
  <si>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</si>
  <si>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</si>
  <si>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</si>
  <si>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</si>
  <si>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</si>
  <si>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</si>
  <si>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</si>
  <si>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</si>
  <si>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</si>
  <si>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</si>
  <si>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</si>
  <si>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</si>
  <si>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</si>
  <si>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</si>
  <si>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</si>
  <si>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</si>
  <si>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</si>
  <si>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</si>
  <si>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</si>
  <si>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</si>
  <si>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</si>
  <si>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</si>
  <si>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</si>
  <si>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</si>
  <si>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</si>
  <si>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</si>
  <si>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</si>
  <si>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</si>
  <si>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</si>
  <si>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</si>
  <si>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</si>
  <si>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</si>
  <si>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</si>
  <si>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</si>
  <si>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</si>
  <si>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</si>
  <si>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</si>
  <si>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</si>
  <si>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</si>
  <si>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</si>
  <si>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</si>
  <si>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</si>
  <si>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</si>
  <si>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</si>
  <si>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</si>
  <si>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</si>
  <si>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</si>
  <si>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</si>
  <si>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</si>
  <si>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</si>
  <si>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</si>
  <si>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</si>
  <si>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</si>
  <si>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</si>
  <si>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</si>
  <si>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</si>
  <si>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</si>
  <si>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</si>
  <si>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</si>
  <si>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</si>
  <si>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</si>
  <si>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</si>
  <si>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</si>
  <si>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</si>
  <si>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</si>
  <si>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</si>
  <si>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</si>
  <si>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</si>
  <si>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</si>
  <si>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</si>
  <si>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</si>
  <si>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</si>
  <si>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</si>
  <si>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</si>
  <si>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</si>
  <si>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</si>
  <si>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</si>
  <si>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</si>
  <si>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</si>
  <si>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</si>
  <si>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</si>
  <si>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</si>
  <si>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</si>
  <si>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</si>
  <si>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</si>
  <si>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</si>
  <si>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</si>
  <si>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</si>
  <si>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</si>
  <si>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</si>
  <si>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</si>
  <si>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</si>
  <si>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</si>
  <si>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Mody,Manumaharaj Saravanaraj</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</si>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</sst>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bgColor indexed="64"/>
      </patternFill>
    </fill>
  </fills>
  <borders count="2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right/>
      <top style="hair">
        <color rgb="FFD9D9D9"/>
      </top>
      <bottom style="hair">
        <color rgb="FFD9D9D9"/>
      </bottom>
      <diagonal/>
    </border>
    <border>
      <left/>
      <right style="hair">
        <color rgb="FFD9D9D9"/>
      </right>
      <top style="hair">
        <color rgb="FFD9D9D9"/>
      </top>
      <bottom style="hair">
        <color rgb="FFD9D9D9"/>
      </bottom>
      <diagonal/>
    </border>
    <border>
      <left style="hair">
        <color rgb="FFD9D9D9"/>
      </left>
      <right style="hair">
        <color rgb="FFD9D9D9"/>
      </right>
      <top style="hair">
        <color rgb="FFD9D9D9"/>
      </top>
      <bottom/>
      <diagonal/>
    </border>
    <border>
      <left style="hair">
        <color rgb="FFD9D9D9"/>
      </left>
      <right style="hair">
        <color rgb="FFD9D9D9"/>
      </right>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7">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24" fillId="0" borderId="13" xfId="0" applyFont="1" applyBorder="1" applyAlignment="1">
      <alignment vertical="center" wrapText="1"/>
    </xf>
    <xf numFmtId="0" fontId="24" fillId="0" borderId="14" xfId="0" applyFont="1" applyBorder="1" applyAlignment="1">
      <alignment vertical="center" wrapText="1"/>
    </xf>
    <xf numFmtId="0" fontId="17" fillId="16" borderId="7" xfId="0" applyFont="1" applyFill="1" applyBorder="1" applyAlignment="1">
      <alignment horizontal="left" vertical="center"/>
    </xf>
    <xf numFmtId="0" fontId="29" fillId="17" borderId="21" xfId="2" applyFont="1" applyFill="1" applyBorder="1" applyAlignment="1">
      <alignment horizontal="left" vertical="center" wrapText="1"/>
    </xf>
    <xf numFmtId="0" fontId="29" fillId="17" borderId="22" xfId="2" applyFont="1" applyFill="1" applyBorder="1" applyAlignment="1">
      <alignment horizontal="left" vertical="center" wrapText="1"/>
    </xf>
    <xf numFmtId="0" fontId="29" fillId="17" borderId="23" xfId="2" applyFont="1" applyFill="1" applyBorder="1" applyAlignment="1">
      <alignment horizontal="left" vertical="center" wrapText="1"/>
    </xf>
    <xf numFmtId="0" fontId="29" fillId="17" borderId="24" xfId="2" applyFont="1" applyFill="1" applyBorder="1" applyAlignment="1">
      <alignment horizontal="left" vertical="center" wrapText="1"/>
    </xf>
    <xf numFmtId="0" fontId="29" fillId="17" borderId="0" xfId="2" applyFont="1" applyFill="1" applyBorder="1" applyAlignment="1">
      <alignment horizontal="left" vertical="center" wrapText="1"/>
    </xf>
    <xf numFmtId="0" fontId="29" fillId="17" borderId="25" xfId="2" applyFont="1" applyFill="1" applyBorder="1" applyAlignment="1">
      <alignment horizontal="left" vertical="center" wrapText="1"/>
    </xf>
    <xf numFmtId="0" fontId="29" fillId="17" borderId="26" xfId="2" applyFont="1" applyFill="1" applyBorder="1" applyAlignment="1">
      <alignment horizontal="left" vertical="center" wrapText="1"/>
    </xf>
    <xf numFmtId="0" fontId="29" fillId="17" borderId="27" xfId="2" applyFont="1" applyFill="1" applyBorder="1" applyAlignment="1">
      <alignment horizontal="left" vertical="center" wrapText="1"/>
    </xf>
    <xf numFmtId="0" fontId="29" fillId="17" borderId="28" xfId="2" applyFont="1" applyFill="1" applyBorder="1" applyAlignment="1">
      <alignment horizontal="left"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0" fillId="2" borderId="0" xfId="0" applyFill="1"/>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3</xdr:col>
      <xdr:colOff>0</xdr:colOff>
      <xdr:row>1</xdr:row>
      <xdr:rowOff>0</xdr:rowOff>
    </xdr:from>
    <xdr:to>
      <xdr:col>4</xdr:col>
      <xdr:colOff>804182</xdr:colOff>
      <xdr:row>2</xdr:row>
      <xdr:rowOff>225878</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836964" y="231321"/>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0</xdr:colOff>
      <xdr:row>2</xdr:row>
      <xdr:rowOff>0</xdr:rowOff>
    </xdr:from>
    <xdr:to>
      <xdr:col>4</xdr:col>
      <xdr:colOff>561975</xdr:colOff>
      <xdr:row>4</xdr:row>
      <xdr:rowOff>57150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81450" y="4000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60</v>
      </c>
    </row>
    <row r="8" spans="1:42" x14ac:dyDescent="0.25">
      <c r="A8" s="123">
        <v>417</v>
      </c>
      <c r="B8" s="37" t="s">
        <v>583</v>
      </c>
      <c r="C8" s="38">
        <v>37532</v>
      </c>
      <c r="D8" s="39">
        <v>5303.0591000000004</v>
      </c>
      <c r="E8" s="48">
        <v>1.91</v>
      </c>
      <c r="F8" s="39">
        <v>695.85</v>
      </c>
      <c r="G8" s="39">
        <v>0.80689999999999995</v>
      </c>
      <c r="H8" s="39">
        <v>8.5485000000000007</v>
      </c>
      <c r="I8" s="39">
        <v>15.832100000000001</v>
      </c>
      <c r="J8" s="39">
        <v>42.814599999999999</v>
      </c>
      <c r="K8" s="39">
        <v>26.4588</v>
      </c>
      <c r="L8" s="39">
        <v>21.636500000000002</v>
      </c>
      <c r="M8" s="39">
        <v>32.887099999999997</v>
      </c>
      <c r="N8" s="39">
        <v>19.004799999999999</v>
      </c>
      <c r="O8" s="39">
        <v>13.114000000000001</v>
      </c>
      <c r="P8" s="39">
        <v>16.049099999999999</v>
      </c>
      <c r="Q8" s="39">
        <v>21.6065</v>
      </c>
      <c r="R8" s="47">
        <v>6</v>
      </c>
      <c r="S8" s="47">
        <v>7</v>
      </c>
      <c r="T8" s="47">
        <v>4</v>
      </c>
      <c r="U8" s="47">
        <v>22</v>
      </c>
      <c r="V8" s="47">
        <v>13</v>
      </c>
      <c r="W8" s="47">
        <v>19</v>
      </c>
      <c r="X8" s="47">
        <v>19</v>
      </c>
      <c r="Y8" s="47">
        <v>23</v>
      </c>
      <c r="Z8" s="47">
        <v>17</v>
      </c>
      <c r="AA8" s="47">
        <v>15</v>
      </c>
      <c r="AB8" s="47">
        <v>21</v>
      </c>
      <c r="AC8" s="47">
        <v>21</v>
      </c>
      <c r="AD8" s="47">
        <v>20</v>
      </c>
      <c r="AE8" s="47">
        <v>10</v>
      </c>
      <c r="AF8" s="39">
        <v>-3.7273000000000001</v>
      </c>
      <c r="AG8" s="39">
        <v>0.93989999999999996</v>
      </c>
      <c r="AH8" s="39">
        <v>26.026299999999999</v>
      </c>
      <c r="AI8" s="39">
        <v>0.96789999999999998</v>
      </c>
      <c r="AJ8" s="39">
        <v>6187.0321100000001</v>
      </c>
      <c r="AK8" s="39">
        <v>12.793900000000001</v>
      </c>
      <c r="AL8" s="39">
        <v>66.300700000000006</v>
      </c>
      <c r="AM8" s="39">
        <v>19.437999999999999</v>
      </c>
      <c r="AN8" s="39">
        <v>1.4675</v>
      </c>
      <c r="AO8" s="58" t="s">
        <v>584</v>
      </c>
      <c r="AP8" s="58" t="s">
        <v>221</v>
      </c>
    </row>
    <row r="9" spans="1:42" x14ac:dyDescent="0.25">
      <c r="A9" s="123">
        <v>13049</v>
      </c>
      <c r="B9" s="37" t="s">
        <v>585</v>
      </c>
      <c r="C9" s="38">
        <v>40592</v>
      </c>
      <c r="D9" s="39">
        <v>26636.777699999999</v>
      </c>
      <c r="E9" s="48">
        <v>1.59</v>
      </c>
      <c r="F9" s="39">
        <v>99.9</v>
      </c>
      <c r="G9" s="39">
        <v>4.3232999999999997</v>
      </c>
      <c r="H9" s="39">
        <v>12.083500000000001</v>
      </c>
      <c r="I9" s="39">
        <v>19.741099999999999</v>
      </c>
      <c r="J9" s="39">
        <v>38.962299999999999</v>
      </c>
      <c r="K9" s="39">
        <v>26.650099999999998</v>
      </c>
      <c r="L9" s="39">
        <v>19.158000000000001</v>
      </c>
      <c r="M9" s="39">
        <v>27.9832</v>
      </c>
      <c r="N9" s="39">
        <v>21.804600000000001</v>
      </c>
      <c r="O9" s="39">
        <v>19.398700000000002</v>
      </c>
      <c r="P9" s="39">
        <v>17.9392</v>
      </c>
      <c r="Q9" s="39">
        <v>18.886399999999998</v>
      </c>
      <c r="R9" s="47">
        <v>9</v>
      </c>
      <c r="S9" s="47">
        <v>9</v>
      </c>
      <c r="T9" s="47">
        <v>9</v>
      </c>
      <c r="U9" s="47">
        <v>2</v>
      </c>
      <c r="V9" s="47">
        <v>2</v>
      </c>
      <c r="W9" s="47">
        <v>7</v>
      </c>
      <c r="X9" s="47">
        <v>23</v>
      </c>
      <c r="Y9" s="47">
        <v>21</v>
      </c>
      <c r="Z9" s="47">
        <v>23</v>
      </c>
      <c r="AA9" s="47">
        <v>23</v>
      </c>
      <c r="AB9" s="47">
        <v>15</v>
      </c>
      <c r="AC9" s="47">
        <v>3</v>
      </c>
      <c r="AD9" s="47">
        <v>11</v>
      </c>
      <c r="AE9" s="47">
        <v>13</v>
      </c>
      <c r="AF9" s="39">
        <v>-4.3966000000000003</v>
      </c>
      <c r="AG9" s="39">
        <v>0.85219999999999996</v>
      </c>
      <c r="AH9" s="39">
        <v>22.410499999999999</v>
      </c>
      <c r="AI9" s="39">
        <v>0.82069999999999999</v>
      </c>
      <c r="AJ9" s="39">
        <v>9942.7078899999997</v>
      </c>
      <c r="AK9" s="39">
        <v>22.462800000000001</v>
      </c>
      <c r="AL9" s="39">
        <v>67.830299999999994</v>
      </c>
      <c r="AM9" s="39">
        <v>3.8020999999999998</v>
      </c>
      <c r="AN9" s="39">
        <v>5.9047999999999998</v>
      </c>
      <c r="AO9" s="58" t="s">
        <v>586</v>
      </c>
      <c r="AP9" s="58" t="s">
        <v>224</v>
      </c>
    </row>
    <row r="10" spans="1:42" x14ac:dyDescent="0.25">
      <c r="A10" s="123">
        <v>45868</v>
      </c>
      <c r="B10" s="37" t="s">
        <v>587</v>
      </c>
      <c r="C10" s="38">
        <v>44791</v>
      </c>
      <c r="D10" s="39">
        <v>1181.3105</v>
      </c>
      <c r="E10" s="48">
        <v>2.14</v>
      </c>
      <c r="F10" s="39">
        <v>15.256</v>
      </c>
      <c r="G10" s="39">
        <v>2.2726000000000002</v>
      </c>
      <c r="H10" s="39">
        <v>9.3228000000000009</v>
      </c>
      <c r="I10" s="39">
        <v>15.331099999999999</v>
      </c>
      <c r="J10" s="39">
        <v>42.619399999999999</v>
      </c>
      <c r="K10" s="39"/>
      <c r="L10" s="39"/>
      <c r="M10" s="39"/>
      <c r="N10" s="39"/>
      <c r="O10" s="39"/>
      <c r="P10" s="39"/>
      <c r="Q10" s="39">
        <v>26.447900000000001</v>
      </c>
      <c r="R10" s="47">
        <v>19</v>
      </c>
      <c r="S10" s="47">
        <v>16</v>
      </c>
      <c r="T10" s="47">
        <v>17</v>
      </c>
      <c r="U10" s="47">
        <v>12</v>
      </c>
      <c r="V10" s="47">
        <v>9</v>
      </c>
      <c r="W10" s="47">
        <v>20</v>
      </c>
      <c r="X10" s="47">
        <v>21</v>
      </c>
      <c r="Y10" s="47"/>
      <c r="Z10" s="47"/>
      <c r="AA10" s="47"/>
      <c r="AB10" s="47"/>
      <c r="AC10" s="47"/>
      <c r="AD10" s="47"/>
      <c r="AE10" s="47">
        <v>5</v>
      </c>
      <c r="AF10" s="39">
        <v>-0.87609999999999999</v>
      </c>
      <c r="AG10" s="39">
        <v>2.6739999999999999</v>
      </c>
      <c r="AH10" s="39">
        <v>11.350899999999999</v>
      </c>
      <c r="AI10" s="39">
        <v>0.80569999999999997</v>
      </c>
      <c r="AJ10" s="39">
        <v>6724.5613299999995</v>
      </c>
      <c r="AK10" s="39">
        <v>13.3636</v>
      </c>
      <c r="AL10" s="39">
        <v>65.437100000000001</v>
      </c>
      <c r="AM10" s="39">
        <v>15.823600000000001</v>
      </c>
      <c r="AN10" s="39">
        <v>5.3757000000000001</v>
      </c>
      <c r="AO10" s="58" t="s">
        <v>588</v>
      </c>
      <c r="AP10" s="58" t="s">
        <v>236</v>
      </c>
    </row>
    <row r="11" spans="1:42" x14ac:dyDescent="0.25">
      <c r="A11" s="123">
        <v>172</v>
      </c>
      <c r="B11" s="37" t="s">
        <v>589</v>
      </c>
      <c r="C11" s="38">
        <v>38839</v>
      </c>
      <c r="D11" s="39">
        <v>1890.7378000000001</v>
      </c>
      <c r="E11" s="48">
        <v>2.0299999999999998</v>
      </c>
      <c r="F11" s="39">
        <v>91.930899999999994</v>
      </c>
      <c r="G11" s="39">
        <v>1.429</v>
      </c>
      <c r="H11" s="39">
        <v>7.5500999999999996</v>
      </c>
      <c r="I11" s="39">
        <v>19.317</v>
      </c>
      <c r="J11" s="39">
        <v>46.983400000000003</v>
      </c>
      <c r="K11" s="39">
        <v>30.305399999999999</v>
      </c>
      <c r="L11" s="39">
        <v>21.693200000000001</v>
      </c>
      <c r="M11" s="39">
        <v>32.8367</v>
      </c>
      <c r="N11" s="39">
        <v>22.776299999999999</v>
      </c>
      <c r="O11" s="39">
        <v>16.322199999999999</v>
      </c>
      <c r="P11" s="39">
        <v>17.924900000000001</v>
      </c>
      <c r="Q11" s="39">
        <v>13.0342</v>
      </c>
      <c r="R11" s="47">
        <v>11</v>
      </c>
      <c r="S11" s="47">
        <v>8</v>
      </c>
      <c r="T11" s="47">
        <v>10</v>
      </c>
      <c r="U11" s="47">
        <v>16</v>
      </c>
      <c r="V11" s="47">
        <v>16</v>
      </c>
      <c r="W11" s="47">
        <v>9</v>
      </c>
      <c r="X11" s="47">
        <v>14</v>
      </c>
      <c r="Y11" s="47">
        <v>15</v>
      </c>
      <c r="Z11" s="47">
        <v>16</v>
      </c>
      <c r="AA11" s="47">
        <v>16</v>
      </c>
      <c r="AB11" s="47">
        <v>12</v>
      </c>
      <c r="AC11" s="47">
        <v>12</v>
      </c>
      <c r="AD11" s="47">
        <v>12</v>
      </c>
      <c r="AE11" s="47">
        <v>27</v>
      </c>
      <c r="AF11" s="39">
        <v>-3.0082</v>
      </c>
      <c r="AG11" s="39">
        <v>0.98009999999999997</v>
      </c>
      <c r="AH11" s="39">
        <v>24.503399999999999</v>
      </c>
      <c r="AI11" s="39">
        <v>0.92779999999999996</v>
      </c>
      <c r="AJ11" s="39">
        <v>6552.4110500000006</v>
      </c>
      <c r="AK11" s="39">
        <v>10.7226</v>
      </c>
      <c r="AL11" s="39">
        <v>72.117900000000006</v>
      </c>
      <c r="AM11" s="39">
        <v>13.2774</v>
      </c>
      <c r="AN11" s="39">
        <v>3.8822000000000001</v>
      </c>
      <c r="AO11" s="58" t="s">
        <v>364</v>
      </c>
      <c r="AP11" s="58" t="s">
        <v>590</v>
      </c>
    </row>
    <row r="12" spans="1:42" x14ac:dyDescent="0.25">
      <c r="A12" s="123">
        <v>46001</v>
      </c>
      <c r="B12" s="37" t="s">
        <v>591</v>
      </c>
      <c r="C12" s="38">
        <v>44897</v>
      </c>
      <c r="D12" s="39">
        <v>2153.6671000000001</v>
      </c>
      <c r="E12" s="48">
        <v>2.0099999999999998</v>
      </c>
      <c r="F12" s="39">
        <v>14.67</v>
      </c>
      <c r="G12" s="39">
        <v>0.82469999999999999</v>
      </c>
      <c r="H12" s="39">
        <v>6.9241999999999999</v>
      </c>
      <c r="I12" s="39">
        <v>14.9687</v>
      </c>
      <c r="J12" s="39">
        <v>39.448700000000002</v>
      </c>
      <c r="K12" s="39"/>
      <c r="L12" s="39"/>
      <c r="M12" s="39"/>
      <c r="N12" s="39"/>
      <c r="O12" s="39"/>
      <c r="P12" s="39"/>
      <c r="Q12" s="39">
        <v>28.898700000000002</v>
      </c>
      <c r="R12" s="47">
        <v>12</v>
      </c>
      <c r="S12" s="47">
        <v>14</v>
      </c>
      <c r="T12" s="47">
        <v>18</v>
      </c>
      <c r="U12" s="47">
        <v>21</v>
      </c>
      <c r="V12" s="47">
        <v>23</v>
      </c>
      <c r="W12" s="47">
        <v>22</v>
      </c>
      <c r="X12" s="47">
        <v>22</v>
      </c>
      <c r="Y12" s="47"/>
      <c r="Z12" s="47"/>
      <c r="AA12" s="47"/>
      <c r="AB12" s="47"/>
      <c r="AC12" s="47"/>
      <c r="AD12" s="47"/>
      <c r="AE12" s="47">
        <v>3</v>
      </c>
      <c r="AF12" s="39">
        <v>1.6465999999999998</v>
      </c>
      <c r="AG12" s="39">
        <v>6.0846</v>
      </c>
      <c r="AH12" s="39">
        <v>5.7599</v>
      </c>
      <c r="AI12" s="39">
        <v>0.69910000000000005</v>
      </c>
      <c r="AJ12" s="39">
        <v>10540.081920000001</v>
      </c>
      <c r="AK12" s="39">
        <v>20.2256</v>
      </c>
      <c r="AL12" s="39">
        <v>68.201599999999999</v>
      </c>
      <c r="AM12" s="39">
        <v>7.8582000000000001</v>
      </c>
      <c r="AN12" s="39">
        <v>3.7145999999999999</v>
      </c>
      <c r="AO12" s="58" t="s">
        <v>592</v>
      </c>
      <c r="AP12" s="58" t="s">
        <v>293</v>
      </c>
    </row>
    <row r="13" spans="1:42" x14ac:dyDescent="0.25">
      <c r="A13" s="123">
        <v>735</v>
      </c>
      <c r="B13" s="37" t="s">
        <v>593</v>
      </c>
      <c r="C13" s="38">
        <v>39035</v>
      </c>
      <c r="D13" s="39">
        <v>17079.089400000001</v>
      </c>
      <c r="E13" s="48">
        <v>1.7</v>
      </c>
      <c r="F13" s="39">
        <v>130.422</v>
      </c>
      <c r="G13" s="39">
        <v>4.0430000000000001</v>
      </c>
      <c r="H13" s="39">
        <v>10.273899999999999</v>
      </c>
      <c r="I13" s="39">
        <v>13.19</v>
      </c>
      <c r="J13" s="39">
        <v>43.821899999999999</v>
      </c>
      <c r="K13" s="39">
        <v>26.747699999999998</v>
      </c>
      <c r="L13" s="39">
        <v>15.809200000000001</v>
      </c>
      <c r="M13" s="39">
        <v>25.5669</v>
      </c>
      <c r="N13" s="39">
        <v>18.792200000000001</v>
      </c>
      <c r="O13" s="39">
        <v>13.982200000000001</v>
      </c>
      <c r="P13" s="39">
        <v>16.870799999999999</v>
      </c>
      <c r="Q13" s="39">
        <v>15.7393</v>
      </c>
      <c r="R13" s="47">
        <v>10</v>
      </c>
      <c r="S13" s="47">
        <v>10</v>
      </c>
      <c r="T13" s="47">
        <v>8</v>
      </c>
      <c r="U13" s="47">
        <v>4</v>
      </c>
      <c r="V13" s="47">
        <v>6</v>
      </c>
      <c r="W13" s="47">
        <v>26</v>
      </c>
      <c r="X13" s="47">
        <v>18</v>
      </c>
      <c r="Y13" s="47">
        <v>20</v>
      </c>
      <c r="Z13" s="47">
        <v>25</v>
      </c>
      <c r="AA13" s="47">
        <v>24</v>
      </c>
      <c r="AB13" s="47">
        <v>22</v>
      </c>
      <c r="AC13" s="47">
        <v>18</v>
      </c>
      <c r="AD13" s="47">
        <v>18</v>
      </c>
      <c r="AE13" s="47">
        <v>21</v>
      </c>
      <c r="AF13" s="39">
        <v>-7.6158000000000001</v>
      </c>
      <c r="AG13" s="39">
        <v>0.74560000000000004</v>
      </c>
      <c r="AH13" s="39">
        <v>21.594000000000001</v>
      </c>
      <c r="AI13" s="39">
        <v>0.81430000000000002</v>
      </c>
      <c r="AJ13" s="39">
        <v>5015.5654599999998</v>
      </c>
      <c r="AK13" s="39">
        <v>8.1892999999999994</v>
      </c>
      <c r="AL13" s="39">
        <v>67.895099999999999</v>
      </c>
      <c r="AM13" s="39">
        <v>18.9893</v>
      </c>
      <c r="AN13" s="39">
        <v>4.9261999999999997</v>
      </c>
      <c r="AO13" s="58" t="s">
        <v>594</v>
      </c>
      <c r="AP13" s="58" t="s">
        <v>239</v>
      </c>
    </row>
    <row r="14" spans="1:42" x14ac:dyDescent="0.25">
      <c r="A14" s="123">
        <v>3790</v>
      </c>
      <c r="B14" s="37" t="s">
        <v>595</v>
      </c>
      <c r="C14" s="38">
        <v>39442</v>
      </c>
      <c r="D14" s="39">
        <v>5534.3315000000002</v>
      </c>
      <c r="E14" s="48">
        <v>1.8</v>
      </c>
      <c r="F14" s="39">
        <v>83.049000000000007</v>
      </c>
      <c r="G14" s="39">
        <v>1.7333000000000001</v>
      </c>
      <c r="H14" s="39">
        <v>7.9230999999999998</v>
      </c>
      <c r="I14" s="39">
        <v>19.046199999999999</v>
      </c>
      <c r="J14" s="39">
        <v>47.370199999999997</v>
      </c>
      <c r="K14" s="39">
        <v>33.206299999999999</v>
      </c>
      <c r="L14" s="39">
        <v>24.1538</v>
      </c>
      <c r="M14" s="39">
        <v>37.1511</v>
      </c>
      <c r="N14" s="39">
        <v>24.938199999999998</v>
      </c>
      <c r="O14" s="39">
        <v>18.8064</v>
      </c>
      <c r="P14" s="39">
        <v>19.667400000000001</v>
      </c>
      <c r="Q14" s="39">
        <v>13.7288</v>
      </c>
      <c r="R14" s="47">
        <v>20</v>
      </c>
      <c r="S14" s="47">
        <v>19</v>
      </c>
      <c r="T14" s="47">
        <v>16</v>
      </c>
      <c r="U14" s="47">
        <v>13</v>
      </c>
      <c r="V14" s="47">
        <v>15</v>
      </c>
      <c r="W14" s="47">
        <v>11</v>
      </c>
      <c r="X14" s="47">
        <v>13</v>
      </c>
      <c r="Y14" s="47">
        <v>9</v>
      </c>
      <c r="Z14" s="47">
        <v>7</v>
      </c>
      <c r="AA14" s="47">
        <v>5</v>
      </c>
      <c r="AB14" s="47">
        <v>6</v>
      </c>
      <c r="AC14" s="47">
        <v>5</v>
      </c>
      <c r="AD14" s="47">
        <v>5</v>
      </c>
      <c r="AE14" s="47">
        <v>25</v>
      </c>
      <c r="AF14" s="39">
        <v>-1.9134</v>
      </c>
      <c r="AG14" s="39">
        <v>1.0297000000000001</v>
      </c>
      <c r="AH14" s="39">
        <v>26.450800000000001</v>
      </c>
      <c r="AI14" s="39">
        <v>1.0007999999999999</v>
      </c>
      <c r="AJ14" s="39">
        <v>6277.9258600000003</v>
      </c>
      <c r="AK14" s="39">
        <v>16.2927</v>
      </c>
      <c r="AL14" s="39">
        <v>66.482399999999998</v>
      </c>
      <c r="AM14" s="39">
        <v>16.4695</v>
      </c>
      <c r="AN14" s="39">
        <v>0.75529999999999997</v>
      </c>
      <c r="AO14" s="58" t="s">
        <v>596</v>
      </c>
      <c r="AP14" s="58" t="s">
        <v>221</v>
      </c>
    </row>
    <row r="15" spans="1:42" x14ac:dyDescent="0.25">
      <c r="A15" s="123">
        <v>948</v>
      </c>
      <c r="B15" s="37" t="s">
        <v>597</v>
      </c>
      <c r="C15" s="38">
        <v>34304</v>
      </c>
      <c r="D15" s="39">
        <v>10706.2505</v>
      </c>
      <c r="E15" s="48">
        <v>1.78</v>
      </c>
      <c r="F15" s="39">
        <v>2395.1023</v>
      </c>
      <c r="G15" s="39">
        <v>3.6962999999999999</v>
      </c>
      <c r="H15" s="39">
        <v>9.5547000000000004</v>
      </c>
      <c r="I15" s="39">
        <v>19.021599999999999</v>
      </c>
      <c r="J15" s="39">
        <v>46.664000000000001</v>
      </c>
      <c r="K15" s="39">
        <v>33.820399999999999</v>
      </c>
      <c r="L15" s="39">
        <v>20.758299999999998</v>
      </c>
      <c r="M15" s="39">
        <v>31.2989</v>
      </c>
      <c r="N15" s="39">
        <v>19.656099999999999</v>
      </c>
      <c r="O15" s="39">
        <v>14.964600000000001</v>
      </c>
      <c r="P15" s="39">
        <v>17.642399999999999</v>
      </c>
      <c r="Q15" s="39">
        <v>19.654800000000002</v>
      </c>
      <c r="R15" s="47">
        <v>3</v>
      </c>
      <c r="S15" s="47">
        <v>5</v>
      </c>
      <c r="T15" s="47">
        <v>6</v>
      </c>
      <c r="U15" s="47">
        <v>6</v>
      </c>
      <c r="V15" s="47">
        <v>8</v>
      </c>
      <c r="W15" s="47">
        <v>12</v>
      </c>
      <c r="X15" s="47">
        <v>15</v>
      </c>
      <c r="Y15" s="47">
        <v>8</v>
      </c>
      <c r="Z15" s="47">
        <v>19</v>
      </c>
      <c r="AA15" s="47">
        <v>19</v>
      </c>
      <c r="AB15" s="47">
        <v>20</v>
      </c>
      <c r="AC15" s="47">
        <v>16</v>
      </c>
      <c r="AD15" s="47">
        <v>13</v>
      </c>
      <c r="AE15" s="47">
        <v>11</v>
      </c>
      <c r="AF15" s="39">
        <v>-4.4137000000000004</v>
      </c>
      <c r="AG15" s="39">
        <v>0.91259999999999997</v>
      </c>
      <c r="AH15" s="39">
        <v>23.505800000000001</v>
      </c>
      <c r="AI15" s="39">
        <v>0.88739999999999997</v>
      </c>
      <c r="AJ15" s="39">
        <v>9946.2661900000003</v>
      </c>
      <c r="AK15" s="39">
        <v>16.985600000000002</v>
      </c>
      <c r="AL15" s="39">
        <v>67.797300000000007</v>
      </c>
      <c r="AM15" s="39">
        <v>12.529299999999999</v>
      </c>
      <c r="AN15" s="39">
        <v>2.6879</v>
      </c>
      <c r="AO15" s="58" t="s">
        <v>598</v>
      </c>
      <c r="AP15" s="58" t="s">
        <v>244</v>
      </c>
    </row>
    <row r="16" spans="1:42" x14ac:dyDescent="0.25">
      <c r="A16" s="123">
        <v>1305</v>
      </c>
      <c r="B16" s="127" t="s">
        <v>599</v>
      </c>
      <c r="C16" s="38">
        <v>39258</v>
      </c>
      <c r="D16" s="39">
        <v>63413.486900000004</v>
      </c>
      <c r="E16" s="48">
        <v>1.44</v>
      </c>
      <c r="F16" s="39">
        <v>166.95</v>
      </c>
      <c r="G16" s="39">
        <v>1.7323999999999999</v>
      </c>
      <c r="H16" s="39">
        <v>5.3399000000000001</v>
      </c>
      <c r="I16" s="39">
        <v>16.999400000000001</v>
      </c>
      <c r="J16" s="39">
        <v>49.582000000000001</v>
      </c>
      <c r="K16" s="39">
        <v>38.224299999999999</v>
      </c>
      <c r="L16" s="39">
        <v>27.245799999999999</v>
      </c>
      <c r="M16" s="39">
        <v>38.257899999999999</v>
      </c>
      <c r="N16" s="39">
        <v>24.636600000000001</v>
      </c>
      <c r="O16" s="39">
        <v>18.0778</v>
      </c>
      <c r="P16" s="39">
        <v>19.692599999999999</v>
      </c>
      <c r="Q16" s="39">
        <v>18.056799999999999</v>
      </c>
      <c r="R16" s="47">
        <v>15</v>
      </c>
      <c r="S16" s="47">
        <v>18</v>
      </c>
      <c r="T16" s="47">
        <v>19</v>
      </c>
      <c r="U16" s="47">
        <v>14</v>
      </c>
      <c r="V16" s="47">
        <v>26</v>
      </c>
      <c r="W16" s="47">
        <v>17</v>
      </c>
      <c r="X16" s="47">
        <v>10</v>
      </c>
      <c r="Y16" s="47">
        <v>3</v>
      </c>
      <c r="Z16" s="47">
        <v>4</v>
      </c>
      <c r="AA16" s="47">
        <v>3</v>
      </c>
      <c r="AB16" s="47">
        <v>7</v>
      </c>
      <c r="AC16" s="47">
        <v>7</v>
      </c>
      <c r="AD16" s="47">
        <v>4</v>
      </c>
      <c r="AE16" s="47">
        <v>16</v>
      </c>
      <c r="AF16" s="39">
        <v>5.5652999999999997</v>
      </c>
      <c r="AG16" s="39">
        <v>1.3541000000000001</v>
      </c>
      <c r="AH16" s="39">
        <v>21.869199999999999</v>
      </c>
      <c r="AI16" s="39">
        <v>0.82499999999999996</v>
      </c>
      <c r="AJ16" s="39">
        <v>5431.3374400000002</v>
      </c>
      <c r="AK16" s="39">
        <v>11.0204</v>
      </c>
      <c r="AL16" s="39">
        <v>66.341300000000004</v>
      </c>
      <c r="AM16" s="39">
        <v>14.1754</v>
      </c>
      <c r="AN16" s="39">
        <v>8.4628999999999994</v>
      </c>
      <c r="AO16" s="58" t="s">
        <v>600</v>
      </c>
      <c r="AP16" s="58" t="s">
        <v>236</v>
      </c>
    </row>
    <row r="17" spans="1:42" x14ac:dyDescent="0.25">
      <c r="A17" s="123">
        <v>611</v>
      </c>
      <c r="B17" s="37" t="s">
        <v>601</v>
      </c>
      <c r="C17" s="38">
        <v>38208</v>
      </c>
      <c r="D17" s="39">
        <v>10342.4684</v>
      </c>
      <c r="E17" s="48">
        <v>1.73</v>
      </c>
      <c r="F17" s="39">
        <v>337.9819</v>
      </c>
      <c r="G17" s="39">
        <v>0.23080000000000001</v>
      </c>
      <c r="H17" s="39">
        <v>7.4961000000000002</v>
      </c>
      <c r="I17" s="39">
        <v>19.299600000000002</v>
      </c>
      <c r="J17" s="39">
        <v>54.307400000000001</v>
      </c>
      <c r="K17" s="39">
        <v>32.675199999999997</v>
      </c>
      <c r="L17" s="39">
        <v>21.783799999999999</v>
      </c>
      <c r="M17" s="39">
        <v>30.903099999999998</v>
      </c>
      <c r="N17" s="39">
        <v>20.395</v>
      </c>
      <c r="O17" s="39">
        <v>14.824299999999999</v>
      </c>
      <c r="P17" s="39">
        <v>18.5685</v>
      </c>
      <c r="Q17" s="39">
        <v>19.420300000000001</v>
      </c>
      <c r="R17" s="47">
        <v>25</v>
      </c>
      <c r="S17" s="47">
        <v>23</v>
      </c>
      <c r="T17" s="47">
        <v>23</v>
      </c>
      <c r="U17" s="47">
        <v>26</v>
      </c>
      <c r="V17" s="47">
        <v>17</v>
      </c>
      <c r="W17" s="47">
        <v>10</v>
      </c>
      <c r="X17" s="47">
        <v>6</v>
      </c>
      <c r="Y17" s="47">
        <v>11</v>
      </c>
      <c r="Z17" s="47">
        <v>14</v>
      </c>
      <c r="AA17" s="47">
        <v>20</v>
      </c>
      <c r="AB17" s="47">
        <v>17</v>
      </c>
      <c r="AC17" s="47">
        <v>17</v>
      </c>
      <c r="AD17" s="47">
        <v>9</v>
      </c>
      <c r="AE17" s="47">
        <v>12</v>
      </c>
      <c r="AF17" s="39">
        <v>-3.2101999999999999</v>
      </c>
      <c r="AG17" s="39">
        <v>0.9375</v>
      </c>
      <c r="AH17" s="39">
        <v>22.23</v>
      </c>
      <c r="AI17" s="39">
        <v>0.82509999999999994</v>
      </c>
      <c r="AJ17" s="39">
        <v>7289.8717000000006</v>
      </c>
      <c r="AK17" s="39">
        <v>16.202300000000001</v>
      </c>
      <c r="AL17" s="39">
        <v>64.431700000000006</v>
      </c>
      <c r="AM17" s="39">
        <v>17.247299999999999</v>
      </c>
      <c r="AN17" s="39">
        <v>2.1187</v>
      </c>
      <c r="AO17" s="58" t="s">
        <v>602</v>
      </c>
      <c r="AP17" s="58" t="s">
        <v>418</v>
      </c>
    </row>
    <row r="18" spans="1:42" x14ac:dyDescent="0.25">
      <c r="A18" s="123">
        <v>1499</v>
      </c>
      <c r="B18" s="37" t="s">
        <v>603</v>
      </c>
      <c r="C18" s="38">
        <v>38288</v>
      </c>
      <c r="D18" s="39">
        <v>5814.0316000000003</v>
      </c>
      <c r="E18" s="48">
        <v>1.87</v>
      </c>
      <c r="F18" s="39">
        <v>264.48</v>
      </c>
      <c r="G18" s="39">
        <v>3.7991000000000001</v>
      </c>
      <c r="H18" s="39">
        <v>9.7018000000000004</v>
      </c>
      <c r="I18" s="39">
        <v>23.237500000000001</v>
      </c>
      <c r="J18" s="39">
        <v>54.675699999999999</v>
      </c>
      <c r="K18" s="39">
        <v>32.468899999999998</v>
      </c>
      <c r="L18" s="39">
        <v>22.9787</v>
      </c>
      <c r="M18" s="39">
        <v>35.892499999999998</v>
      </c>
      <c r="N18" s="39">
        <v>22.001899999999999</v>
      </c>
      <c r="O18" s="39">
        <v>16.745699999999999</v>
      </c>
      <c r="P18" s="39">
        <v>17.5167</v>
      </c>
      <c r="Q18" s="39">
        <v>18.1708</v>
      </c>
      <c r="R18" s="47">
        <v>16</v>
      </c>
      <c r="S18" s="47">
        <v>15</v>
      </c>
      <c r="T18" s="47">
        <v>15</v>
      </c>
      <c r="U18" s="47">
        <v>5</v>
      </c>
      <c r="V18" s="47">
        <v>7</v>
      </c>
      <c r="W18" s="47">
        <v>4</v>
      </c>
      <c r="X18" s="47">
        <v>5</v>
      </c>
      <c r="Y18" s="47">
        <v>12</v>
      </c>
      <c r="Z18" s="47">
        <v>11</v>
      </c>
      <c r="AA18" s="47">
        <v>7</v>
      </c>
      <c r="AB18" s="47">
        <v>13</v>
      </c>
      <c r="AC18" s="47">
        <v>11</v>
      </c>
      <c r="AD18" s="47">
        <v>15</v>
      </c>
      <c r="AE18" s="47">
        <v>15</v>
      </c>
      <c r="AF18" s="39">
        <v>-4.0933999999999999</v>
      </c>
      <c r="AG18" s="39">
        <v>0.94140000000000001</v>
      </c>
      <c r="AH18" s="39">
        <v>26.3826</v>
      </c>
      <c r="AI18" s="39">
        <v>0.99329999999999996</v>
      </c>
      <c r="AJ18" s="39">
        <v>7927.0096099999992</v>
      </c>
      <c r="AK18" s="39">
        <v>16.088699999999999</v>
      </c>
      <c r="AL18" s="39">
        <v>68.5197</v>
      </c>
      <c r="AM18" s="39">
        <v>10.9359</v>
      </c>
      <c r="AN18" s="39">
        <v>4.4555999999999996</v>
      </c>
      <c r="AO18" s="58" t="s">
        <v>604</v>
      </c>
      <c r="AP18" s="58" t="s">
        <v>236</v>
      </c>
    </row>
    <row r="19" spans="1:42" x14ac:dyDescent="0.25">
      <c r="A19" s="123">
        <v>2259</v>
      </c>
      <c r="B19" s="37" t="s">
        <v>605</v>
      </c>
      <c r="C19" s="38">
        <v>39191</v>
      </c>
      <c r="D19" s="39">
        <v>4512.4333999999999</v>
      </c>
      <c r="E19" s="48">
        <v>1.86</v>
      </c>
      <c r="F19" s="39">
        <v>139.65</v>
      </c>
      <c r="G19" s="39">
        <v>2.7216</v>
      </c>
      <c r="H19" s="39">
        <v>8.8379999999999992</v>
      </c>
      <c r="I19" s="39">
        <v>19.563400000000001</v>
      </c>
      <c r="J19" s="39">
        <v>45.696399999999997</v>
      </c>
      <c r="K19" s="39">
        <v>31.848500000000001</v>
      </c>
      <c r="L19" s="39">
        <v>23.000299999999999</v>
      </c>
      <c r="M19" s="39">
        <v>31.710100000000001</v>
      </c>
      <c r="N19" s="39">
        <v>23.159099999999999</v>
      </c>
      <c r="O19" s="39">
        <v>18.216899999999999</v>
      </c>
      <c r="P19" s="39">
        <v>18.7684</v>
      </c>
      <c r="Q19" s="39">
        <v>16.626100000000001</v>
      </c>
      <c r="R19" s="47">
        <v>4</v>
      </c>
      <c r="S19" s="47">
        <v>3</v>
      </c>
      <c r="T19" s="47">
        <v>2</v>
      </c>
      <c r="U19" s="47">
        <v>9</v>
      </c>
      <c r="V19" s="47">
        <v>11</v>
      </c>
      <c r="W19" s="47">
        <v>8</v>
      </c>
      <c r="X19" s="47">
        <v>16</v>
      </c>
      <c r="Y19" s="47">
        <v>13</v>
      </c>
      <c r="Z19" s="47">
        <v>10</v>
      </c>
      <c r="AA19" s="47">
        <v>18</v>
      </c>
      <c r="AB19" s="47">
        <v>10</v>
      </c>
      <c r="AC19" s="47">
        <v>6</v>
      </c>
      <c r="AD19" s="47">
        <v>7</v>
      </c>
      <c r="AE19" s="47">
        <v>19</v>
      </c>
      <c r="AF19" s="39">
        <v>-0.25659999999999999</v>
      </c>
      <c r="AG19" s="39">
        <v>1.0459000000000001</v>
      </c>
      <c r="AH19" s="39">
        <v>22.1188</v>
      </c>
      <c r="AI19" s="39">
        <v>0.81699999999999995</v>
      </c>
      <c r="AJ19" s="39">
        <v>7215.0852700000005</v>
      </c>
      <c r="AK19" s="39">
        <v>17.5489</v>
      </c>
      <c r="AL19" s="39">
        <v>64.707999999999998</v>
      </c>
      <c r="AM19" s="39">
        <v>16.550699999999999</v>
      </c>
      <c r="AN19" s="39">
        <v>1.1923999999999999</v>
      </c>
      <c r="AO19" s="58" t="s">
        <v>436</v>
      </c>
      <c r="AP19" s="58" t="s">
        <v>418</v>
      </c>
    </row>
    <row r="20" spans="1:42" x14ac:dyDescent="0.25">
      <c r="A20" s="123">
        <v>45314</v>
      </c>
      <c r="B20" s="37" t="s">
        <v>606</v>
      </c>
      <c r="C20" s="38">
        <v>44260</v>
      </c>
      <c r="D20" s="39">
        <v>819.99630000000002</v>
      </c>
      <c r="E20" s="48">
        <v>2.2599999999999998</v>
      </c>
      <c r="F20" s="39">
        <v>19.5533</v>
      </c>
      <c r="G20" s="39">
        <v>0.88019999999999998</v>
      </c>
      <c r="H20" s="39">
        <v>7.4960000000000004</v>
      </c>
      <c r="I20" s="39">
        <v>27.065200000000001</v>
      </c>
      <c r="J20" s="39">
        <v>61.235100000000003</v>
      </c>
      <c r="K20" s="39">
        <v>37.745600000000003</v>
      </c>
      <c r="L20" s="39">
        <v>21.8142</v>
      </c>
      <c r="M20" s="39"/>
      <c r="N20" s="39"/>
      <c r="O20" s="39"/>
      <c r="P20" s="39"/>
      <c r="Q20" s="39">
        <v>22.878</v>
      </c>
      <c r="R20" s="47">
        <v>28</v>
      </c>
      <c r="S20" s="47">
        <v>26</v>
      </c>
      <c r="T20" s="47">
        <v>27</v>
      </c>
      <c r="U20" s="47">
        <v>20</v>
      </c>
      <c r="V20" s="47">
        <v>18</v>
      </c>
      <c r="W20" s="47">
        <v>2</v>
      </c>
      <c r="X20" s="47">
        <v>2</v>
      </c>
      <c r="Y20" s="47">
        <v>4</v>
      </c>
      <c r="Z20" s="47">
        <v>13</v>
      </c>
      <c r="AA20" s="47"/>
      <c r="AB20" s="47"/>
      <c r="AC20" s="47"/>
      <c r="AD20" s="47"/>
      <c r="AE20" s="47">
        <v>8</v>
      </c>
      <c r="AF20" s="39">
        <v>-8.1782000000000004</v>
      </c>
      <c r="AG20" s="39">
        <v>0.60409999999999997</v>
      </c>
      <c r="AH20" s="39">
        <v>23.286000000000001</v>
      </c>
      <c r="AI20" s="39">
        <v>1.175</v>
      </c>
      <c r="AJ20" s="39">
        <v>7322.5323200000003</v>
      </c>
      <c r="AK20" s="39">
        <v>16.435500000000001</v>
      </c>
      <c r="AL20" s="39">
        <v>64.994200000000006</v>
      </c>
      <c r="AM20" s="39">
        <v>12.2737</v>
      </c>
      <c r="AN20" s="39">
        <v>6.2965</v>
      </c>
      <c r="AO20" s="58" t="s">
        <v>444</v>
      </c>
      <c r="AP20" s="58" t="s">
        <v>380</v>
      </c>
    </row>
    <row r="21" spans="1:42" x14ac:dyDescent="0.25">
      <c r="A21" s="123">
        <v>47089</v>
      </c>
      <c r="B21" s="37" t="s">
        <v>607</v>
      </c>
      <c r="C21" s="38">
        <v>44886</v>
      </c>
      <c r="D21" s="39">
        <v>955.01829999999995</v>
      </c>
      <c r="E21" s="39">
        <v>2.14</v>
      </c>
      <c r="F21" s="39">
        <v>17.454899999999999</v>
      </c>
      <c r="G21" s="39">
        <v>1.0109999999999999</v>
      </c>
      <c r="H21" s="39">
        <v>12.592599999999999</v>
      </c>
      <c r="I21" s="39">
        <v>23.155100000000001</v>
      </c>
      <c r="J21" s="39">
        <v>59.418599999999998</v>
      </c>
      <c r="K21" s="39"/>
      <c r="L21" s="39"/>
      <c r="M21" s="39"/>
      <c r="N21" s="39"/>
      <c r="O21" s="39"/>
      <c r="P21" s="39"/>
      <c r="Q21" s="39">
        <v>43.587699999999998</v>
      </c>
      <c r="R21" s="47">
        <v>26</v>
      </c>
      <c r="S21" s="47">
        <v>27</v>
      </c>
      <c r="T21" s="47">
        <v>26</v>
      </c>
      <c r="U21" s="47">
        <v>19</v>
      </c>
      <c r="V21" s="47">
        <v>1</v>
      </c>
      <c r="W21" s="47">
        <v>5</v>
      </c>
      <c r="X21" s="47">
        <v>3</v>
      </c>
      <c r="Y21" s="47"/>
      <c r="Z21" s="47"/>
      <c r="AA21" s="47"/>
      <c r="AB21" s="47"/>
      <c r="AC21" s="47"/>
      <c r="AD21" s="47"/>
      <c r="AE21" s="47">
        <v>1</v>
      </c>
      <c r="AF21" s="39">
        <v>1.5506</v>
      </c>
      <c r="AG21" s="39">
        <v>4.9805000000000001</v>
      </c>
      <c r="AH21" s="39">
        <v>10.1935</v>
      </c>
      <c r="AI21" s="39">
        <v>1.0363</v>
      </c>
      <c r="AJ21" s="39">
        <v>4783.2444699999996</v>
      </c>
      <c r="AK21" s="39">
        <v>3.5152000000000001</v>
      </c>
      <c r="AL21" s="39">
        <v>65.4649</v>
      </c>
      <c r="AM21" s="39">
        <v>29.4679</v>
      </c>
      <c r="AN21" s="39">
        <v>1.552</v>
      </c>
      <c r="AO21" s="58" t="s">
        <v>446</v>
      </c>
      <c r="AP21" s="58" t="s">
        <v>608</v>
      </c>
    </row>
    <row r="22" spans="1:42" x14ac:dyDescent="0.25">
      <c r="A22" s="123">
        <v>1977</v>
      </c>
      <c r="B22" s="37" t="s">
        <v>609</v>
      </c>
      <c r="C22" s="38">
        <v>39171</v>
      </c>
      <c r="D22" s="39">
        <v>42699.175600000002</v>
      </c>
      <c r="E22" s="39">
        <v>1.47</v>
      </c>
      <c r="F22" s="39">
        <v>115.23</v>
      </c>
      <c r="G22" s="39">
        <v>4.3722000000000003</v>
      </c>
      <c r="H22" s="39">
        <v>11.2742</v>
      </c>
      <c r="I22" s="39">
        <v>18.100999999999999</v>
      </c>
      <c r="J22" s="39">
        <v>42.731499999999997</v>
      </c>
      <c r="K22" s="39">
        <v>29.883700000000001</v>
      </c>
      <c r="L22" s="39">
        <v>22.453399999999998</v>
      </c>
      <c r="M22" s="39">
        <v>35.076599999999999</v>
      </c>
      <c r="N22" s="39">
        <v>23.912099999999999</v>
      </c>
      <c r="O22" s="39">
        <v>17.8584</v>
      </c>
      <c r="P22" s="39">
        <v>20.7639</v>
      </c>
      <c r="Q22" s="39">
        <v>15.273300000000001</v>
      </c>
      <c r="R22" s="47">
        <v>17</v>
      </c>
      <c r="S22" s="47">
        <v>22</v>
      </c>
      <c r="T22" s="47">
        <v>11</v>
      </c>
      <c r="U22" s="47">
        <v>1</v>
      </c>
      <c r="V22" s="47">
        <v>4</v>
      </c>
      <c r="W22" s="47">
        <v>14</v>
      </c>
      <c r="X22" s="47">
        <v>20</v>
      </c>
      <c r="Y22" s="47">
        <v>16</v>
      </c>
      <c r="Z22" s="47">
        <v>12</v>
      </c>
      <c r="AA22" s="47">
        <v>10</v>
      </c>
      <c r="AB22" s="47">
        <v>9</v>
      </c>
      <c r="AC22" s="47">
        <v>8</v>
      </c>
      <c r="AD22" s="47">
        <v>2</v>
      </c>
      <c r="AE22" s="47">
        <v>22</v>
      </c>
      <c r="AF22" s="39">
        <v>-0.52769999999999995</v>
      </c>
      <c r="AG22" s="39">
        <v>1.0557000000000001</v>
      </c>
      <c r="AH22" s="39">
        <v>23.869499999999999</v>
      </c>
      <c r="AI22" s="39">
        <v>0.88360000000000005</v>
      </c>
      <c r="AJ22" s="39">
        <v>7272.4387000000006</v>
      </c>
      <c r="AK22" s="39">
        <v>12.8256</v>
      </c>
      <c r="AL22" s="39">
        <v>69.6755</v>
      </c>
      <c r="AM22" s="39">
        <v>14.0326</v>
      </c>
      <c r="AN22" s="39">
        <v>3.4662999999999999</v>
      </c>
      <c r="AO22" s="58" t="s">
        <v>610</v>
      </c>
      <c r="AP22" s="58" t="s">
        <v>252</v>
      </c>
    </row>
    <row r="23" spans="1:42" x14ac:dyDescent="0.25">
      <c r="A23" s="123">
        <v>36348</v>
      </c>
      <c r="B23" s="37" t="s">
        <v>611</v>
      </c>
      <c r="C23" s="38">
        <v>42760</v>
      </c>
      <c r="D23" s="39">
        <v>272.73450000000003</v>
      </c>
      <c r="E23" s="39">
        <v>2.5</v>
      </c>
      <c r="F23" s="39">
        <v>26.3354</v>
      </c>
      <c r="G23" s="39">
        <v>4.0884</v>
      </c>
      <c r="H23" s="39">
        <v>11.9588</v>
      </c>
      <c r="I23" s="39">
        <v>18.623699999999999</v>
      </c>
      <c r="J23" s="39">
        <v>48.2849</v>
      </c>
      <c r="K23" s="39">
        <v>30.796199999999999</v>
      </c>
      <c r="L23" s="39">
        <v>19.648499999999999</v>
      </c>
      <c r="M23" s="39">
        <v>30.1206</v>
      </c>
      <c r="N23" s="39">
        <v>19.702400000000001</v>
      </c>
      <c r="O23" s="39">
        <v>13.375</v>
      </c>
      <c r="P23" s="39"/>
      <c r="Q23" s="39">
        <v>14.0524</v>
      </c>
      <c r="R23" s="47">
        <v>8</v>
      </c>
      <c r="S23" s="47">
        <v>11</v>
      </c>
      <c r="T23" s="47">
        <v>7</v>
      </c>
      <c r="U23" s="47">
        <v>3</v>
      </c>
      <c r="V23" s="47">
        <v>3</v>
      </c>
      <c r="W23" s="47">
        <v>13</v>
      </c>
      <c r="X23" s="47">
        <v>11</v>
      </c>
      <c r="Y23" s="47">
        <v>14</v>
      </c>
      <c r="Z23" s="47">
        <v>20</v>
      </c>
      <c r="AA23" s="47">
        <v>21</v>
      </c>
      <c r="AB23" s="47">
        <v>19</v>
      </c>
      <c r="AC23" s="47">
        <v>20</v>
      </c>
      <c r="AD23" s="47"/>
      <c r="AE23" s="47">
        <v>24</v>
      </c>
      <c r="AF23" s="39">
        <v>-7.2958999999999996</v>
      </c>
      <c r="AG23" s="39">
        <v>0.80900000000000005</v>
      </c>
      <c r="AH23" s="39">
        <v>24.277200000000001</v>
      </c>
      <c r="AI23" s="39">
        <v>0.92400000000000004</v>
      </c>
      <c r="AJ23" s="39">
        <v>9770.2117199999993</v>
      </c>
      <c r="AK23" s="39">
        <v>21.1539</v>
      </c>
      <c r="AL23" s="39">
        <v>66.254000000000005</v>
      </c>
      <c r="AM23" s="39">
        <v>9.8009000000000004</v>
      </c>
      <c r="AN23" s="39">
        <v>2.7911999999999999</v>
      </c>
      <c r="AO23" s="58" t="s">
        <v>612</v>
      </c>
      <c r="AP23" s="58" t="s">
        <v>461</v>
      </c>
    </row>
    <row r="24" spans="1:42" x14ac:dyDescent="0.25">
      <c r="A24" s="123">
        <v>38444</v>
      </c>
      <c r="B24" s="37" t="s">
        <v>613</v>
      </c>
      <c r="C24" s="38">
        <v>43130</v>
      </c>
      <c r="D24" s="39">
        <v>2433.0109000000002</v>
      </c>
      <c r="E24" s="39">
        <v>1.95</v>
      </c>
      <c r="F24" s="39">
        <v>29.808900000000001</v>
      </c>
      <c r="G24" s="39">
        <v>4.7300000000000002E-2</v>
      </c>
      <c r="H24" s="39">
        <v>6.2797000000000001</v>
      </c>
      <c r="I24" s="39">
        <v>20.422499999999999</v>
      </c>
      <c r="J24" s="39">
        <v>55.405999999999999</v>
      </c>
      <c r="K24" s="39">
        <v>35.679400000000001</v>
      </c>
      <c r="L24" s="39">
        <v>25.533000000000001</v>
      </c>
      <c r="M24" s="39">
        <v>35.578400000000002</v>
      </c>
      <c r="N24" s="39">
        <v>25.754799999999999</v>
      </c>
      <c r="O24" s="39"/>
      <c r="P24" s="39"/>
      <c r="Q24" s="39">
        <v>18.765999999999998</v>
      </c>
      <c r="R24" s="47">
        <v>24</v>
      </c>
      <c r="S24" s="47">
        <v>25</v>
      </c>
      <c r="T24" s="47">
        <v>25</v>
      </c>
      <c r="U24" s="47">
        <v>27</v>
      </c>
      <c r="V24" s="47">
        <v>25</v>
      </c>
      <c r="W24" s="47">
        <v>6</v>
      </c>
      <c r="X24" s="47">
        <v>4</v>
      </c>
      <c r="Y24" s="47">
        <v>6</v>
      </c>
      <c r="Z24" s="47">
        <v>5</v>
      </c>
      <c r="AA24" s="47">
        <v>8</v>
      </c>
      <c r="AB24" s="47">
        <v>3</v>
      </c>
      <c r="AC24" s="47"/>
      <c r="AD24" s="47"/>
      <c r="AE24" s="47">
        <v>14</v>
      </c>
      <c r="AF24" s="39">
        <v>-1.0188999999999999</v>
      </c>
      <c r="AG24" s="39">
        <v>1.0660000000000001</v>
      </c>
      <c r="AH24" s="39">
        <v>26.549800000000001</v>
      </c>
      <c r="AI24" s="39">
        <v>1.0059</v>
      </c>
      <c r="AJ24" s="39">
        <v>6840.2895499999995</v>
      </c>
      <c r="AK24" s="39">
        <v>13.596</v>
      </c>
      <c r="AL24" s="39">
        <v>66.300399999999996</v>
      </c>
      <c r="AM24" s="39">
        <v>12.722</v>
      </c>
      <c r="AN24" s="39">
        <v>7.3815999999999997</v>
      </c>
      <c r="AO24" s="58" t="s">
        <v>614</v>
      </c>
      <c r="AP24" s="58" t="s">
        <v>230</v>
      </c>
    </row>
    <row r="25" spans="1:42" x14ac:dyDescent="0.25">
      <c r="A25" s="123">
        <v>43349</v>
      </c>
      <c r="B25" s="37" t="s">
        <v>615</v>
      </c>
      <c r="C25" s="38">
        <v>43675</v>
      </c>
      <c r="D25" s="39">
        <v>15139.443799999999</v>
      </c>
      <c r="E25" s="39">
        <v>1.68</v>
      </c>
      <c r="F25" s="39">
        <v>32.097000000000001</v>
      </c>
      <c r="G25" s="39">
        <v>0.68700000000000006</v>
      </c>
      <c r="H25" s="39">
        <v>4.5709</v>
      </c>
      <c r="I25" s="39">
        <v>15.01</v>
      </c>
      <c r="J25" s="39">
        <v>43.861800000000002</v>
      </c>
      <c r="K25" s="39">
        <v>28.560300000000002</v>
      </c>
      <c r="L25" s="39">
        <v>21.223299999999998</v>
      </c>
      <c r="M25" s="39">
        <v>35.434699999999999</v>
      </c>
      <c r="N25" s="39"/>
      <c r="O25" s="39"/>
      <c r="P25" s="39"/>
      <c r="Q25" s="39">
        <v>27.134599999999999</v>
      </c>
      <c r="R25" s="47">
        <v>13</v>
      </c>
      <c r="S25" s="47">
        <v>12</v>
      </c>
      <c r="T25" s="47">
        <v>22</v>
      </c>
      <c r="U25" s="47">
        <v>24</v>
      </c>
      <c r="V25" s="47">
        <v>27</v>
      </c>
      <c r="W25" s="47">
        <v>21</v>
      </c>
      <c r="X25" s="47">
        <v>17</v>
      </c>
      <c r="Y25" s="47">
        <v>18</v>
      </c>
      <c r="Z25" s="47">
        <v>18</v>
      </c>
      <c r="AA25" s="47">
        <v>9</v>
      </c>
      <c r="AB25" s="47"/>
      <c r="AC25" s="47"/>
      <c r="AD25" s="47"/>
      <c r="AE25" s="47">
        <v>4</v>
      </c>
      <c r="AF25" s="39">
        <v>-3.0777000000000001</v>
      </c>
      <c r="AG25" s="39">
        <v>0.97989999999999999</v>
      </c>
      <c r="AH25" s="39">
        <v>27.09</v>
      </c>
      <c r="AI25" s="39">
        <v>1.0172000000000001</v>
      </c>
      <c r="AJ25" s="39">
        <v>7867.9142099999999</v>
      </c>
      <c r="AK25" s="39">
        <v>8.8714999999999993</v>
      </c>
      <c r="AL25" s="39">
        <v>68.762100000000004</v>
      </c>
      <c r="AM25" s="39">
        <v>19.385999999999999</v>
      </c>
      <c r="AN25" s="39">
        <v>2.9803999999999999</v>
      </c>
      <c r="AO25" s="58" t="s">
        <v>481</v>
      </c>
      <c r="AP25" s="58" t="s">
        <v>293</v>
      </c>
    </row>
    <row r="26" spans="1:42" s="68" customFormat="1" x14ac:dyDescent="0.25">
      <c r="A26" s="123">
        <v>22533</v>
      </c>
      <c r="B26" s="127" t="s">
        <v>616</v>
      </c>
      <c r="C26" s="38">
        <v>41694</v>
      </c>
      <c r="D26" s="39">
        <v>9819.0863000000008</v>
      </c>
      <c r="E26" s="39">
        <v>1.72</v>
      </c>
      <c r="F26" s="39">
        <v>85.184600000000003</v>
      </c>
      <c r="G26" s="39">
        <v>3.0714999999999999</v>
      </c>
      <c r="H26" s="39">
        <v>10.692</v>
      </c>
      <c r="I26" s="39">
        <v>23.996500000000001</v>
      </c>
      <c r="J26" s="39">
        <v>50.553899999999999</v>
      </c>
      <c r="K26" s="39">
        <v>39.502400000000002</v>
      </c>
      <c r="L26" s="39">
        <v>34.508400000000002</v>
      </c>
      <c r="M26" s="39">
        <v>41.815100000000001</v>
      </c>
      <c r="N26" s="39">
        <v>27.430299999999999</v>
      </c>
      <c r="O26" s="39">
        <v>18.93</v>
      </c>
      <c r="P26" s="39">
        <v>20.894200000000001</v>
      </c>
      <c r="Q26" s="39">
        <v>23.1569</v>
      </c>
      <c r="R26" s="47">
        <v>1</v>
      </c>
      <c r="S26" s="47">
        <v>1</v>
      </c>
      <c r="T26" s="47">
        <v>1</v>
      </c>
      <c r="U26" s="47">
        <v>7</v>
      </c>
      <c r="V26" s="47">
        <v>5</v>
      </c>
      <c r="W26" s="47">
        <v>3</v>
      </c>
      <c r="X26" s="47">
        <v>9</v>
      </c>
      <c r="Y26" s="47">
        <v>1</v>
      </c>
      <c r="Z26" s="47">
        <v>1</v>
      </c>
      <c r="AA26" s="47">
        <v>2</v>
      </c>
      <c r="AB26" s="47">
        <v>2</v>
      </c>
      <c r="AC26" s="47">
        <v>4</v>
      </c>
      <c r="AD26" s="47">
        <v>1</v>
      </c>
      <c r="AE26" s="47">
        <v>7</v>
      </c>
      <c r="AF26" s="39">
        <v>12.3683</v>
      </c>
      <c r="AG26" s="39">
        <v>1.6817</v>
      </c>
      <c r="AH26" s="39">
        <v>19.6267</v>
      </c>
      <c r="AI26" s="39">
        <v>0.70799999999999996</v>
      </c>
      <c r="AJ26" s="39">
        <v>8710.9556899999989</v>
      </c>
      <c r="AK26" s="39">
        <v>19.203700000000001</v>
      </c>
      <c r="AL26" s="39">
        <v>70.997600000000006</v>
      </c>
      <c r="AM26" s="39">
        <v>2.8891</v>
      </c>
      <c r="AN26" s="39">
        <v>6.9096000000000002</v>
      </c>
      <c r="AO26" s="58" t="s">
        <v>483</v>
      </c>
      <c r="AP26" s="58" t="s">
        <v>236</v>
      </c>
    </row>
    <row r="27" spans="1:42" s="68" customFormat="1" x14ac:dyDescent="0.25">
      <c r="A27" s="123">
        <v>2573</v>
      </c>
      <c r="B27" s="58" t="s">
        <v>617</v>
      </c>
      <c r="C27" s="38">
        <v>34980</v>
      </c>
      <c r="D27" s="39">
        <v>27931.434799999999</v>
      </c>
      <c r="E27" s="39">
        <v>1.63</v>
      </c>
      <c r="F27" s="39">
        <v>3558.9852000000001</v>
      </c>
      <c r="G27" s="39">
        <v>1.1523000000000001</v>
      </c>
      <c r="H27" s="39">
        <v>9.0952999999999999</v>
      </c>
      <c r="I27" s="39">
        <v>16.290199999999999</v>
      </c>
      <c r="J27" s="39">
        <v>51.626300000000001</v>
      </c>
      <c r="K27" s="39">
        <v>35.690600000000003</v>
      </c>
      <c r="L27" s="39">
        <v>27.277200000000001</v>
      </c>
      <c r="M27" s="39">
        <v>38.198700000000002</v>
      </c>
      <c r="N27" s="39">
        <v>25.427299999999999</v>
      </c>
      <c r="O27" s="39">
        <v>19.470600000000001</v>
      </c>
      <c r="P27" s="39">
        <v>18.731100000000001</v>
      </c>
      <c r="Q27" s="39">
        <v>22.732600000000001</v>
      </c>
      <c r="R27" s="47">
        <v>14</v>
      </c>
      <c r="S27" s="47">
        <v>17</v>
      </c>
      <c r="T27" s="47">
        <v>13</v>
      </c>
      <c r="U27" s="47">
        <v>18</v>
      </c>
      <c r="V27" s="47">
        <v>10</v>
      </c>
      <c r="W27" s="47">
        <v>18</v>
      </c>
      <c r="X27" s="47">
        <v>7</v>
      </c>
      <c r="Y27" s="47">
        <v>5</v>
      </c>
      <c r="Z27" s="47">
        <v>3</v>
      </c>
      <c r="AA27" s="47">
        <v>4</v>
      </c>
      <c r="AB27" s="47">
        <v>4</v>
      </c>
      <c r="AC27" s="47">
        <v>2</v>
      </c>
      <c r="AD27" s="47">
        <v>8</v>
      </c>
      <c r="AE27" s="47">
        <v>9</v>
      </c>
      <c r="AF27" s="39">
        <v>1.8193000000000001</v>
      </c>
      <c r="AG27" s="39">
        <v>1.1831</v>
      </c>
      <c r="AH27" s="39">
        <v>24.8933</v>
      </c>
      <c r="AI27" s="39">
        <v>0.94799999999999995</v>
      </c>
      <c r="AJ27" s="39">
        <v>7857.4830000000002</v>
      </c>
      <c r="AK27" s="39">
        <v>19.224900000000002</v>
      </c>
      <c r="AL27" s="39">
        <v>66.190899999999999</v>
      </c>
      <c r="AM27" s="39">
        <v>13.2751</v>
      </c>
      <c r="AN27" s="39">
        <v>1.3089999999999999</v>
      </c>
      <c r="AO27" s="58" t="s">
        <v>618</v>
      </c>
      <c r="AP27" s="58" t="s">
        <v>301</v>
      </c>
    </row>
    <row r="28" spans="1:42" s="68" customFormat="1" x14ac:dyDescent="0.25">
      <c r="A28" s="123">
        <v>24741</v>
      </c>
      <c r="B28" s="58" t="s">
        <v>619</v>
      </c>
      <c r="C28" s="38">
        <v>41610</v>
      </c>
      <c r="D28" s="39">
        <v>10154.9673</v>
      </c>
      <c r="E28" s="39">
        <v>1.71</v>
      </c>
      <c r="F28" s="39">
        <v>57.22</v>
      </c>
      <c r="G28" s="39">
        <v>2.7105000000000001</v>
      </c>
      <c r="H28" s="39">
        <v>7.0533000000000001</v>
      </c>
      <c r="I28" s="39">
        <v>10.913</v>
      </c>
      <c r="J28" s="39">
        <v>26.789300000000001</v>
      </c>
      <c r="K28" s="39">
        <v>19.784600000000001</v>
      </c>
      <c r="L28" s="39">
        <v>17.2913</v>
      </c>
      <c r="M28" s="39">
        <v>34.176000000000002</v>
      </c>
      <c r="N28" s="39">
        <v>25.289400000000001</v>
      </c>
      <c r="O28" s="39">
        <v>17.0959</v>
      </c>
      <c r="P28" s="39">
        <v>16.6219</v>
      </c>
      <c r="Q28" s="39">
        <v>18.044</v>
      </c>
      <c r="R28" s="47">
        <v>2</v>
      </c>
      <c r="S28" s="47">
        <v>2</v>
      </c>
      <c r="T28" s="47">
        <v>5</v>
      </c>
      <c r="U28" s="47">
        <v>10</v>
      </c>
      <c r="V28" s="47">
        <v>22</v>
      </c>
      <c r="W28" s="47">
        <v>27</v>
      </c>
      <c r="X28" s="47">
        <v>28</v>
      </c>
      <c r="Y28" s="47">
        <v>25</v>
      </c>
      <c r="Z28" s="47">
        <v>24</v>
      </c>
      <c r="AA28" s="47">
        <v>12</v>
      </c>
      <c r="AB28" s="47">
        <v>5</v>
      </c>
      <c r="AC28" s="47">
        <v>10</v>
      </c>
      <c r="AD28" s="47">
        <v>19</v>
      </c>
      <c r="AE28" s="47">
        <v>17</v>
      </c>
      <c r="AF28" s="39">
        <v>-5.399</v>
      </c>
      <c r="AG28" s="39">
        <v>0.80630000000000002</v>
      </c>
      <c r="AH28" s="39">
        <v>31.488199999999999</v>
      </c>
      <c r="AI28" s="39">
        <v>1.0562</v>
      </c>
      <c r="AJ28" s="39">
        <v>9366.8922000000002</v>
      </c>
      <c r="AK28" s="39">
        <v>18.693200000000001</v>
      </c>
      <c r="AL28" s="39">
        <v>66.5428</v>
      </c>
      <c r="AM28" s="39">
        <v>11.474299999999999</v>
      </c>
      <c r="AN28" s="39">
        <v>3.2896000000000001</v>
      </c>
      <c r="AO28" s="58" t="s">
        <v>620</v>
      </c>
      <c r="AP28" s="58" t="s">
        <v>280</v>
      </c>
    </row>
    <row r="29" spans="1:42" x14ac:dyDescent="0.25">
      <c r="A29" s="123">
        <v>887</v>
      </c>
      <c r="B29" s="37" t="s">
        <v>621</v>
      </c>
      <c r="C29" s="38">
        <v>36948</v>
      </c>
      <c r="D29" s="39">
        <v>6920.1745000000001</v>
      </c>
      <c r="E29" s="39">
        <v>1.75</v>
      </c>
      <c r="F29" s="39">
        <v>231.21190000000001</v>
      </c>
      <c r="G29" s="39">
        <v>0.35160000000000002</v>
      </c>
      <c r="H29" s="39">
        <v>7.4050000000000002</v>
      </c>
      <c r="I29" s="39">
        <v>28.294499999999999</v>
      </c>
      <c r="J29" s="39">
        <v>68.907899999999998</v>
      </c>
      <c r="K29" s="39">
        <v>39.378500000000003</v>
      </c>
      <c r="L29" s="39">
        <v>31.459599999999998</v>
      </c>
      <c r="M29" s="39">
        <v>44.162500000000001</v>
      </c>
      <c r="N29" s="39">
        <v>32.656300000000002</v>
      </c>
      <c r="O29" s="39">
        <v>24.123699999999999</v>
      </c>
      <c r="P29" s="39">
        <v>20.359400000000001</v>
      </c>
      <c r="Q29" s="39">
        <v>14.438499999999999</v>
      </c>
      <c r="R29" s="47">
        <v>23</v>
      </c>
      <c r="S29" s="47">
        <v>13</v>
      </c>
      <c r="T29" s="47">
        <v>24</v>
      </c>
      <c r="U29" s="47">
        <v>25</v>
      </c>
      <c r="V29" s="47">
        <v>20</v>
      </c>
      <c r="W29" s="47">
        <v>1</v>
      </c>
      <c r="X29" s="47">
        <v>1</v>
      </c>
      <c r="Y29" s="47">
        <v>2</v>
      </c>
      <c r="Z29" s="47">
        <v>2</v>
      </c>
      <c r="AA29" s="47">
        <v>1</v>
      </c>
      <c r="AB29" s="47">
        <v>1</v>
      </c>
      <c r="AC29" s="47">
        <v>1</v>
      </c>
      <c r="AD29" s="47">
        <v>3</v>
      </c>
      <c r="AE29" s="47">
        <v>23</v>
      </c>
      <c r="AF29" s="39">
        <v>5.5631000000000004</v>
      </c>
      <c r="AG29" s="39">
        <v>1.27</v>
      </c>
      <c r="AH29" s="39">
        <v>27.193999999999999</v>
      </c>
      <c r="AI29" s="39">
        <v>0.99390000000000001</v>
      </c>
      <c r="AJ29" s="39">
        <v>28145.419170000001</v>
      </c>
      <c r="AK29" s="39">
        <v>23.369499999999999</v>
      </c>
      <c r="AL29" s="39">
        <v>67.723600000000005</v>
      </c>
      <c r="AM29" s="39"/>
      <c r="AN29" s="39">
        <v>8.9069000000000003</v>
      </c>
      <c r="AO29" s="58" t="s">
        <v>509</v>
      </c>
      <c r="AP29" s="58" t="s">
        <v>622</v>
      </c>
    </row>
    <row r="30" spans="1:42" x14ac:dyDescent="0.25">
      <c r="A30" s="123">
        <v>2789</v>
      </c>
      <c r="B30" s="37" t="s">
        <v>623</v>
      </c>
      <c r="C30" s="38">
        <v>38440</v>
      </c>
      <c r="D30" s="39">
        <v>17910.2392</v>
      </c>
      <c r="E30" s="39">
        <v>1.69</v>
      </c>
      <c r="F30" s="39">
        <v>216.47739999999999</v>
      </c>
      <c r="G30" s="39">
        <v>2.4146000000000001</v>
      </c>
      <c r="H30" s="39">
        <v>8.4748000000000001</v>
      </c>
      <c r="I30" s="39">
        <v>14.2094</v>
      </c>
      <c r="J30" s="39">
        <v>34.581899999999997</v>
      </c>
      <c r="K30" s="39">
        <v>27.732299999999999</v>
      </c>
      <c r="L30" s="39">
        <v>23.030799999999999</v>
      </c>
      <c r="M30" s="39">
        <v>36.629800000000003</v>
      </c>
      <c r="N30" s="39">
        <v>24.0745</v>
      </c>
      <c r="O30" s="39">
        <v>15.9558</v>
      </c>
      <c r="P30" s="39">
        <v>18.5151</v>
      </c>
      <c r="Q30" s="39">
        <v>17.3688</v>
      </c>
      <c r="R30" s="47">
        <v>5</v>
      </c>
      <c r="S30" s="47">
        <v>4</v>
      </c>
      <c r="T30" s="47">
        <v>3</v>
      </c>
      <c r="U30" s="47">
        <v>11</v>
      </c>
      <c r="V30" s="47">
        <v>14</v>
      </c>
      <c r="W30" s="47">
        <v>24</v>
      </c>
      <c r="X30" s="47">
        <v>27</v>
      </c>
      <c r="Y30" s="47">
        <v>19</v>
      </c>
      <c r="Z30" s="47">
        <v>9</v>
      </c>
      <c r="AA30" s="47">
        <v>6</v>
      </c>
      <c r="AB30" s="47">
        <v>8</v>
      </c>
      <c r="AC30" s="47">
        <v>14</v>
      </c>
      <c r="AD30" s="47">
        <v>10</v>
      </c>
      <c r="AE30" s="47">
        <v>18</v>
      </c>
      <c r="AF30" s="39">
        <v>1.3264</v>
      </c>
      <c r="AG30" s="39">
        <v>1.1139000000000001</v>
      </c>
      <c r="AH30" s="39">
        <v>24.866399999999999</v>
      </c>
      <c r="AI30" s="39">
        <v>0.90469999999999995</v>
      </c>
      <c r="AJ30" s="39">
        <v>6287.6025199999995</v>
      </c>
      <c r="AK30" s="39">
        <v>7.8263999999999996</v>
      </c>
      <c r="AL30" s="39">
        <v>68.314599999999999</v>
      </c>
      <c r="AM30" s="39">
        <v>18.397200000000002</v>
      </c>
      <c r="AN30" s="39">
        <v>5.4618000000000002</v>
      </c>
      <c r="AO30" s="58" t="s">
        <v>624</v>
      </c>
      <c r="AP30" s="58" t="s">
        <v>236</v>
      </c>
    </row>
    <row r="31" spans="1:42" x14ac:dyDescent="0.25">
      <c r="A31" s="123">
        <v>3067</v>
      </c>
      <c r="B31" s="37" t="s">
        <v>625</v>
      </c>
      <c r="C31" s="38">
        <v>37456</v>
      </c>
      <c r="D31" s="39">
        <v>10732.064200000001</v>
      </c>
      <c r="E31" s="39">
        <v>1.76</v>
      </c>
      <c r="F31" s="39">
        <v>1180.9758999999999</v>
      </c>
      <c r="G31" s="39">
        <v>1.1775</v>
      </c>
      <c r="H31" s="39">
        <v>7.4404000000000003</v>
      </c>
      <c r="I31" s="39">
        <v>17.751300000000001</v>
      </c>
      <c r="J31" s="39">
        <v>50.5623</v>
      </c>
      <c r="K31" s="39">
        <v>34.457299999999996</v>
      </c>
      <c r="L31" s="39">
        <v>24.208200000000001</v>
      </c>
      <c r="M31" s="39">
        <v>33.235700000000001</v>
      </c>
      <c r="N31" s="39">
        <v>19.882300000000001</v>
      </c>
      <c r="O31" s="39">
        <v>13.931800000000001</v>
      </c>
      <c r="P31" s="39">
        <v>17.124300000000002</v>
      </c>
      <c r="Q31" s="39">
        <v>24.348500000000001</v>
      </c>
      <c r="R31" s="47">
        <v>18</v>
      </c>
      <c r="S31" s="47">
        <v>20</v>
      </c>
      <c r="T31" s="47">
        <v>14</v>
      </c>
      <c r="U31" s="47">
        <v>17</v>
      </c>
      <c r="V31" s="47">
        <v>19</v>
      </c>
      <c r="W31" s="47">
        <v>15</v>
      </c>
      <c r="X31" s="47">
        <v>8</v>
      </c>
      <c r="Y31" s="47">
        <v>7</v>
      </c>
      <c r="Z31" s="47">
        <v>6</v>
      </c>
      <c r="AA31" s="47">
        <v>13</v>
      </c>
      <c r="AB31" s="47">
        <v>18</v>
      </c>
      <c r="AC31" s="47">
        <v>19</v>
      </c>
      <c r="AD31" s="47">
        <v>17</v>
      </c>
      <c r="AE31" s="47">
        <v>6</v>
      </c>
      <c r="AF31" s="39">
        <v>0.1021</v>
      </c>
      <c r="AG31" s="39">
        <v>1.1096999999999999</v>
      </c>
      <c r="AH31" s="39">
        <v>21.924800000000001</v>
      </c>
      <c r="AI31" s="39">
        <v>0.83120000000000005</v>
      </c>
      <c r="AJ31" s="39">
        <v>6418.4636799999998</v>
      </c>
      <c r="AK31" s="39">
        <v>17.7058</v>
      </c>
      <c r="AL31" s="39">
        <v>67.747</v>
      </c>
      <c r="AM31" s="39">
        <v>9.5762999999999998</v>
      </c>
      <c r="AN31" s="39">
        <v>4.9709000000000003</v>
      </c>
      <c r="AO31" s="58" t="s">
        <v>626</v>
      </c>
      <c r="AP31" s="58" t="s">
        <v>531</v>
      </c>
    </row>
    <row r="32" spans="1:42" x14ac:dyDescent="0.25">
      <c r="A32" s="123">
        <v>3237</v>
      </c>
      <c r="B32" s="37" t="s">
        <v>627</v>
      </c>
      <c r="C32" s="38">
        <v>34516</v>
      </c>
      <c r="D32" s="39">
        <v>3637.3252000000002</v>
      </c>
      <c r="E32" s="39">
        <v>1.9</v>
      </c>
      <c r="F32" s="39">
        <v>398.89490000000001</v>
      </c>
      <c r="G32" s="39">
        <v>1.6644000000000001</v>
      </c>
      <c r="H32" s="39">
        <v>8.8297000000000008</v>
      </c>
      <c r="I32" s="39">
        <v>17.7227</v>
      </c>
      <c r="J32" s="39">
        <v>47.763100000000001</v>
      </c>
      <c r="K32" s="39">
        <v>32.927300000000002</v>
      </c>
      <c r="L32" s="39">
        <v>23.7639</v>
      </c>
      <c r="M32" s="39">
        <v>33.094700000000003</v>
      </c>
      <c r="N32" s="39">
        <v>23.1282</v>
      </c>
      <c r="O32" s="39">
        <v>17.722999999999999</v>
      </c>
      <c r="P32" s="39">
        <v>18.987200000000001</v>
      </c>
      <c r="Q32" s="39">
        <v>13.0967</v>
      </c>
      <c r="R32" s="47">
        <v>21</v>
      </c>
      <c r="S32" s="47">
        <v>24</v>
      </c>
      <c r="T32" s="47">
        <v>21</v>
      </c>
      <c r="U32" s="47">
        <v>15</v>
      </c>
      <c r="V32" s="47">
        <v>12</v>
      </c>
      <c r="W32" s="47">
        <v>16</v>
      </c>
      <c r="X32" s="47">
        <v>12</v>
      </c>
      <c r="Y32" s="47">
        <v>10</v>
      </c>
      <c r="Z32" s="47">
        <v>8</v>
      </c>
      <c r="AA32" s="47">
        <v>14</v>
      </c>
      <c r="AB32" s="47">
        <v>11</v>
      </c>
      <c r="AC32" s="47">
        <v>9</v>
      </c>
      <c r="AD32" s="47">
        <v>6</v>
      </c>
      <c r="AE32" s="47">
        <v>26</v>
      </c>
      <c r="AF32" s="39">
        <v>-1.5533000000000001</v>
      </c>
      <c r="AG32" s="39">
        <v>1.0397000000000001</v>
      </c>
      <c r="AH32" s="39">
        <v>23.503499999999999</v>
      </c>
      <c r="AI32" s="39">
        <v>0.89159999999999995</v>
      </c>
      <c r="AJ32" s="39">
        <v>5819.7100499999997</v>
      </c>
      <c r="AK32" s="39">
        <v>8.4674999999999994</v>
      </c>
      <c r="AL32" s="39">
        <v>66.194699999999997</v>
      </c>
      <c r="AM32" s="39">
        <v>21.732800000000001</v>
      </c>
      <c r="AN32" s="39">
        <v>3.605</v>
      </c>
      <c r="AO32" s="58" t="s">
        <v>628</v>
      </c>
      <c r="AP32" s="58" t="s">
        <v>290</v>
      </c>
    </row>
    <row r="33" spans="1:42" x14ac:dyDescent="0.25">
      <c r="A33" s="123">
        <v>3306</v>
      </c>
      <c r="B33" s="37" t="s">
        <v>629</v>
      </c>
      <c r="C33" s="38">
        <v>34582</v>
      </c>
      <c r="D33" s="39">
        <v>125.9045</v>
      </c>
      <c r="E33" s="39">
        <v>2.56</v>
      </c>
      <c r="F33" s="39">
        <v>114.66</v>
      </c>
      <c r="G33" s="39">
        <v>-3.7926000000000002</v>
      </c>
      <c r="H33" s="39">
        <v>0.7823</v>
      </c>
      <c r="I33" s="39">
        <v>10.8469</v>
      </c>
      <c r="J33" s="39">
        <v>38.244500000000002</v>
      </c>
      <c r="K33" s="39">
        <v>29.2042</v>
      </c>
      <c r="L33" s="39">
        <v>19.367000000000001</v>
      </c>
      <c r="M33" s="39">
        <v>29.428899999999999</v>
      </c>
      <c r="N33" s="39">
        <v>21.387</v>
      </c>
      <c r="O33" s="39">
        <v>16.321000000000002</v>
      </c>
      <c r="P33" s="39">
        <v>17.421800000000001</v>
      </c>
      <c r="Q33" s="39">
        <v>8.5391999999999992</v>
      </c>
      <c r="R33" s="47">
        <v>27</v>
      </c>
      <c r="S33" s="47">
        <v>28</v>
      </c>
      <c r="T33" s="47">
        <v>28</v>
      </c>
      <c r="U33" s="47">
        <v>28</v>
      </c>
      <c r="V33" s="47">
        <v>28</v>
      </c>
      <c r="W33" s="47">
        <v>28</v>
      </c>
      <c r="X33" s="47">
        <v>25</v>
      </c>
      <c r="Y33" s="47">
        <v>17</v>
      </c>
      <c r="Z33" s="47">
        <v>21</v>
      </c>
      <c r="AA33" s="47">
        <v>22</v>
      </c>
      <c r="AB33" s="47">
        <v>16</v>
      </c>
      <c r="AC33" s="47">
        <v>13</v>
      </c>
      <c r="AD33" s="47">
        <v>16</v>
      </c>
      <c r="AE33" s="47">
        <v>28</v>
      </c>
      <c r="AF33" s="39">
        <v>-0.49609999999999999</v>
      </c>
      <c r="AG33" s="39">
        <v>1.0652999999999999</v>
      </c>
      <c r="AH33" s="39">
        <v>21.466200000000001</v>
      </c>
      <c r="AI33" s="39">
        <v>0.80149999999999999</v>
      </c>
      <c r="AJ33" s="39">
        <v>4311.90524</v>
      </c>
      <c r="AK33" s="39">
        <v>3.5139</v>
      </c>
      <c r="AL33" s="39">
        <v>68.499099999999999</v>
      </c>
      <c r="AM33" s="39">
        <v>25.247399999999999</v>
      </c>
      <c r="AN33" s="39">
        <v>2.7395999999999998</v>
      </c>
      <c r="AO33" s="58" t="s">
        <v>292</v>
      </c>
      <c r="AP33" s="58" t="s">
        <v>293</v>
      </c>
    </row>
    <row r="34" spans="1:42" x14ac:dyDescent="0.25">
      <c r="A34" s="123">
        <v>44313</v>
      </c>
      <c r="B34" s="37" t="s">
        <v>630</v>
      </c>
      <c r="C34" s="38">
        <v>43913</v>
      </c>
      <c r="D34" s="39">
        <v>1139.5039999999999</v>
      </c>
      <c r="E34" s="39">
        <v>2.13</v>
      </c>
      <c r="F34" s="39">
        <v>41.41</v>
      </c>
      <c r="G34" s="39">
        <v>0.80330000000000001</v>
      </c>
      <c r="H34" s="39">
        <v>6.3704000000000001</v>
      </c>
      <c r="I34" s="39">
        <v>14.266</v>
      </c>
      <c r="J34" s="39">
        <v>38.494999999999997</v>
      </c>
      <c r="K34" s="39">
        <v>26.469899999999999</v>
      </c>
      <c r="L34" s="39">
        <v>21.7514</v>
      </c>
      <c r="M34" s="39">
        <v>34.535600000000002</v>
      </c>
      <c r="N34" s="39"/>
      <c r="O34" s="39"/>
      <c r="P34" s="39"/>
      <c r="Q34" s="39">
        <v>40.196899999999999</v>
      </c>
      <c r="R34" s="47">
        <v>22</v>
      </c>
      <c r="S34" s="47">
        <v>21</v>
      </c>
      <c r="T34" s="47">
        <v>20</v>
      </c>
      <c r="U34" s="47">
        <v>23</v>
      </c>
      <c r="V34" s="47">
        <v>24</v>
      </c>
      <c r="W34" s="47">
        <v>23</v>
      </c>
      <c r="X34" s="47">
        <v>24</v>
      </c>
      <c r="Y34" s="47">
        <v>22</v>
      </c>
      <c r="Z34" s="47">
        <v>15</v>
      </c>
      <c r="AA34" s="47">
        <v>11</v>
      </c>
      <c r="AB34" s="47"/>
      <c r="AC34" s="47"/>
      <c r="AD34" s="47"/>
      <c r="AE34" s="47">
        <v>2</v>
      </c>
      <c r="AF34" s="39">
        <v>-1.9253</v>
      </c>
      <c r="AG34" s="39">
        <v>0.96530000000000005</v>
      </c>
      <c r="AH34" s="39">
        <v>26.513500000000001</v>
      </c>
      <c r="AI34" s="39">
        <v>0.96120000000000005</v>
      </c>
      <c r="AJ34" s="39">
        <v>6446.9641799999999</v>
      </c>
      <c r="AK34" s="39">
        <v>13.0679</v>
      </c>
      <c r="AL34" s="39">
        <v>72.354900000000001</v>
      </c>
      <c r="AM34" s="39">
        <v>10.318199999999999</v>
      </c>
      <c r="AN34" s="39">
        <v>4.2590000000000003</v>
      </c>
      <c r="AO34" s="58" t="s">
        <v>631</v>
      </c>
      <c r="AP34" s="58" t="s">
        <v>275</v>
      </c>
    </row>
    <row r="35" spans="1:42" x14ac:dyDescent="0.25">
      <c r="A35" s="123">
        <v>3628</v>
      </c>
      <c r="B35" s="37" t="s">
        <v>632</v>
      </c>
      <c r="C35" s="38">
        <v>38563</v>
      </c>
      <c r="D35" s="39">
        <v>10682.515600000001</v>
      </c>
      <c r="E35" s="39">
        <v>1.76</v>
      </c>
      <c r="F35" s="39">
        <v>271.63339999999999</v>
      </c>
      <c r="G35" s="39">
        <v>2.7399</v>
      </c>
      <c r="H35" s="39">
        <v>7.3646000000000003</v>
      </c>
      <c r="I35" s="39">
        <v>13.607799999999999</v>
      </c>
      <c r="J35" s="39">
        <v>36.0182</v>
      </c>
      <c r="K35" s="39">
        <v>26.2288</v>
      </c>
      <c r="L35" s="39">
        <v>19.308399999999999</v>
      </c>
      <c r="M35" s="39">
        <v>31.726099999999999</v>
      </c>
      <c r="N35" s="39">
        <v>21.849699999999999</v>
      </c>
      <c r="O35" s="39">
        <v>15.2898</v>
      </c>
      <c r="P35" s="39">
        <v>17.624199999999998</v>
      </c>
      <c r="Q35" s="39">
        <v>16.3032</v>
      </c>
      <c r="R35" s="47">
        <v>7</v>
      </c>
      <c r="S35" s="47">
        <v>6</v>
      </c>
      <c r="T35" s="47">
        <v>12</v>
      </c>
      <c r="U35" s="47">
        <v>8</v>
      </c>
      <c r="V35" s="47">
        <v>21</v>
      </c>
      <c r="W35" s="47">
        <v>25</v>
      </c>
      <c r="X35" s="47">
        <v>26</v>
      </c>
      <c r="Y35" s="47">
        <v>24</v>
      </c>
      <c r="Z35" s="47">
        <v>22</v>
      </c>
      <c r="AA35" s="47">
        <v>17</v>
      </c>
      <c r="AB35" s="47">
        <v>14</v>
      </c>
      <c r="AC35" s="47">
        <v>15</v>
      </c>
      <c r="AD35" s="47">
        <v>14</v>
      </c>
      <c r="AE35" s="47">
        <v>20</v>
      </c>
      <c r="AF35" s="39">
        <v>-3.6425000000000001</v>
      </c>
      <c r="AG35" s="39">
        <v>0.94079999999999997</v>
      </c>
      <c r="AH35" s="39">
        <v>24.171199999999999</v>
      </c>
      <c r="AI35" s="39">
        <v>0.90510000000000002</v>
      </c>
      <c r="AJ35" s="39">
        <v>5032.0032000000001</v>
      </c>
      <c r="AK35" s="39">
        <v>9.0557999999999996</v>
      </c>
      <c r="AL35" s="39">
        <v>66.191299999999998</v>
      </c>
      <c r="AM35" s="39">
        <v>20.518000000000001</v>
      </c>
      <c r="AN35" s="39">
        <v>4.2348999999999997</v>
      </c>
      <c r="AO35" s="58" t="s">
        <v>633</v>
      </c>
      <c r="AP35" s="58" t="s">
        <v>236</v>
      </c>
    </row>
    <row r="36" spans="1:42" s="68" customFormat="1" x14ac:dyDescent="0.25">
      <c r="A36" s="123">
        <v>46769</v>
      </c>
      <c r="B36" s="127" t="s">
        <v>634</v>
      </c>
      <c r="C36" s="38">
        <v>44811</v>
      </c>
      <c r="D36" s="39">
        <v>1813.6587999999999</v>
      </c>
      <c r="E36" s="39">
        <v>2.0099999999999998</v>
      </c>
      <c r="F36" s="39">
        <v>15.675000000000001</v>
      </c>
      <c r="G36" s="39">
        <v>-1.9099999999999999E-2</v>
      </c>
      <c r="H36" s="39">
        <v>4.4861000000000004</v>
      </c>
      <c r="I36" s="39">
        <v>12.6563</v>
      </c>
      <c r="J36" s="39">
        <v>43.820500000000003</v>
      </c>
      <c r="K36" s="39"/>
      <c r="L36" s="39"/>
      <c r="M36" s="39"/>
      <c r="N36" s="39"/>
      <c r="O36" s="39"/>
      <c r="P36" s="39"/>
      <c r="Q36" s="39">
        <v>29.376000000000001</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0.86980000000000002</v>
      </c>
      <c r="AG36" s="39">
        <v>3.0522</v>
      </c>
      <c r="AH36" s="39">
        <v>12.4694</v>
      </c>
      <c r="AI36" s="39">
        <v>0.92589999999999995</v>
      </c>
      <c r="AJ36" s="39">
        <v>5227.9470099999999</v>
      </c>
      <c r="AK36" s="39">
        <v>7.7892999999999999</v>
      </c>
      <c r="AL36" s="39">
        <v>60.392200000000003</v>
      </c>
      <c r="AM36" s="39">
        <v>19.306100000000001</v>
      </c>
      <c r="AN36" s="39">
        <v>12.5124</v>
      </c>
      <c r="AO36" s="58" t="s">
        <v>573</v>
      </c>
      <c r="AP36" s="58" t="s">
        <v>301</v>
      </c>
    </row>
    <row r="37" spans="1:42" x14ac:dyDescent="0.25">
      <c r="J37" s="39"/>
      <c r="L37" s="39"/>
    </row>
    <row r="38" spans="1:42" ht="12.75" customHeight="1" x14ac:dyDescent="0.25">
      <c r="B38" s="175" t="s">
        <v>56</v>
      </c>
      <c r="C38" s="175"/>
      <c r="D38" s="175"/>
      <c r="E38" s="175"/>
      <c r="F38" s="175"/>
      <c r="G38" s="40">
        <v>1.8211464285714283</v>
      </c>
      <c r="H38" s="40">
        <v>8.2584499999999998</v>
      </c>
      <c r="I38" s="40">
        <v>18.065125000000002</v>
      </c>
      <c r="J38" s="40">
        <v>46.693796428571417</v>
      </c>
      <c r="K38" s="40">
        <v>31.457867999999998</v>
      </c>
      <c r="L38" s="40">
        <v>22.834247999999999</v>
      </c>
      <c r="M38" s="40">
        <v>34.070870833333338</v>
      </c>
      <c r="N38" s="40">
        <v>23.075413636363631</v>
      </c>
      <c r="O38" s="40">
        <v>16.882276190476194</v>
      </c>
      <c r="P38" s="40">
        <v>18.384155</v>
      </c>
      <c r="Q38" s="40">
        <v>20.363853571428567</v>
      </c>
    </row>
    <row r="39" spans="1:42" ht="12.75" customHeight="1" x14ac:dyDescent="0.25">
      <c r="B39" s="176" t="s">
        <v>57</v>
      </c>
      <c r="C39" s="176"/>
      <c r="D39" s="176"/>
      <c r="E39" s="176"/>
      <c r="F39" s="176"/>
      <c r="G39" s="40">
        <v>1.6983999999999999</v>
      </c>
      <c r="H39" s="40">
        <v>8.19895</v>
      </c>
      <c r="I39" s="40">
        <v>17.92615</v>
      </c>
      <c r="J39" s="40">
        <v>46.823700000000002</v>
      </c>
      <c r="K39" s="40">
        <v>31.848500000000001</v>
      </c>
      <c r="L39" s="40">
        <v>21.8142</v>
      </c>
      <c r="M39" s="40">
        <v>33.705849999999998</v>
      </c>
      <c r="N39" s="40">
        <v>22.952249999999999</v>
      </c>
      <c r="O39" s="40">
        <v>16.745699999999999</v>
      </c>
      <c r="P39" s="40">
        <v>18.227150000000002</v>
      </c>
      <c r="Q39" s="40">
        <v>18.468399999999999</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577</v>
      </c>
      <c r="C42" s="42"/>
      <c r="D42" s="42"/>
      <c r="E42" s="42"/>
      <c r="F42" s="43">
        <v>21054.400000000001</v>
      </c>
      <c r="G42" s="43">
        <v>0.45250000000000001</v>
      </c>
      <c r="H42" s="43">
        <v>3.2989999999999999</v>
      </c>
      <c r="I42" s="43">
        <v>13.2654</v>
      </c>
      <c r="J42" s="43">
        <v>32.755800000000001</v>
      </c>
      <c r="K42" s="43">
        <v>22.192599999999999</v>
      </c>
      <c r="L42" s="43">
        <v>16.241</v>
      </c>
      <c r="M42" s="43">
        <v>26.1844</v>
      </c>
      <c r="N42" s="43">
        <v>16.3169</v>
      </c>
      <c r="O42" s="43">
        <v>13.9466</v>
      </c>
      <c r="P42" s="43">
        <v>13.292999999999999</v>
      </c>
      <c r="Q42" s="43"/>
      <c r="R42" s="43"/>
      <c r="S42" s="43"/>
      <c r="T42" s="43"/>
      <c r="U42" s="43"/>
      <c r="V42" s="43"/>
      <c r="W42" s="43"/>
      <c r="X42" s="43"/>
      <c r="Y42" s="43"/>
      <c r="Z42" s="43"/>
      <c r="AA42" s="43"/>
      <c r="AB42" s="43"/>
      <c r="AC42" s="43"/>
      <c r="AD42" s="43"/>
      <c r="AE42" s="43"/>
      <c r="AF42" s="43">
        <v>0</v>
      </c>
      <c r="AG42" s="43">
        <v>0.86099999999999999</v>
      </c>
      <c r="AH42" s="43">
        <v>19.2302</v>
      </c>
      <c r="AI42" s="43">
        <v>1</v>
      </c>
      <c r="AJ42" s="43"/>
      <c r="AK42" s="43"/>
      <c r="AL42" s="43"/>
      <c r="AM42" s="43"/>
      <c r="AN42" s="43"/>
      <c r="AO42" s="43"/>
      <c r="AP42" s="43"/>
    </row>
    <row r="43" spans="1:42" x14ac:dyDescent="0.25">
      <c r="A43">
        <v>31</v>
      </c>
      <c r="B43" s="42" t="s">
        <v>635</v>
      </c>
      <c r="C43" s="42"/>
      <c r="D43" s="42"/>
      <c r="E43" s="42"/>
      <c r="F43" s="43">
        <v>51266.7</v>
      </c>
      <c r="G43" s="43">
        <v>0.65090000000000003</v>
      </c>
      <c r="H43" s="43">
        <v>4.3811999999999998</v>
      </c>
      <c r="I43" s="43">
        <v>16.1907</v>
      </c>
      <c r="J43" s="43">
        <v>50.716999999999999</v>
      </c>
      <c r="K43" s="43">
        <v>35.089300000000001</v>
      </c>
      <c r="L43" s="43">
        <v>24.472799999999999</v>
      </c>
      <c r="M43" s="43">
        <v>37.915300000000002</v>
      </c>
      <c r="N43" s="43">
        <v>23.081600000000002</v>
      </c>
      <c r="O43" s="43">
        <v>16.273800000000001</v>
      </c>
      <c r="P43" s="43">
        <v>16.868500000000001</v>
      </c>
      <c r="Q43" s="43"/>
      <c r="R43" s="43"/>
      <c r="S43" s="43"/>
      <c r="T43" s="43"/>
      <c r="U43" s="43"/>
      <c r="V43" s="43"/>
      <c r="W43" s="43"/>
      <c r="X43" s="43"/>
      <c r="Y43" s="43"/>
      <c r="Z43" s="43"/>
      <c r="AA43" s="43"/>
      <c r="AB43" s="43"/>
      <c r="AC43" s="43"/>
      <c r="AD43" s="43"/>
      <c r="AE43" s="43"/>
      <c r="AF43" s="43">
        <v>0</v>
      </c>
      <c r="AG43" s="43">
        <v>1.0382</v>
      </c>
      <c r="AH43" s="43">
        <v>27.076799999999999</v>
      </c>
      <c r="AI43" s="43">
        <v>1</v>
      </c>
      <c r="AJ43" s="43"/>
      <c r="AK43" s="43"/>
      <c r="AL43" s="43"/>
      <c r="AM43" s="43"/>
      <c r="AN43" s="43"/>
      <c r="AO43" s="43"/>
      <c r="AP43" s="43"/>
    </row>
    <row r="44" spans="1:42" x14ac:dyDescent="0.25">
      <c r="A44">
        <v>299</v>
      </c>
      <c r="B44" s="42" t="s">
        <v>636</v>
      </c>
      <c r="C44" s="42"/>
      <c r="D44" s="42"/>
      <c r="E44" s="42"/>
      <c r="F44" s="43">
        <v>68924.100000000006</v>
      </c>
      <c r="G44" s="43">
        <v>0.66549999999999998</v>
      </c>
      <c r="H44" s="43">
        <v>4.4386000000000001</v>
      </c>
      <c r="I44" s="43">
        <v>16.390899999999998</v>
      </c>
      <c r="J44" s="43">
        <v>51.752299999999998</v>
      </c>
      <c r="K44" s="43">
        <v>36.117800000000003</v>
      </c>
      <c r="L44" s="43">
        <v>25.515799999999999</v>
      </c>
      <c r="M44" s="43">
        <v>39.066800000000001</v>
      </c>
      <c r="N44" s="43">
        <v>24.197500000000002</v>
      </c>
      <c r="O44" s="43">
        <v>17.340299999999999</v>
      </c>
      <c r="P44" s="43">
        <v>18.045300000000001</v>
      </c>
      <c r="Q44" s="43"/>
      <c r="R44" s="43"/>
      <c r="S44" s="43"/>
      <c r="T44" s="43"/>
      <c r="U44" s="43"/>
      <c r="V44" s="43"/>
      <c r="W44" s="43"/>
      <c r="X44" s="43"/>
      <c r="Y44" s="43"/>
      <c r="Z44" s="43"/>
      <c r="AA44" s="43"/>
      <c r="AB44" s="43"/>
      <c r="AC44" s="43"/>
      <c r="AD44" s="43"/>
      <c r="AE44" s="43"/>
      <c r="AF44" s="43">
        <v>0</v>
      </c>
      <c r="AG44" s="43">
        <v>1.0754999999999999</v>
      </c>
      <c r="AH44" s="43">
        <v>27.213200000000001</v>
      </c>
      <c r="AI44" s="43">
        <v>1</v>
      </c>
      <c r="AJ44" s="43"/>
      <c r="AK44" s="43"/>
      <c r="AL44" s="43"/>
      <c r="AM44" s="43"/>
      <c r="AN44" s="43"/>
      <c r="AO44" s="43"/>
      <c r="AP44" s="43"/>
    </row>
    <row r="45" spans="1:42" x14ac:dyDescent="0.25">
      <c r="A45">
        <v>442</v>
      </c>
      <c r="B45" s="42" t="s">
        <v>637</v>
      </c>
      <c r="C45" s="42"/>
      <c r="D45" s="42"/>
      <c r="E45" s="42"/>
      <c r="F45" s="43">
        <v>19189.8</v>
      </c>
      <c r="G45" s="43">
        <v>1.492</v>
      </c>
      <c r="H45" s="43">
        <v>6.2252000000000001</v>
      </c>
      <c r="I45" s="43">
        <v>17.267700000000001</v>
      </c>
      <c r="J45" s="43">
        <v>50.586799999999997</v>
      </c>
      <c r="K45" s="43">
        <v>34.710299999999997</v>
      </c>
      <c r="L45" s="43">
        <v>24.325700000000001</v>
      </c>
      <c r="M45" s="43">
        <v>37.3611</v>
      </c>
      <c r="N45" s="43">
        <v>24.172799999999999</v>
      </c>
      <c r="O45" s="43"/>
      <c r="P45" s="43"/>
      <c r="Q45" s="43"/>
      <c r="R45" s="43"/>
      <c r="S45" s="43"/>
      <c r="T45" s="43"/>
      <c r="U45" s="43"/>
      <c r="V45" s="43"/>
      <c r="W45" s="43"/>
      <c r="X45" s="43"/>
      <c r="Y45" s="43"/>
      <c r="Z45" s="43"/>
      <c r="AA45" s="43"/>
      <c r="AB45" s="43"/>
      <c r="AC45" s="43"/>
      <c r="AD45" s="43"/>
      <c r="AE45" s="43"/>
      <c r="AF45" s="43">
        <v>0</v>
      </c>
      <c r="AG45" s="43">
        <v>1.0431999999999999</v>
      </c>
      <c r="AH45" s="43">
        <v>26.022400000000001</v>
      </c>
      <c r="AI45" s="43">
        <v>1</v>
      </c>
      <c r="AJ45" s="43"/>
      <c r="AK45" s="43"/>
      <c r="AL45" s="43"/>
      <c r="AM45" s="43"/>
      <c r="AN45" s="43"/>
      <c r="AO45" s="43"/>
      <c r="AP45" s="43"/>
    </row>
    <row r="46" spans="1:42" x14ac:dyDescent="0.25">
      <c r="A46">
        <v>349</v>
      </c>
      <c r="B46" s="42" t="s">
        <v>638</v>
      </c>
      <c r="C46" s="42"/>
      <c r="D46" s="42"/>
      <c r="E46" s="42"/>
      <c r="F46" s="43">
        <v>24177.69</v>
      </c>
      <c r="G46" s="43">
        <v>1.5184</v>
      </c>
      <c r="H46" s="43">
        <v>6.2946999999999997</v>
      </c>
      <c r="I46" s="43">
        <v>17.480699999999999</v>
      </c>
      <c r="J46" s="43">
        <v>51.598399999999998</v>
      </c>
      <c r="K46" s="43">
        <v>35.674300000000002</v>
      </c>
      <c r="L46" s="43">
        <v>25.300799999999999</v>
      </c>
      <c r="M46" s="43">
        <v>38.458799999999997</v>
      </c>
      <c r="N46" s="43">
        <v>25.238900000000001</v>
      </c>
      <c r="O46" s="43">
        <v>19.110299999999999</v>
      </c>
      <c r="P46" s="43">
        <v>19.682500000000001</v>
      </c>
      <c r="Q46" s="43"/>
      <c r="R46" s="43"/>
      <c r="S46" s="43"/>
      <c r="T46" s="43"/>
      <c r="U46" s="43"/>
      <c r="V46" s="43"/>
      <c r="W46" s="43"/>
      <c r="X46" s="43"/>
      <c r="Y46" s="43"/>
      <c r="Z46" s="43"/>
      <c r="AA46" s="43"/>
      <c r="AB46" s="43"/>
      <c r="AC46" s="43"/>
      <c r="AD46" s="43"/>
      <c r="AE46" s="43"/>
      <c r="AF46" s="43">
        <v>0</v>
      </c>
      <c r="AG46" s="43">
        <v>1.0783</v>
      </c>
      <c r="AH46" s="43">
        <v>26.174800000000001</v>
      </c>
      <c r="AI46" s="43">
        <v>1</v>
      </c>
      <c r="AJ46" s="43"/>
      <c r="AK46" s="43"/>
      <c r="AL46" s="43"/>
      <c r="AM46" s="43"/>
      <c r="AN46" s="43"/>
      <c r="AO46" s="43"/>
      <c r="AP46" s="43"/>
    </row>
    <row r="47" spans="1:42" x14ac:dyDescent="0.25">
      <c r="A47">
        <v>12</v>
      </c>
      <c r="B47" s="42" t="s">
        <v>639</v>
      </c>
      <c r="C47" s="42"/>
      <c r="D47" s="42"/>
      <c r="E47" s="42"/>
      <c r="F47" s="43">
        <v>42585.97</v>
      </c>
      <c r="G47" s="43">
        <v>0.4042</v>
      </c>
      <c r="H47" s="43">
        <v>6.5773000000000001</v>
      </c>
      <c r="I47" s="43">
        <v>21.5032</v>
      </c>
      <c r="J47" s="43">
        <v>55.578099999999999</v>
      </c>
      <c r="K47" s="43">
        <v>36.567700000000002</v>
      </c>
      <c r="L47" s="43">
        <v>23.628699999999998</v>
      </c>
      <c r="M47" s="43">
        <v>35.684100000000001</v>
      </c>
      <c r="N47" s="43">
        <v>22.84</v>
      </c>
      <c r="O47" s="43">
        <v>16.257300000000001</v>
      </c>
      <c r="P47" s="43">
        <v>16.8584</v>
      </c>
      <c r="Q47" s="43"/>
      <c r="R47" s="43"/>
      <c r="S47" s="43"/>
      <c r="T47" s="43"/>
      <c r="U47" s="43"/>
      <c r="V47" s="43"/>
      <c r="W47" s="43"/>
      <c r="X47" s="43"/>
      <c r="Y47" s="43"/>
      <c r="Z47" s="43"/>
      <c r="AA47" s="43"/>
      <c r="AB47" s="43"/>
      <c r="AC47" s="43"/>
      <c r="AD47" s="43"/>
      <c r="AE47" s="43"/>
      <c r="AF47" s="43">
        <v>0</v>
      </c>
      <c r="AG47" s="43">
        <v>0.95650000000000002</v>
      </c>
      <c r="AH47" s="43">
        <v>26.134799999999998</v>
      </c>
      <c r="AI47" s="43">
        <v>1</v>
      </c>
      <c r="AJ47" s="43"/>
      <c r="AK47" s="43"/>
      <c r="AL47" s="43"/>
      <c r="AM47" s="43"/>
      <c r="AN47" s="43"/>
      <c r="AO47" s="43"/>
      <c r="AP47" s="43"/>
    </row>
    <row r="48" spans="1:42" x14ac:dyDescent="0.25">
      <c r="A48">
        <v>398</v>
      </c>
      <c r="B48" s="42" t="s">
        <v>640</v>
      </c>
      <c r="C48" s="42"/>
      <c r="D48" s="42"/>
      <c r="E48" s="42"/>
      <c r="F48" s="43">
        <v>53547.291234168799</v>
      </c>
      <c r="G48" s="43">
        <v>0.46179999999999999</v>
      </c>
      <c r="H48" s="43">
        <v>6.7549000000000001</v>
      </c>
      <c r="I48" s="43">
        <v>21.933199999999999</v>
      </c>
      <c r="J48" s="43">
        <v>57.330599999999997</v>
      </c>
      <c r="K48" s="43">
        <v>38.156100000000002</v>
      </c>
      <c r="L48" s="43">
        <v>25.029699999999998</v>
      </c>
      <c r="M48" s="43">
        <v>37.191299999999998</v>
      </c>
      <c r="N48" s="43">
        <v>24.260300000000001</v>
      </c>
      <c r="O48" s="43">
        <v>17.537800000000001</v>
      </c>
      <c r="P48" s="43">
        <v>18.2134</v>
      </c>
      <c r="Q48" s="43"/>
      <c r="R48" s="43"/>
      <c r="S48" s="43"/>
      <c r="T48" s="43"/>
      <c r="U48" s="43"/>
      <c r="V48" s="43"/>
      <c r="W48" s="43"/>
      <c r="X48" s="43"/>
      <c r="Y48" s="43"/>
      <c r="Z48" s="43"/>
      <c r="AA48" s="43"/>
      <c r="AB48" s="43"/>
      <c r="AC48" s="43"/>
      <c r="AD48" s="43"/>
      <c r="AE48" s="43"/>
      <c r="AF48" s="43">
        <v>0</v>
      </c>
      <c r="AG48" s="43">
        <v>1.0047999999999999</v>
      </c>
      <c r="AH48" s="43">
        <v>26.364100000000001</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63</v>
      </c>
      <c r="J7" s="39"/>
    </row>
    <row r="8" spans="1:42" x14ac:dyDescent="0.25">
      <c r="A8">
        <v>430</v>
      </c>
      <c r="B8" s="37" t="s">
        <v>641</v>
      </c>
      <c r="C8" s="38">
        <v>34740</v>
      </c>
      <c r="D8" s="39">
        <v>7478.0275000000001</v>
      </c>
      <c r="E8" s="48">
        <v>1.85</v>
      </c>
      <c r="F8" s="39">
        <v>1373.17</v>
      </c>
      <c r="G8" s="39">
        <v>2.1233</v>
      </c>
      <c r="H8" s="39">
        <v>4.8292999999999999</v>
      </c>
      <c r="I8" s="39">
        <v>11.4505</v>
      </c>
      <c r="J8" s="39">
        <v>25.050799999999999</v>
      </c>
      <c r="K8" s="39">
        <v>16.755700000000001</v>
      </c>
      <c r="L8" s="39">
        <v>12.4092</v>
      </c>
      <c r="M8" s="39">
        <v>20.818899999999999</v>
      </c>
      <c r="N8" s="39">
        <v>12.3573</v>
      </c>
      <c r="O8" s="39">
        <v>9.9854000000000003</v>
      </c>
      <c r="P8" s="39">
        <v>11.734999999999999</v>
      </c>
      <c r="Q8" s="39">
        <v>18.2682</v>
      </c>
      <c r="R8" s="47">
        <v>4</v>
      </c>
      <c r="S8" s="47">
        <v>7</v>
      </c>
      <c r="T8" s="47">
        <v>7</v>
      </c>
      <c r="U8" s="47">
        <v>2</v>
      </c>
      <c r="V8" s="47">
        <v>8</v>
      </c>
      <c r="W8" s="47">
        <v>15</v>
      </c>
      <c r="X8" s="47">
        <v>17</v>
      </c>
      <c r="Y8" s="47">
        <v>22</v>
      </c>
      <c r="Z8" s="47">
        <v>24</v>
      </c>
      <c r="AA8" s="47">
        <v>12</v>
      </c>
      <c r="AB8" s="47">
        <v>22</v>
      </c>
      <c r="AC8" s="47">
        <v>20</v>
      </c>
      <c r="AD8" s="47">
        <v>13</v>
      </c>
      <c r="AE8" s="47">
        <v>2</v>
      </c>
      <c r="AF8" s="39">
        <v>-4.3376999999999999</v>
      </c>
      <c r="AG8" s="39">
        <v>0.73009999999999997</v>
      </c>
      <c r="AH8" s="39">
        <v>16.9819</v>
      </c>
      <c r="AI8" s="39">
        <v>1.4464000000000001</v>
      </c>
      <c r="AJ8" s="39">
        <v>44296.76251</v>
      </c>
      <c r="AK8" s="39">
        <v>58.907699999999998</v>
      </c>
      <c r="AL8" s="39">
        <v>9.4969999999999999</v>
      </c>
      <c r="AM8" s="39">
        <v>8.9550999999999998</v>
      </c>
      <c r="AN8" s="39">
        <v>22.6402</v>
      </c>
      <c r="AO8" s="58" t="s">
        <v>642</v>
      </c>
      <c r="AP8" s="58" t="s">
        <v>221</v>
      </c>
    </row>
    <row r="9" spans="1:42" x14ac:dyDescent="0.25">
      <c r="A9">
        <v>40568</v>
      </c>
      <c r="B9" s="37" t="s">
        <v>643</v>
      </c>
      <c r="C9" s="38">
        <v>43321</v>
      </c>
      <c r="D9" s="39">
        <v>1588.7807</v>
      </c>
      <c r="E9" s="48">
        <v>2.14</v>
      </c>
      <c r="F9" s="39">
        <v>18.100000000000001</v>
      </c>
      <c r="G9" s="39">
        <v>1.1738</v>
      </c>
      <c r="H9" s="39">
        <v>3.8439000000000001</v>
      </c>
      <c r="I9" s="39">
        <v>8.1242999999999999</v>
      </c>
      <c r="J9" s="39">
        <v>17.608799999999999</v>
      </c>
      <c r="K9" s="39">
        <v>12.0999</v>
      </c>
      <c r="L9" s="39">
        <v>9.3657000000000004</v>
      </c>
      <c r="M9" s="39">
        <v>16.1233</v>
      </c>
      <c r="N9" s="39">
        <v>11.571</v>
      </c>
      <c r="O9" s="39"/>
      <c r="P9" s="39"/>
      <c r="Q9" s="39">
        <v>10.7181</v>
      </c>
      <c r="R9" s="47">
        <v>7</v>
      </c>
      <c r="S9" s="47">
        <v>9</v>
      </c>
      <c r="T9" s="47">
        <v>8</v>
      </c>
      <c r="U9" s="47">
        <v>13</v>
      </c>
      <c r="V9" s="47">
        <v>13</v>
      </c>
      <c r="W9" s="47">
        <v>28</v>
      </c>
      <c r="X9" s="47">
        <v>30</v>
      </c>
      <c r="Y9" s="47">
        <v>30</v>
      </c>
      <c r="Z9" s="47">
        <v>31</v>
      </c>
      <c r="AA9" s="47">
        <v>29</v>
      </c>
      <c r="AB9" s="47">
        <v>25</v>
      </c>
      <c r="AC9" s="47"/>
      <c r="AD9" s="47"/>
      <c r="AE9" s="47">
        <v>28</v>
      </c>
      <c r="AF9" s="39">
        <v>-5.6998999999999995</v>
      </c>
      <c r="AG9" s="39">
        <v>0.58840000000000003</v>
      </c>
      <c r="AH9" s="39">
        <v>14.8314</v>
      </c>
      <c r="AI9" s="39">
        <v>1.2458</v>
      </c>
      <c r="AJ9" s="39">
        <v>46333.960070000001</v>
      </c>
      <c r="AK9" s="39">
        <v>53.115000000000002</v>
      </c>
      <c r="AL9" s="39">
        <v>10.5586</v>
      </c>
      <c r="AM9" s="39">
        <v>10.313599999999999</v>
      </c>
      <c r="AN9" s="39">
        <v>26.012799999999999</v>
      </c>
      <c r="AO9" s="58" t="s">
        <v>644</v>
      </c>
      <c r="AP9" s="58" t="s">
        <v>224</v>
      </c>
    </row>
    <row r="10" spans="1:42" x14ac:dyDescent="0.25">
      <c r="A10">
        <v>34066</v>
      </c>
      <c r="B10" s="37" t="s">
        <v>645</v>
      </c>
      <c r="C10" s="38">
        <v>42734</v>
      </c>
      <c r="D10" s="39">
        <v>693.6114</v>
      </c>
      <c r="E10" s="48">
        <v>2.38</v>
      </c>
      <c r="F10" s="39">
        <v>21.442</v>
      </c>
      <c r="G10" s="39">
        <v>-1.7279</v>
      </c>
      <c r="H10" s="39">
        <v>-0.32079999999999997</v>
      </c>
      <c r="I10" s="39">
        <v>6.8574000000000002</v>
      </c>
      <c r="J10" s="39">
        <v>18.957000000000001</v>
      </c>
      <c r="K10" s="39">
        <v>15.514799999999999</v>
      </c>
      <c r="L10" s="39">
        <v>12.1286</v>
      </c>
      <c r="M10" s="39">
        <v>20.662600000000001</v>
      </c>
      <c r="N10" s="39">
        <v>12.742100000000001</v>
      </c>
      <c r="O10" s="39">
        <v>10.0243</v>
      </c>
      <c r="P10" s="39"/>
      <c r="Q10" s="39">
        <v>10.802899999999999</v>
      </c>
      <c r="R10" s="47">
        <v>28</v>
      </c>
      <c r="S10" s="47">
        <v>28</v>
      </c>
      <c r="T10" s="47">
        <v>31</v>
      </c>
      <c r="U10" s="47">
        <v>31</v>
      </c>
      <c r="V10" s="47">
        <v>32</v>
      </c>
      <c r="W10" s="47">
        <v>31</v>
      </c>
      <c r="X10" s="47">
        <v>28</v>
      </c>
      <c r="Y10" s="47">
        <v>28</v>
      </c>
      <c r="Z10" s="47">
        <v>27</v>
      </c>
      <c r="AA10" s="47">
        <v>13</v>
      </c>
      <c r="AB10" s="47">
        <v>21</v>
      </c>
      <c r="AC10" s="47">
        <v>19</v>
      </c>
      <c r="AD10" s="47"/>
      <c r="AE10" s="47">
        <v>27</v>
      </c>
      <c r="AF10" s="39">
        <v>-2.1284000000000001</v>
      </c>
      <c r="AG10" s="39">
        <v>0.8498</v>
      </c>
      <c r="AH10" s="39">
        <v>16.405899999999999</v>
      </c>
      <c r="AI10" s="39">
        <v>1.3889</v>
      </c>
      <c r="AJ10" s="39">
        <v>44122.041119999994</v>
      </c>
      <c r="AK10" s="39">
        <v>51.7667</v>
      </c>
      <c r="AL10" s="39">
        <v>8.7243999999999993</v>
      </c>
      <c r="AM10" s="39">
        <v>12.8423</v>
      </c>
      <c r="AN10" s="39">
        <v>26.666599999999999</v>
      </c>
      <c r="AO10" s="58" t="s">
        <v>342</v>
      </c>
      <c r="AP10" s="58" t="s">
        <v>646</v>
      </c>
    </row>
    <row r="11" spans="1:42" x14ac:dyDescent="0.25">
      <c r="A11">
        <v>32972</v>
      </c>
      <c r="B11" s="37" t="s">
        <v>647</v>
      </c>
      <c r="C11" s="38">
        <v>42571</v>
      </c>
      <c r="D11" s="39">
        <v>724.23779999999999</v>
      </c>
      <c r="E11" s="48">
        <v>2.39</v>
      </c>
      <c r="F11" s="39">
        <v>34.11</v>
      </c>
      <c r="G11" s="39">
        <v>-1.0444</v>
      </c>
      <c r="H11" s="39">
        <v>3.3010000000000002</v>
      </c>
      <c r="I11" s="39">
        <v>11.434200000000001</v>
      </c>
      <c r="J11" s="39">
        <v>42.9589</v>
      </c>
      <c r="K11" s="39">
        <v>27.290800000000001</v>
      </c>
      <c r="L11" s="39">
        <v>21.113499999999998</v>
      </c>
      <c r="M11" s="39">
        <v>31.409800000000001</v>
      </c>
      <c r="N11" s="39">
        <v>21.447099999999999</v>
      </c>
      <c r="O11" s="39">
        <v>16.178699999999999</v>
      </c>
      <c r="P11" s="39"/>
      <c r="Q11" s="39">
        <v>16.843800000000002</v>
      </c>
      <c r="R11" s="47">
        <v>32</v>
      </c>
      <c r="S11" s="47">
        <v>30</v>
      </c>
      <c r="T11" s="47">
        <v>32</v>
      </c>
      <c r="U11" s="47">
        <v>30</v>
      </c>
      <c r="V11" s="47">
        <v>17</v>
      </c>
      <c r="W11" s="47">
        <v>17</v>
      </c>
      <c r="X11" s="47">
        <v>2</v>
      </c>
      <c r="Y11" s="47">
        <v>2</v>
      </c>
      <c r="Z11" s="47">
        <v>3</v>
      </c>
      <c r="AA11" s="47">
        <v>3</v>
      </c>
      <c r="AB11" s="47">
        <v>3</v>
      </c>
      <c r="AC11" s="47">
        <v>3</v>
      </c>
      <c r="AD11" s="47"/>
      <c r="AE11" s="47">
        <v>4</v>
      </c>
      <c r="AF11" s="39">
        <v>-2.2782999999999998</v>
      </c>
      <c r="AG11" s="39">
        <v>0.95130000000000003</v>
      </c>
      <c r="AH11" s="39">
        <v>25.799700000000001</v>
      </c>
      <c r="AI11" s="39">
        <v>0.87709999999999999</v>
      </c>
      <c r="AJ11" s="39">
        <v>3806.1781300000002</v>
      </c>
      <c r="AK11" s="39"/>
      <c r="AL11" s="39">
        <v>45.598300000000002</v>
      </c>
      <c r="AM11" s="39">
        <v>30.6586</v>
      </c>
      <c r="AN11" s="39">
        <v>23.742999999999999</v>
      </c>
      <c r="AO11" s="58" t="s">
        <v>349</v>
      </c>
      <c r="AP11" s="58" t="s">
        <v>230</v>
      </c>
    </row>
    <row r="12" spans="1:42" s="68" customFormat="1" x14ac:dyDescent="0.25">
      <c r="A12" s="68">
        <v>33800</v>
      </c>
      <c r="B12" s="58" t="s">
        <v>648</v>
      </c>
      <c r="C12" s="38">
        <v>42832</v>
      </c>
      <c r="D12" s="39">
        <v>1022.1335</v>
      </c>
      <c r="E12" s="48">
        <v>2.17</v>
      </c>
      <c r="F12" s="39">
        <v>25.270499999999998</v>
      </c>
      <c r="G12" s="39">
        <v>-0.2392</v>
      </c>
      <c r="H12" s="39">
        <v>2.6684000000000001</v>
      </c>
      <c r="I12" s="39">
        <v>13.5487</v>
      </c>
      <c r="J12" s="39">
        <v>28.554600000000001</v>
      </c>
      <c r="K12" s="39">
        <v>19.834900000000001</v>
      </c>
      <c r="L12" s="39">
        <v>13.7835</v>
      </c>
      <c r="M12" s="39">
        <v>20.199400000000001</v>
      </c>
      <c r="N12" s="39">
        <v>16.166399999999999</v>
      </c>
      <c r="O12" s="39">
        <v>13.634600000000001</v>
      </c>
      <c r="P12" s="39"/>
      <c r="Q12" s="39">
        <v>13.8086</v>
      </c>
      <c r="R12" s="47">
        <v>27</v>
      </c>
      <c r="S12" s="47">
        <v>25</v>
      </c>
      <c r="T12" s="47">
        <v>19</v>
      </c>
      <c r="U12" s="47">
        <v>26</v>
      </c>
      <c r="V12" s="47">
        <v>21</v>
      </c>
      <c r="W12" s="47">
        <v>6</v>
      </c>
      <c r="X12" s="47">
        <v>11</v>
      </c>
      <c r="Y12" s="47">
        <v>12</v>
      </c>
      <c r="Z12" s="47">
        <v>14</v>
      </c>
      <c r="AA12" s="47">
        <v>15</v>
      </c>
      <c r="AB12" s="47">
        <v>7</v>
      </c>
      <c r="AC12" s="47">
        <v>6</v>
      </c>
      <c r="AD12" s="47"/>
      <c r="AE12" s="47">
        <v>11</v>
      </c>
      <c r="AF12" s="39">
        <v>-0.94540000000000002</v>
      </c>
      <c r="AG12" s="39">
        <v>0.92579999999999996</v>
      </c>
      <c r="AH12" s="39">
        <v>14.1972</v>
      </c>
      <c r="AI12" s="39">
        <v>1.2173</v>
      </c>
      <c r="AJ12" s="39">
        <v>55430.831160000002</v>
      </c>
      <c r="AK12" s="39">
        <v>48.970100000000002</v>
      </c>
      <c r="AL12" s="39">
        <v>11.197800000000001</v>
      </c>
      <c r="AM12" s="39">
        <v>8.6407000000000007</v>
      </c>
      <c r="AN12" s="39">
        <v>31.191400000000002</v>
      </c>
      <c r="AO12" s="58" t="s">
        <v>649</v>
      </c>
      <c r="AP12" s="58" t="s">
        <v>650</v>
      </c>
    </row>
    <row r="13" spans="1:42" s="68" customFormat="1" x14ac:dyDescent="0.25">
      <c r="A13" s="68">
        <v>513</v>
      </c>
      <c r="B13" s="58" t="s">
        <v>651</v>
      </c>
      <c r="C13" s="38">
        <v>34001</v>
      </c>
      <c r="D13" s="39">
        <v>10152.64</v>
      </c>
      <c r="E13" s="48">
        <v>1.74</v>
      </c>
      <c r="F13" s="39">
        <v>319.75</v>
      </c>
      <c r="G13" s="39">
        <v>0.86109999999999998</v>
      </c>
      <c r="H13" s="39">
        <v>3.0122</v>
      </c>
      <c r="I13" s="39">
        <v>9.5108999999999995</v>
      </c>
      <c r="J13" s="39">
        <v>23.032800000000002</v>
      </c>
      <c r="K13" s="39">
        <v>17.594000000000001</v>
      </c>
      <c r="L13" s="39">
        <v>12.7371</v>
      </c>
      <c r="M13" s="39">
        <v>18.976400000000002</v>
      </c>
      <c r="N13" s="39">
        <v>14.4428</v>
      </c>
      <c r="O13" s="39">
        <v>12.7951</v>
      </c>
      <c r="P13" s="39">
        <v>13.4451</v>
      </c>
      <c r="Q13" s="39">
        <v>11.681800000000001</v>
      </c>
      <c r="R13" s="47">
        <v>21</v>
      </c>
      <c r="S13" s="47">
        <v>23</v>
      </c>
      <c r="T13" s="47">
        <v>12</v>
      </c>
      <c r="U13" s="47">
        <v>17</v>
      </c>
      <c r="V13" s="47">
        <v>18</v>
      </c>
      <c r="W13" s="47">
        <v>23</v>
      </c>
      <c r="X13" s="47">
        <v>22</v>
      </c>
      <c r="Y13" s="47">
        <v>18</v>
      </c>
      <c r="Z13" s="47">
        <v>21</v>
      </c>
      <c r="AA13" s="47">
        <v>22</v>
      </c>
      <c r="AB13" s="47">
        <v>11</v>
      </c>
      <c r="AC13" s="47">
        <v>8</v>
      </c>
      <c r="AD13" s="47">
        <v>5</v>
      </c>
      <c r="AE13" s="47">
        <v>24</v>
      </c>
      <c r="AF13" s="39">
        <v>-1.4350000000000001</v>
      </c>
      <c r="AG13" s="39">
        <v>0.88660000000000005</v>
      </c>
      <c r="AH13" s="39">
        <v>13.2559</v>
      </c>
      <c r="AI13" s="39">
        <v>1.1387</v>
      </c>
      <c r="AJ13" s="39">
        <v>44200.417150000001</v>
      </c>
      <c r="AK13" s="39">
        <v>51.126899999999999</v>
      </c>
      <c r="AL13" s="39">
        <v>14.3049</v>
      </c>
      <c r="AM13" s="39">
        <v>7.1863999999999999</v>
      </c>
      <c r="AN13" s="39">
        <v>27.381799999999998</v>
      </c>
      <c r="AO13" s="58" t="s">
        <v>652</v>
      </c>
      <c r="AP13" s="58" t="s">
        <v>653</v>
      </c>
    </row>
    <row r="14" spans="1:42" s="68" customFormat="1" x14ac:dyDescent="0.25">
      <c r="A14" s="68">
        <v>635</v>
      </c>
      <c r="B14" s="58" t="s">
        <v>654</v>
      </c>
      <c r="C14" s="38">
        <v>36307</v>
      </c>
      <c r="D14" s="39">
        <v>9044.3883000000005</v>
      </c>
      <c r="E14" s="48">
        <v>1.77</v>
      </c>
      <c r="F14" s="39">
        <v>307.08600000000001</v>
      </c>
      <c r="G14" s="39">
        <v>1.5036</v>
      </c>
      <c r="H14" s="39">
        <v>5.5412999999999997</v>
      </c>
      <c r="I14" s="39">
        <v>9.1814999999999998</v>
      </c>
      <c r="J14" s="39">
        <v>25.3203</v>
      </c>
      <c r="K14" s="39">
        <v>19.5657</v>
      </c>
      <c r="L14" s="39">
        <v>12.4026</v>
      </c>
      <c r="M14" s="39">
        <v>19.671199999999999</v>
      </c>
      <c r="N14" s="39">
        <v>14.560600000000001</v>
      </c>
      <c r="O14" s="39">
        <v>12.0556</v>
      </c>
      <c r="P14" s="39">
        <v>13.5557</v>
      </c>
      <c r="Q14" s="39">
        <v>14.6532</v>
      </c>
      <c r="R14" s="47">
        <v>1</v>
      </c>
      <c r="S14" s="47">
        <v>3</v>
      </c>
      <c r="T14" s="47">
        <v>2</v>
      </c>
      <c r="U14" s="47">
        <v>8</v>
      </c>
      <c r="V14" s="47">
        <v>4</v>
      </c>
      <c r="W14" s="47">
        <v>25</v>
      </c>
      <c r="X14" s="47">
        <v>16</v>
      </c>
      <c r="Y14" s="47">
        <v>13</v>
      </c>
      <c r="Z14" s="47">
        <v>25</v>
      </c>
      <c r="AA14" s="47">
        <v>18</v>
      </c>
      <c r="AB14" s="47">
        <v>10</v>
      </c>
      <c r="AC14" s="47">
        <v>13</v>
      </c>
      <c r="AD14" s="47">
        <v>3</v>
      </c>
      <c r="AE14" s="47">
        <v>9</v>
      </c>
      <c r="AF14" s="39">
        <v>-3.2835000000000001</v>
      </c>
      <c r="AG14" s="39">
        <v>0.77200000000000002</v>
      </c>
      <c r="AH14" s="39">
        <v>16.1008</v>
      </c>
      <c r="AI14" s="39">
        <v>1.3580000000000001</v>
      </c>
      <c r="AJ14" s="39">
        <v>31614.002159999996</v>
      </c>
      <c r="AK14" s="39">
        <v>42.405099999999997</v>
      </c>
      <c r="AL14" s="39">
        <v>16.706499999999998</v>
      </c>
      <c r="AM14" s="39">
        <v>12.0787</v>
      </c>
      <c r="AN14" s="39">
        <v>28.8096</v>
      </c>
      <c r="AO14" s="58" t="s">
        <v>655</v>
      </c>
      <c r="AP14" s="58" t="s">
        <v>656</v>
      </c>
    </row>
    <row r="15" spans="1:42" x14ac:dyDescent="0.25">
      <c r="A15">
        <v>7922</v>
      </c>
      <c r="B15" s="37" t="s">
        <v>657</v>
      </c>
      <c r="C15" s="38">
        <v>40036</v>
      </c>
      <c r="D15" s="39">
        <v>1564.2461000000001</v>
      </c>
      <c r="E15" s="48">
        <v>2.0299999999999998</v>
      </c>
      <c r="F15" s="39">
        <v>55.35</v>
      </c>
      <c r="G15" s="39">
        <v>-5.4199999999999998E-2</v>
      </c>
      <c r="H15" s="39">
        <v>2.1406000000000001</v>
      </c>
      <c r="I15" s="39">
        <v>11.435499999999999</v>
      </c>
      <c r="J15" s="39">
        <v>29.141400000000001</v>
      </c>
      <c r="K15" s="39">
        <v>21.994900000000001</v>
      </c>
      <c r="L15" s="39">
        <v>17.465</v>
      </c>
      <c r="M15" s="39">
        <v>23.253799999999998</v>
      </c>
      <c r="N15" s="39">
        <v>16.364899999999999</v>
      </c>
      <c r="O15" s="39">
        <v>13.646699999999999</v>
      </c>
      <c r="P15" s="39">
        <v>13.2591</v>
      </c>
      <c r="Q15" s="39">
        <v>12.2323</v>
      </c>
      <c r="R15" s="47">
        <v>25</v>
      </c>
      <c r="S15" s="47">
        <v>27</v>
      </c>
      <c r="T15" s="47">
        <v>27</v>
      </c>
      <c r="U15" s="47">
        <v>24</v>
      </c>
      <c r="V15" s="47">
        <v>25</v>
      </c>
      <c r="W15" s="47">
        <v>16</v>
      </c>
      <c r="X15" s="47">
        <v>9</v>
      </c>
      <c r="Y15" s="47">
        <v>6</v>
      </c>
      <c r="Z15" s="47">
        <v>5</v>
      </c>
      <c r="AA15" s="47">
        <v>9</v>
      </c>
      <c r="AB15" s="47">
        <v>5</v>
      </c>
      <c r="AC15" s="47">
        <v>5</v>
      </c>
      <c r="AD15" s="47">
        <v>7</v>
      </c>
      <c r="AE15" s="47">
        <v>22</v>
      </c>
      <c r="AF15" s="39">
        <v>3.3449</v>
      </c>
      <c r="AG15" s="39">
        <v>1.2408999999999999</v>
      </c>
      <c r="AH15" s="39">
        <v>13.4094</v>
      </c>
      <c r="AI15" s="39">
        <v>1.149</v>
      </c>
      <c r="AJ15" s="39">
        <v>42087.881990000002</v>
      </c>
      <c r="AK15" s="39">
        <v>53.843299999999999</v>
      </c>
      <c r="AL15" s="39">
        <v>11.4712</v>
      </c>
      <c r="AM15" s="39">
        <v>6.9996</v>
      </c>
      <c r="AN15" s="39">
        <v>27.6859</v>
      </c>
      <c r="AO15" s="58" t="s">
        <v>241</v>
      </c>
      <c r="AP15" s="58" t="s">
        <v>658</v>
      </c>
    </row>
    <row r="16" spans="1:42" s="57" customFormat="1" x14ac:dyDescent="0.25">
      <c r="A16" s="57">
        <v>999</v>
      </c>
      <c r="B16" s="58" t="s">
        <v>659</v>
      </c>
      <c r="C16" s="38">
        <v>36504</v>
      </c>
      <c r="D16" s="39">
        <v>1781.566</v>
      </c>
      <c r="E16" s="48">
        <v>2.14</v>
      </c>
      <c r="F16" s="39">
        <v>243.26740000000001</v>
      </c>
      <c r="G16" s="39">
        <v>0.96350000000000002</v>
      </c>
      <c r="H16" s="39">
        <v>2.5821000000000001</v>
      </c>
      <c r="I16" s="39">
        <v>12.388500000000001</v>
      </c>
      <c r="J16" s="39">
        <v>28.716100000000001</v>
      </c>
      <c r="K16" s="39">
        <v>20.529599999999999</v>
      </c>
      <c r="L16" s="39">
        <v>14.100099999999999</v>
      </c>
      <c r="M16" s="39">
        <v>21.853000000000002</v>
      </c>
      <c r="N16" s="39">
        <v>14.681100000000001</v>
      </c>
      <c r="O16" s="39">
        <v>12.232799999999999</v>
      </c>
      <c r="P16" s="39">
        <v>13.4352</v>
      </c>
      <c r="Q16" s="39">
        <v>13.9109</v>
      </c>
      <c r="R16" s="47">
        <v>22</v>
      </c>
      <c r="S16" s="47">
        <v>15</v>
      </c>
      <c r="T16" s="47">
        <v>16</v>
      </c>
      <c r="U16" s="47">
        <v>15</v>
      </c>
      <c r="V16" s="47">
        <v>22</v>
      </c>
      <c r="W16" s="47">
        <v>10</v>
      </c>
      <c r="X16" s="47">
        <v>10</v>
      </c>
      <c r="Y16" s="47">
        <v>10</v>
      </c>
      <c r="Z16" s="47">
        <v>12</v>
      </c>
      <c r="AA16" s="47">
        <v>11</v>
      </c>
      <c r="AB16" s="47">
        <v>9</v>
      </c>
      <c r="AC16" s="47">
        <v>12</v>
      </c>
      <c r="AD16" s="47">
        <v>6</v>
      </c>
      <c r="AE16" s="47">
        <v>10</v>
      </c>
      <c r="AF16" s="39">
        <v>-0.97219999999999995</v>
      </c>
      <c r="AG16" s="39">
        <v>0.92710000000000004</v>
      </c>
      <c r="AH16" s="39">
        <v>15.441800000000001</v>
      </c>
      <c r="AI16" s="39">
        <v>1.3202</v>
      </c>
      <c r="AJ16" s="39">
        <v>43596.141320000002</v>
      </c>
      <c r="AK16" s="39">
        <v>55.713299999999997</v>
      </c>
      <c r="AL16" s="39">
        <v>5.4843999999999999</v>
      </c>
      <c r="AM16" s="39">
        <v>8.7331000000000003</v>
      </c>
      <c r="AN16" s="39">
        <v>30.069299999999998</v>
      </c>
      <c r="AO16" s="58" t="s">
        <v>660</v>
      </c>
      <c r="AP16" s="58" t="s">
        <v>661</v>
      </c>
    </row>
    <row r="17" spans="1:42" s="57" customFormat="1" x14ac:dyDescent="0.25">
      <c r="A17" s="57">
        <v>1311</v>
      </c>
      <c r="B17" s="58" t="s">
        <v>662</v>
      </c>
      <c r="C17" s="38">
        <v>38448</v>
      </c>
      <c r="D17" s="39">
        <v>23113.381700000002</v>
      </c>
      <c r="E17" s="48">
        <v>1.7</v>
      </c>
      <c r="F17" s="39">
        <v>107.258</v>
      </c>
      <c r="G17" s="39">
        <v>1.0228999999999999</v>
      </c>
      <c r="H17" s="39">
        <v>2.3113000000000001</v>
      </c>
      <c r="I17" s="39">
        <v>9.0663</v>
      </c>
      <c r="J17" s="39">
        <v>19.162299999999998</v>
      </c>
      <c r="K17" s="39">
        <v>17.943000000000001</v>
      </c>
      <c r="L17" s="39">
        <v>14.045199999999999</v>
      </c>
      <c r="M17" s="39">
        <v>22.360299999999999</v>
      </c>
      <c r="N17" s="39">
        <v>14.141400000000001</v>
      </c>
      <c r="O17" s="39">
        <v>10.749499999999999</v>
      </c>
      <c r="P17" s="39">
        <v>10.893700000000001</v>
      </c>
      <c r="Q17" s="39">
        <v>13.169499999999999</v>
      </c>
      <c r="R17" s="47">
        <v>15</v>
      </c>
      <c r="S17" s="47">
        <v>14</v>
      </c>
      <c r="T17" s="47">
        <v>10</v>
      </c>
      <c r="U17" s="47">
        <v>14</v>
      </c>
      <c r="V17" s="47">
        <v>24</v>
      </c>
      <c r="W17" s="47">
        <v>26</v>
      </c>
      <c r="X17" s="47">
        <v>27</v>
      </c>
      <c r="Y17" s="47">
        <v>17</v>
      </c>
      <c r="Z17" s="47">
        <v>13</v>
      </c>
      <c r="AA17" s="47">
        <v>10</v>
      </c>
      <c r="AB17" s="47">
        <v>12</v>
      </c>
      <c r="AC17" s="47">
        <v>15</v>
      </c>
      <c r="AD17" s="47">
        <v>15</v>
      </c>
      <c r="AE17" s="47">
        <v>13</v>
      </c>
      <c r="AF17" s="39">
        <v>2.2934999999999999</v>
      </c>
      <c r="AG17" s="39">
        <v>1.1013999999999999</v>
      </c>
      <c r="AH17" s="39">
        <v>13.867699999999999</v>
      </c>
      <c r="AI17" s="39">
        <v>0.83040000000000003</v>
      </c>
      <c r="AJ17" s="39">
        <v>55636.966570000004</v>
      </c>
      <c r="AK17" s="39">
        <v>49.691899999999997</v>
      </c>
      <c r="AL17" s="39">
        <v>5.2233999999999998</v>
      </c>
      <c r="AM17" s="39">
        <v>13.606199999999999</v>
      </c>
      <c r="AN17" s="39">
        <v>31.4785</v>
      </c>
      <c r="AO17" s="58" t="s">
        <v>663</v>
      </c>
      <c r="AP17" s="58" t="s">
        <v>664</v>
      </c>
    </row>
    <row r="18" spans="1:42" x14ac:dyDescent="0.25">
      <c r="A18">
        <v>13017</v>
      </c>
      <c r="B18" s="37" t="s">
        <v>665</v>
      </c>
      <c r="C18" s="38">
        <v>40581</v>
      </c>
      <c r="D18" s="39">
        <v>5367.3265000000001</v>
      </c>
      <c r="E18" s="48">
        <v>1.87</v>
      </c>
      <c r="F18" s="39">
        <v>49.419600000000003</v>
      </c>
      <c r="G18" s="39">
        <v>-0.88529999999999998</v>
      </c>
      <c r="H18" s="39">
        <v>4.6336000000000004</v>
      </c>
      <c r="I18" s="39">
        <v>12.3392</v>
      </c>
      <c r="J18" s="39">
        <v>26.494700000000002</v>
      </c>
      <c r="K18" s="39">
        <v>19.895099999999999</v>
      </c>
      <c r="L18" s="39">
        <v>13.144600000000001</v>
      </c>
      <c r="M18" s="39">
        <v>19.485600000000002</v>
      </c>
      <c r="N18" s="39">
        <v>12.956300000000001</v>
      </c>
      <c r="O18" s="39">
        <v>10.450100000000001</v>
      </c>
      <c r="P18" s="39">
        <v>12.449</v>
      </c>
      <c r="Q18" s="39">
        <v>12.729799999999999</v>
      </c>
      <c r="R18" s="47">
        <v>31</v>
      </c>
      <c r="S18" s="47">
        <v>31</v>
      </c>
      <c r="T18" s="47">
        <v>30</v>
      </c>
      <c r="U18" s="47">
        <v>29</v>
      </c>
      <c r="V18" s="47">
        <v>9</v>
      </c>
      <c r="W18" s="47">
        <v>11</v>
      </c>
      <c r="X18" s="47">
        <v>14</v>
      </c>
      <c r="Y18" s="47">
        <v>11</v>
      </c>
      <c r="Z18" s="47">
        <v>18</v>
      </c>
      <c r="AA18" s="47">
        <v>19</v>
      </c>
      <c r="AB18" s="47">
        <v>18</v>
      </c>
      <c r="AC18" s="47">
        <v>18</v>
      </c>
      <c r="AD18" s="47">
        <v>11</v>
      </c>
      <c r="AE18" s="47">
        <v>16</v>
      </c>
      <c r="AF18" s="39">
        <v>-1.2685</v>
      </c>
      <c r="AG18" s="39">
        <v>0.79330000000000001</v>
      </c>
      <c r="AH18" s="39">
        <v>14.5982</v>
      </c>
      <c r="AI18" s="39">
        <v>0.86229999999999996</v>
      </c>
      <c r="AJ18" s="39">
        <v>19986.85081</v>
      </c>
      <c r="AK18" s="39">
        <v>32.029400000000003</v>
      </c>
      <c r="AL18" s="39">
        <v>21.8047</v>
      </c>
      <c r="AM18" s="39">
        <v>19.835000000000001</v>
      </c>
      <c r="AN18" s="39">
        <v>26.331</v>
      </c>
      <c r="AO18" s="58" t="s">
        <v>666</v>
      </c>
      <c r="AP18" s="58" t="s">
        <v>667</v>
      </c>
    </row>
    <row r="19" spans="1:42" x14ac:dyDescent="0.25">
      <c r="A19">
        <v>1482</v>
      </c>
      <c r="B19" s="37" t="s">
        <v>668</v>
      </c>
      <c r="C19" s="38">
        <v>36467</v>
      </c>
      <c r="D19" s="39">
        <v>34733.084900000002</v>
      </c>
      <c r="E19" s="48">
        <v>1.62</v>
      </c>
      <c r="F19" s="39">
        <v>343.16</v>
      </c>
      <c r="G19" s="39">
        <v>-6.4100000000000004E-2</v>
      </c>
      <c r="H19" s="39">
        <v>2.0792999999999999</v>
      </c>
      <c r="I19" s="39">
        <v>14.147</v>
      </c>
      <c r="J19" s="39">
        <v>35.539900000000003</v>
      </c>
      <c r="K19" s="39">
        <v>24.5425</v>
      </c>
      <c r="L19" s="39">
        <v>22.699200000000001</v>
      </c>
      <c r="M19" s="39">
        <v>29.172999999999998</v>
      </c>
      <c r="N19" s="39">
        <v>20.111999999999998</v>
      </c>
      <c r="O19" s="39">
        <v>16.435199999999998</v>
      </c>
      <c r="P19" s="39">
        <v>16.3217</v>
      </c>
      <c r="Q19" s="39">
        <v>15.4529</v>
      </c>
      <c r="R19" s="47">
        <v>20</v>
      </c>
      <c r="S19" s="47">
        <v>22</v>
      </c>
      <c r="T19" s="47">
        <v>22</v>
      </c>
      <c r="U19" s="47">
        <v>25</v>
      </c>
      <c r="V19" s="47">
        <v>28</v>
      </c>
      <c r="W19" s="47">
        <v>5</v>
      </c>
      <c r="X19" s="47">
        <v>4</v>
      </c>
      <c r="Y19" s="47">
        <v>3</v>
      </c>
      <c r="Z19" s="47">
        <v>1</v>
      </c>
      <c r="AA19" s="47">
        <v>4</v>
      </c>
      <c r="AB19" s="47">
        <v>4</v>
      </c>
      <c r="AC19" s="47">
        <v>2</v>
      </c>
      <c r="AD19" s="47">
        <v>2</v>
      </c>
      <c r="AE19" s="47">
        <v>6</v>
      </c>
      <c r="AF19" s="39">
        <v>7.4371999999999998</v>
      </c>
      <c r="AG19" s="39">
        <v>1.3606</v>
      </c>
      <c r="AH19" s="39">
        <v>17.724299999999999</v>
      </c>
      <c r="AI19" s="39">
        <v>1.4414</v>
      </c>
      <c r="AJ19" s="39">
        <v>52806.742390000007</v>
      </c>
      <c r="AK19" s="39">
        <v>62.234299999999998</v>
      </c>
      <c r="AL19" s="39">
        <v>4.7560000000000002</v>
      </c>
      <c r="AM19" s="39">
        <v>4.7285000000000004</v>
      </c>
      <c r="AN19" s="39">
        <v>28.281300000000002</v>
      </c>
      <c r="AO19" s="58" t="s">
        <v>669</v>
      </c>
      <c r="AP19" s="58" t="s">
        <v>670</v>
      </c>
    </row>
    <row r="20" spans="1:42" x14ac:dyDescent="0.25">
      <c r="A20">
        <v>33488</v>
      </c>
      <c r="B20" s="37" t="s">
        <v>671</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10</v>
      </c>
      <c r="S20" s="47">
        <v>4</v>
      </c>
      <c r="T20" s="47">
        <v>4</v>
      </c>
      <c r="U20" s="47">
        <v>3</v>
      </c>
      <c r="V20" s="47">
        <v>1</v>
      </c>
      <c r="W20" s="47">
        <v>22</v>
      </c>
      <c r="X20" s="47">
        <v>32</v>
      </c>
      <c r="Y20" s="47">
        <v>32</v>
      </c>
      <c r="Z20" s="47">
        <v>11</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672</v>
      </c>
      <c r="AP20" s="58" t="s">
        <v>673</v>
      </c>
    </row>
    <row r="21" spans="1:42" x14ac:dyDescent="0.25">
      <c r="A21">
        <v>41853</v>
      </c>
      <c r="B21" s="37" t="s">
        <v>674</v>
      </c>
      <c r="C21" s="38">
        <v>43447</v>
      </c>
      <c r="D21" s="39">
        <v>41.369199999999999</v>
      </c>
      <c r="E21" s="48">
        <v>2.29</v>
      </c>
      <c r="F21" s="39">
        <v>19.739599999999999</v>
      </c>
      <c r="G21" s="39">
        <v>1.6546000000000001</v>
      </c>
      <c r="H21" s="39">
        <v>4.0415999999999999</v>
      </c>
      <c r="I21" s="39">
        <v>14.457000000000001</v>
      </c>
      <c r="J21" s="39">
        <v>26.5367</v>
      </c>
      <c r="K21" s="39">
        <v>18.897500000000001</v>
      </c>
      <c r="L21" s="39">
        <v>13.5686</v>
      </c>
      <c r="M21" s="39">
        <v>19.7484</v>
      </c>
      <c r="N21" s="39">
        <v>12.8177</v>
      </c>
      <c r="O21" s="39"/>
      <c r="P21" s="39"/>
      <c r="Q21" s="39">
        <v>13.2067</v>
      </c>
      <c r="R21" s="47">
        <v>17</v>
      </c>
      <c r="S21" s="47">
        <v>10</v>
      </c>
      <c r="T21" s="47">
        <v>3</v>
      </c>
      <c r="U21" s="47">
        <v>4</v>
      </c>
      <c r="V21" s="47">
        <v>11</v>
      </c>
      <c r="W21" s="47">
        <v>4</v>
      </c>
      <c r="X21" s="47">
        <v>13</v>
      </c>
      <c r="Y21" s="47">
        <v>15</v>
      </c>
      <c r="Z21" s="47">
        <v>16</v>
      </c>
      <c r="AA21" s="47">
        <v>17</v>
      </c>
      <c r="AB21" s="47">
        <v>20</v>
      </c>
      <c r="AC21" s="47"/>
      <c r="AD21" s="47"/>
      <c r="AE21" s="47">
        <v>12</v>
      </c>
      <c r="AF21" s="39">
        <v>-1.3452</v>
      </c>
      <c r="AG21" s="39">
        <v>0.88529999999999998</v>
      </c>
      <c r="AH21" s="39">
        <v>12.414</v>
      </c>
      <c r="AI21" s="39">
        <v>1.0650999999999999</v>
      </c>
      <c r="AJ21" s="39">
        <v>49492.879070000003</v>
      </c>
      <c r="AK21" s="39">
        <v>64.783100000000005</v>
      </c>
      <c r="AL21" s="39">
        <v>9.7181999999999995</v>
      </c>
      <c r="AM21" s="39">
        <v>4.4375999999999998</v>
      </c>
      <c r="AN21" s="39">
        <v>21.061</v>
      </c>
      <c r="AO21" s="58" t="s">
        <v>396</v>
      </c>
      <c r="AP21" s="58" t="s">
        <v>247</v>
      </c>
    </row>
    <row r="22" spans="1:42" x14ac:dyDescent="0.25">
      <c r="A22">
        <v>39893</v>
      </c>
      <c r="B22" s="37" t="s">
        <v>675</v>
      </c>
      <c r="C22" s="38">
        <v>43281</v>
      </c>
      <c r="D22" s="39">
        <v>442.62689999999998</v>
      </c>
      <c r="E22" s="48">
        <v>2.41</v>
      </c>
      <c r="F22" s="39">
        <v>19.856000000000002</v>
      </c>
      <c r="G22" s="39">
        <v>1.5761000000000001</v>
      </c>
      <c r="H22" s="39">
        <v>5.2911000000000001</v>
      </c>
      <c r="I22" s="39">
        <v>14.6235</v>
      </c>
      <c r="J22" s="39">
        <v>30.8813</v>
      </c>
      <c r="K22" s="39">
        <v>21.2195</v>
      </c>
      <c r="L22" s="39">
        <v>14.4672</v>
      </c>
      <c r="M22" s="39">
        <v>19.078099999999999</v>
      </c>
      <c r="N22" s="39">
        <v>13.32</v>
      </c>
      <c r="O22" s="39"/>
      <c r="P22" s="39"/>
      <c r="Q22" s="39">
        <v>12.247199999999999</v>
      </c>
      <c r="R22" s="47">
        <v>14</v>
      </c>
      <c r="S22" s="47">
        <v>18</v>
      </c>
      <c r="T22" s="47">
        <v>14</v>
      </c>
      <c r="U22" s="47">
        <v>5</v>
      </c>
      <c r="V22" s="47">
        <v>5</v>
      </c>
      <c r="W22" s="47">
        <v>3</v>
      </c>
      <c r="X22" s="47">
        <v>5</v>
      </c>
      <c r="Y22" s="47">
        <v>8</v>
      </c>
      <c r="Z22" s="47">
        <v>10</v>
      </c>
      <c r="AA22" s="47">
        <v>21</v>
      </c>
      <c r="AB22" s="47">
        <v>15</v>
      </c>
      <c r="AC22" s="47"/>
      <c r="AD22" s="47"/>
      <c r="AE22" s="47">
        <v>21</v>
      </c>
      <c r="AF22" s="39">
        <v>-1.629</v>
      </c>
      <c r="AG22" s="39">
        <v>0.83779999999999999</v>
      </c>
      <c r="AH22" s="39">
        <v>13.253299999999999</v>
      </c>
      <c r="AI22" s="39">
        <v>1.0994999999999999</v>
      </c>
      <c r="AJ22" s="39">
        <v>31172.444059999998</v>
      </c>
      <c r="AK22" s="39">
        <v>45.6965</v>
      </c>
      <c r="AL22" s="39">
        <v>13.6713</v>
      </c>
      <c r="AM22" s="39">
        <v>11.8725</v>
      </c>
      <c r="AN22" s="39">
        <v>28.759699999999999</v>
      </c>
      <c r="AO22" s="58" t="s">
        <v>676</v>
      </c>
      <c r="AP22" s="58" t="s">
        <v>418</v>
      </c>
    </row>
    <row r="23" spans="1:42" x14ac:dyDescent="0.25">
      <c r="A23">
        <v>1847</v>
      </c>
      <c r="B23" s="37" t="s">
        <v>677</v>
      </c>
      <c r="C23" s="38">
        <v>34790</v>
      </c>
      <c r="D23" s="39">
        <v>262.44779999999997</v>
      </c>
      <c r="E23" s="48">
        <v>2.35</v>
      </c>
      <c r="F23" s="39">
        <v>115.033</v>
      </c>
      <c r="G23" s="39">
        <v>1.2548999999999999</v>
      </c>
      <c r="H23" s="39">
        <v>6.9147999999999996</v>
      </c>
      <c r="I23" s="39">
        <v>21.817399999999999</v>
      </c>
      <c r="J23" s="39">
        <v>50.999600000000001</v>
      </c>
      <c r="K23" s="39">
        <v>33.944899999999997</v>
      </c>
      <c r="L23" s="39">
        <v>22.408799999999999</v>
      </c>
      <c r="M23" s="39">
        <v>33.360500000000002</v>
      </c>
      <c r="N23" s="39">
        <v>22.224799999999998</v>
      </c>
      <c r="O23" s="39">
        <v>15.1648</v>
      </c>
      <c r="P23" s="39">
        <v>13.0198</v>
      </c>
      <c r="Q23" s="39">
        <v>12.864000000000001</v>
      </c>
      <c r="R23" s="47">
        <v>18</v>
      </c>
      <c r="S23" s="47">
        <v>19</v>
      </c>
      <c r="T23" s="47">
        <v>24</v>
      </c>
      <c r="U23" s="47">
        <v>10</v>
      </c>
      <c r="V23" s="47">
        <v>2</v>
      </c>
      <c r="W23" s="47">
        <v>1</v>
      </c>
      <c r="X23" s="47">
        <v>1</v>
      </c>
      <c r="Y23" s="47">
        <v>1</v>
      </c>
      <c r="Z23" s="47">
        <v>2</v>
      </c>
      <c r="AA23" s="47">
        <v>2</v>
      </c>
      <c r="AB23" s="47">
        <v>2</v>
      </c>
      <c r="AC23" s="47">
        <v>4</v>
      </c>
      <c r="AD23" s="47">
        <v>8</v>
      </c>
      <c r="AE23" s="47">
        <v>15</v>
      </c>
      <c r="AF23" s="39">
        <v>2.5263</v>
      </c>
      <c r="AG23" s="39">
        <v>1.0505</v>
      </c>
      <c r="AH23" s="39">
        <v>19.433499999999999</v>
      </c>
      <c r="AI23" s="39">
        <v>1.5447</v>
      </c>
      <c r="AJ23" s="39">
        <v>21541.95059</v>
      </c>
      <c r="AK23" s="39">
        <v>32.210900000000002</v>
      </c>
      <c r="AL23" s="39">
        <v>19.856200000000001</v>
      </c>
      <c r="AM23" s="39">
        <v>23.840499999999999</v>
      </c>
      <c r="AN23" s="39">
        <v>24.092400000000001</v>
      </c>
      <c r="AO23" s="58" t="s">
        <v>448</v>
      </c>
      <c r="AP23" s="58" t="s">
        <v>678</v>
      </c>
    </row>
    <row r="24" spans="1:42" x14ac:dyDescent="0.25">
      <c r="A24">
        <v>31224</v>
      </c>
      <c r="B24" s="37" t="s">
        <v>679</v>
      </c>
      <c r="C24" s="38">
        <v>41946</v>
      </c>
      <c r="D24" s="39">
        <v>5411.8914000000004</v>
      </c>
      <c r="E24" s="48">
        <v>1.82</v>
      </c>
      <c r="F24" s="39">
        <v>54.625</v>
      </c>
      <c r="G24" s="39">
        <v>1.5221</v>
      </c>
      <c r="H24" s="39">
        <v>5.0157999999999996</v>
      </c>
      <c r="I24" s="39">
        <v>12.088100000000001</v>
      </c>
      <c r="J24" s="39">
        <v>26.154699999999998</v>
      </c>
      <c r="K24" s="39">
        <v>19.049499999999998</v>
      </c>
      <c r="L24" s="39">
        <v>14.7477</v>
      </c>
      <c r="M24" s="39">
        <v>23.876000000000001</v>
      </c>
      <c r="N24" s="39">
        <v>16.236799999999999</v>
      </c>
      <c r="O24" s="39">
        <v>12.954499999999999</v>
      </c>
      <c r="P24" s="39"/>
      <c r="Q24" s="39">
        <v>12.4757</v>
      </c>
      <c r="R24" s="47">
        <v>26</v>
      </c>
      <c r="S24" s="47">
        <v>26</v>
      </c>
      <c r="T24" s="47">
        <v>23</v>
      </c>
      <c r="U24" s="47">
        <v>7</v>
      </c>
      <c r="V24" s="47">
        <v>6</v>
      </c>
      <c r="W24" s="47">
        <v>12</v>
      </c>
      <c r="X24" s="47">
        <v>15</v>
      </c>
      <c r="Y24" s="47">
        <v>14</v>
      </c>
      <c r="Z24" s="47">
        <v>9</v>
      </c>
      <c r="AA24" s="47">
        <v>6</v>
      </c>
      <c r="AB24" s="47">
        <v>6</v>
      </c>
      <c r="AC24" s="47">
        <v>7</v>
      </c>
      <c r="AD24" s="47"/>
      <c r="AE24" s="47">
        <v>20</v>
      </c>
      <c r="AF24" s="39">
        <v>1.1371</v>
      </c>
      <c r="AG24" s="39">
        <v>1.0082</v>
      </c>
      <c r="AH24" s="39">
        <v>15.351599999999999</v>
      </c>
      <c r="AI24" s="39">
        <v>0.91820000000000002</v>
      </c>
      <c r="AJ24" s="39">
        <v>33512.215609999999</v>
      </c>
      <c r="AK24" s="39">
        <v>39.997599999999998</v>
      </c>
      <c r="AL24" s="39">
        <v>23.2271</v>
      </c>
      <c r="AM24" s="39">
        <v>9.7897999999999996</v>
      </c>
      <c r="AN24" s="39">
        <v>26.985499999999998</v>
      </c>
      <c r="AO24" s="58" t="s">
        <v>680</v>
      </c>
      <c r="AP24" s="58" t="s">
        <v>681</v>
      </c>
    </row>
    <row r="25" spans="1:42" x14ac:dyDescent="0.25">
      <c r="A25">
        <v>2085</v>
      </c>
      <c r="B25" s="37" t="s">
        <v>682</v>
      </c>
      <c r="C25" s="38">
        <v>33239</v>
      </c>
      <c r="D25" s="39">
        <v>518.37810000000002</v>
      </c>
      <c r="E25" s="48">
        <v>2.48</v>
      </c>
      <c r="F25" s="39">
        <v>176.49</v>
      </c>
      <c r="G25" s="39">
        <v>0.75439999999999996</v>
      </c>
      <c r="H25" s="39">
        <v>3.6812</v>
      </c>
      <c r="I25" s="39">
        <v>11.4969</v>
      </c>
      <c r="J25" s="39">
        <v>23.4495</v>
      </c>
      <c r="K25" s="39">
        <v>16.631900000000002</v>
      </c>
      <c r="L25" s="39">
        <v>11.4907</v>
      </c>
      <c r="M25" s="39">
        <v>16.1374</v>
      </c>
      <c r="N25" s="39">
        <v>11.0253</v>
      </c>
      <c r="O25" s="39">
        <v>9.6557999999999993</v>
      </c>
      <c r="P25" s="39">
        <v>9.2126000000000001</v>
      </c>
      <c r="Q25" s="39">
        <v>8.9611999999999998</v>
      </c>
      <c r="R25" s="47">
        <v>23</v>
      </c>
      <c r="S25" s="47">
        <v>20</v>
      </c>
      <c r="T25" s="47">
        <v>20</v>
      </c>
      <c r="U25" s="47">
        <v>18</v>
      </c>
      <c r="V25" s="47">
        <v>14</v>
      </c>
      <c r="W25" s="47">
        <v>13</v>
      </c>
      <c r="X25" s="47">
        <v>19</v>
      </c>
      <c r="Y25" s="47">
        <v>24</v>
      </c>
      <c r="Z25" s="47">
        <v>28</v>
      </c>
      <c r="AA25" s="47">
        <v>27</v>
      </c>
      <c r="AB25" s="47">
        <v>27</v>
      </c>
      <c r="AC25" s="47">
        <v>21</v>
      </c>
      <c r="AD25" s="47">
        <v>17</v>
      </c>
      <c r="AE25" s="47">
        <v>30</v>
      </c>
      <c r="AF25" s="39">
        <v>-3.0743</v>
      </c>
      <c r="AG25" s="39">
        <v>0.72270000000000001</v>
      </c>
      <c r="AH25" s="39">
        <v>12.006399999999999</v>
      </c>
      <c r="AI25" s="39">
        <v>1.0146999999999999</v>
      </c>
      <c r="AJ25" s="39">
        <v>41940.449869999997</v>
      </c>
      <c r="AK25" s="39">
        <v>49.8887</v>
      </c>
      <c r="AL25" s="39">
        <v>10.945399999999999</v>
      </c>
      <c r="AM25" s="39">
        <v>14.8612</v>
      </c>
      <c r="AN25" s="39">
        <v>24.3047</v>
      </c>
      <c r="AO25" s="58" t="s">
        <v>683</v>
      </c>
      <c r="AP25" s="58" t="s">
        <v>267</v>
      </c>
    </row>
    <row r="26" spans="1:42" s="123" customFormat="1" x14ac:dyDescent="0.25">
      <c r="A26" s="123">
        <v>2085</v>
      </c>
      <c r="B26" s="58" t="s">
        <v>682</v>
      </c>
      <c r="C26" s="38">
        <v>33239</v>
      </c>
      <c r="D26" s="39">
        <v>518.37810000000002</v>
      </c>
      <c r="E26" s="48">
        <v>2.48</v>
      </c>
      <c r="F26" s="39">
        <v>176.49</v>
      </c>
      <c r="G26" s="39">
        <v>0.75439999999999996</v>
      </c>
      <c r="H26" s="39">
        <v>3.6812</v>
      </c>
      <c r="I26" s="39">
        <v>11.4969</v>
      </c>
      <c r="J26" s="39">
        <v>23.4495</v>
      </c>
      <c r="K26" s="39">
        <v>16.631900000000002</v>
      </c>
      <c r="L26" s="39">
        <v>11.4907</v>
      </c>
      <c r="M26" s="39">
        <v>16.1374</v>
      </c>
      <c r="N26" s="39">
        <v>11.0253</v>
      </c>
      <c r="O26" s="39">
        <v>9.6557999999999993</v>
      </c>
      <c r="P26" s="39">
        <v>9.2126000000000001</v>
      </c>
      <c r="Q26" s="39">
        <v>8.9611999999999998</v>
      </c>
      <c r="R26" s="47">
        <v>23</v>
      </c>
      <c r="S26" s="47">
        <v>20</v>
      </c>
      <c r="T26" s="47">
        <v>20</v>
      </c>
      <c r="U26" s="47">
        <v>18</v>
      </c>
      <c r="V26" s="47">
        <v>14</v>
      </c>
      <c r="W26" s="47">
        <v>13</v>
      </c>
      <c r="X26" s="47">
        <v>19</v>
      </c>
      <c r="Y26" s="47">
        <v>24</v>
      </c>
      <c r="Z26" s="47">
        <v>28</v>
      </c>
      <c r="AA26" s="47">
        <v>27</v>
      </c>
      <c r="AB26" s="47">
        <v>27</v>
      </c>
      <c r="AC26" s="47">
        <v>21</v>
      </c>
      <c r="AD26" s="47">
        <v>17</v>
      </c>
      <c r="AE26" s="47">
        <v>30</v>
      </c>
      <c r="AF26" s="39">
        <v>-3.0743</v>
      </c>
      <c r="AG26" s="39">
        <v>0.72270000000000001</v>
      </c>
      <c r="AH26" s="39">
        <v>12.006399999999999</v>
      </c>
      <c r="AI26" s="39">
        <v>1.0146999999999999</v>
      </c>
      <c r="AJ26" s="39">
        <v>41940.449869999997</v>
      </c>
      <c r="AK26" s="39">
        <v>49.8887</v>
      </c>
      <c r="AL26" s="39">
        <v>10.945399999999999</v>
      </c>
      <c r="AM26" s="39">
        <v>14.8612</v>
      </c>
      <c r="AN26" s="39">
        <v>24.3047</v>
      </c>
      <c r="AO26" s="58" t="s">
        <v>683</v>
      </c>
      <c r="AP26" s="58" t="s">
        <v>267</v>
      </c>
    </row>
    <row r="27" spans="1:42" x14ac:dyDescent="0.25">
      <c r="A27">
        <v>43978</v>
      </c>
      <c r="B27" s="37" t="s">
        <v>684</v>
      </c>
      <c r="C27" s="38">
        <v>43665</v>
      </c>
      <c r="D27" s="39">
        <v>1138.3851999999999</v>
      </c>
      <c r="E27" s="39">
        <v>2.12</v>
      </c>
      <c r="F27" s="39">
        <v>23.617100000000001</v>
      </c>
      <c r="G27" s="39">
        <v>0.2296</v>
      </c>
      <c r="H27" s="39">
        <v>3.8944999999999999</v>
      </c>
      <c r="I27" s="39">
        <v>13.226900000000001</v>
      </c>
      <c r="J27" s="39">
        <v>29.2742</v>
      </c>
      <c r="K27" s="39">
        <v>21.3809</v>
      </c>
      <c r="L27" s="39">
        <v>16.4878</v>
      </c>
      <c r="M27" s="39">
        <v>23.745100000000001</v>
      </c>
      <c r="N27" s="39"/>
      <c r="O27" s="39"/>
      <c r="P27" s="39"/>
      <c r="Q27" s="39">
        <v>19.234999999999999</v>
      </c>
      <c r="R27" s="47">
        <v>12</v>
      </c>
      <c r="S27" s="47">
        <v>16</v>
      </c>
      <c r="T27" s="47">
        <v>17</v>
      </c>
      <c r="U27" s="47">
        <v>22</v>
      </c>
      <c r="V27" s="47">
        <v>12</v>
      </c>
      <c r="W27" s="47">
        <v>7</v>
      </c>
      <c r="X27" s="47">
        <v>7</v>
      </c>
      <c r="Y27" s="47">
        <v>7</v>
      </c>
      <c r="Z27" s="47">
        <v>7</v>
      </c>
      <c r="AA27" s="47">
        <v>7</v>
      </c>
      <c r="AB27" s="47"/>
      <c r="AC27" s="47"/>
      <c r="AD27" s="47"/>
      <c r="AE27" s="47">
        <v>1</v>
      </c>
      <c r="AF27" s="39">
        <v>0.66669999999999996</v>
      </c>
      <c r="AG27" s="39">
        <v>1.0327999999999999</v>
      </c>
      <c r="AH27" s="39">
        <v>16.038599999999999</v>
      </c>
      <c r="AI27" s="39">
        <v>1.3728</v>
      </c>
      <c r="AJ27" s="39">
        <v>45352.575360000003</v>
      </c>
      <c r="AK27" s="39">
        <v>53.204900000000002</v>
      </c>
      <c r="AL27" s="39">
        <v>8.1316000000000006</v>
      </c>
      <c r="AM27" s="39">
        <v>15.2036</v>
      </c>
      <c r="AN27" s="39">
        <v>23.459900000000001</v>
      </c>
      <c r="AO27" s="58" t="s">
        <v>468</v>
      </c>
      <c r="AP27" s="58" t="s">
        <v>407</v>
      </c>
    </row>
    <row r="28" spans="1:42" x14ac:dyDescent="0.25">
      <c r="A28">
        <v>33228</v>
      </c>
      <c r="B28" s="37" t="s">
        <v>685</v>
      </c>
      <c r="C28" s="38">
        <v>42214</v>
      </c>
      <c r="D28" s="39">
        <v>8545.8536000000004</v>
      </c>
      <c r="E28" s="39">
        <v>1.73</v>
      </c>
      <c r="F28" s="39">
        <v>28.494</v>
      </c>
      <c r="G28" s="39">
        <v>0.878</v>
      </c>
      <c r="H28" s="39">
        <v>1.9645999999999999</v>
      </c>
      <c r="I28" s="39">
        <v>9.2309999999999999</v>
      </c>
      <c r="J28" s="39">
        <v>21.577000000000002</v>
      </c>
      <c r="K28" s="39">
        <v>16.735800000000001</v>
      </c>
      <c r="L28" s="39">
        <v>12.3811</v>
      </c>
      <c r="M28" s="39">
        <v>19.314599999999999</v>
      </c>
      <c r="N28" s="39">
        <v>13.396800000000001</v>
      </c>
      <c r="O28" s="39">
        <v>12.4544</v>
      </c>
      <c r="P28" s="39"/>
      <c r="Q28" s="39">
        <v>12.544700000000001</v>
      </c>
      <c r="R28" s="47">
        <v>19</v>
      </c>
      <c r="S28" s="47">
        <v>17</v>
      </c>
      <c r="T28" s="47">
        <v>13</v>
      </c>
      <c r="U28" s="47">
        <v>16</v>
      </c>
      <c r="V28" s="47">
        <v>29</v>
      </c>
      <c r="W28" s="47">
        <v>24</v>
      </c>
      <c r="X28" s="47">
        <v>24</v>
      </c>
      <c r="Y28" s="47">
        <v>23</v>
      </c>
      <c r="Z28" s="47">
        <v>26</v>
      </c>
      <c r="AA28" s="47">
        <v>20</v>
      </c>
      <c r="AB28" s="47">
        <v>13</v>
      </c>
      <c r="AC28" s="47">
        <v>10</v>
      </c>
      <c r="AD28" s="47"/>
      <c r="AE28" s="47">
        <v>18</v>
      </c>
      <c r="AF28" s="39">
        <v>-1.3227</v>
      </c>
      <c r="AG28" s="39">
        <v>0.89500000000000002</v>
      </c>
      <c r="AH28" s="39">
        <v>13.6052</v>
      </c>
      <c r="AI28" s="39">
        <v>1.1667000000000001</v>
      </c>
      <c r="AJ28" s="39">
        <v>47896.505120000002</v>
      </c>
      <c r="AK28" s="39">
        <v>54.982999999999997</v>
      </c>
      <c r="AL28" s="39">
        <v>9.6601999999999997</v>
      </c>
      <c r="AM28" s="39">
        <v>9.7416999999999998</v>
      </c>
      <c r="AN28" s="39">
        <v>25.615100000000002</v>
      </c>
      <c r="AO28" s="58" t="s">
        <v>686</v>
      </c>
      <c r="AP28" s="58" t="s">
        <v>272</v>
      </c>
    </row>
    <row r="29" spans="1:42" x14ac:dyDescent="0.25">
      <c r="A29">
        <v>40977</v>
      </c>
      <c r="B29" s="37" t="s">
        <v>687</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9</v>
      </c>
      <c r="S29" s="47">
        <v>8</v>
      </c>
      <c r="T29" s="47">
        <v>1</v>
      </c>
      <c r="U29" s="47">
        <v>1</v>
      </c>
      <c r="V29" s="47">
        <v>3</v>
      </c>
      <c r="W29" s="47">
        <v>30</v>
      </c>
      <c r="X29" s="47">
        <v>29</v>
      </c>
      <c r="Y29" s="47">
        <v>31</v>
      </c>
      <c r="Z29" s="47">
        <v>30</v>
      </c>
      <c r="AA29" s="47">
        <v>31</v>
      </c>
      <c r="AB29" s="47">
        <v>19</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487</v>
      </c>
      <c r="AP29" s="58" t="s">
        <v>275</v>
      </c>
    </row>
    <row r="30" spans="1:42" x14ac:dyDescent="0.25">
      <c r="A30">
        <v>39479</v>
      </c>
      <c r="B30" s="37" t="s">
        <v>688</v>
      </c>
      <c r="C30" s="38">
        <v>43220</v>
      </c>
      <c r="D30" s="39">
        <v>103.505</v>
      </c>
      <c r="E30" s="39">
        <v>2.25</v>
      </c>
      <c r="F30" s="39">
        <v>18.456900000000001</v>
      </c>
      <c r="G30" s="39">
        <v>1.5470999999999999</v>
      </c>
      <c r="H30" s="39">
        <v>2.4649000000000001</v>
      </c>
      <c r="I30" s="39">
        <v>8.0146999999999995</v>
      </c>
      <c r="J30" s="39">
        <v>20.641999999999999</v>
      </c>
      <c r="K30" s="39">
        <v>16.349699999999999</v>
      </c>
      <c r="L30" s="39">
        <v>12.957700000000001</v>
      </c>
      <c r="M30" s="39">
        <v>17.349299999999999</v>
      </c>
      <c r="N30" s="39">
        <v>11.3911</v>
      </c>
      <c r="O30" s="39"/>
      <c r="P30" s="39"/>
      <c r="Q30" s="39">
        <v>10.561299999999999</v>
      </c>
      <c r="R30" s="47">
        <v>2</v>
      </c>
      <c r="S30" s="47">
        <v>5</v>
      </c>
      <c r="T30" s="47">
        <v>6</v>
      </c>
      <c r="U30" s="47">
        <v>6</v>
      </c>
      <c r="V30" s="47">
        <v>23</v>
      </c>
      <c r="W30" s="47">
        <v>29</v>
      </c>
      <c r="X30" s="47">
        <v>25</v>
      </c>
      <c r="Y30" s="47">
        <v>26</v>
      </c>
      <c r="Z30" s="47">
        <v>19</v>
      </c>
      <c r="AA30" s="47">
        <v>25</v>
      </c>
      <c r="AB30" s="47">
        <v>26</v>
      </c>
      <c r="AC30" s="47"/>
      <c r="AD30" s="47"/>
      <c r="AE30" s="47">
        <v>29</v>
      </c>
      <c r="AF30" s="39">
        <v>0.53149999999999997</v>
      </c>
      <c r="AG30" s="39">
        <v>1.0315000000000001</v>
      </c>
      <c r="AH30" s="39">
        <v>11.008100000000001</v>
      </c>
      <c r="AI30" s="39">
        <v>0.93459999999999999</v>
      </c>
      <c r="AJ30" s="39">
        <v>49494.81265</v>
      </c>
      <c r="AK30" s="39">
        <v>46.0017</v>
      </c>
      <c r="AL30" s="39">
        <v>8.9990000000000006</v>
      </c>
      <c r="AM30" s="39">
        <v>10.5466</v>
      </c>
      <c r="AN30" s="39">
        <v>34.452800000000003</v>
      </c>
      <c r="AO30" s="58" t="s">
        <v>489</v>
      </c>
      <c r="AP30" s="58" t="s">
        <v>430</v>
      </c>
    </row>
    <row r="31" spans="1:42" x14ac:dyDescent="0.25">
      <c r="A31">
        <v>2660</v>
      </c>
      <c r="B31" s="37" t="s">
        <v>689</v>
      </c>
      <c r="C31" s="38">
        <v>38513</v>
      </c>
      <c r="D31" s="39">
        <v>3535.4249</v>
      </c>
      <c r="E31" s="39">
        <v>1.99</v>
      </c>
      <c r="F31" s="39">
        <v>93.706000000000003</v>
      </c>
      <c r="G31" s="39">
        <v>0.56169999999999998</v>
      </c>
      <c r="H31" s="39">
        <v>2.7126000000000001</v>
      </c>
      <c r="I31" s="39">
        <v>10.8401</v>
      </c>
      <c r="J31" s="39">
        <v>27.0931</v>
      </c>
      <c r="K31" s="39">
        <v>21.031500000000001</v>
      </c>
      <c r="L31" s="39">
        <v>15.7394</v>
      </c>
      <c r="M31" s="39">
        <v>23.3508</v>
      </c>
      <c r="N31" s="39">
        <v>11.5787</v>
      </c>
      <c r="O31" s="39">
        <v>9.4445999999999994</v>
      </c>
      <c r="P31" s="39">
        <v>11.2517</v>
      </c>
      <c r="Q31" s="39">
        <v>12.498200000000001</v>
      </c>
      <c r="R31" s="47">
        <v>13</v>
      </c>
      <c r="S31" s="47">
        <v>11</v>
      </c>
      <c r="T31" s="47">
        <v>18</v>
      </c>
      <c r="U31" s="47">
        <v>21</v>
      </c>
      <c r="V31" s="47">
        <v>19</v>
      </c>
      <c r="W31" s="47">
        <v>19</v>
      </c>
      <c r="X31" s="47">
        <v>12</v>
      </c>
      <c r="Y31" s="47">
        <v>9</v>
      </c>
      <c r="Z31" s="47">
        <v>8</v>
      </c>
      <c r="AA31" s="47">
        <v>8</v>
      </c>
      <c r="AB31" s="47">
        <v>24</v>
      </c>
      <c r="AC31" s="47">
        <v>23</v>
      </c>
      <c r="AD31" s="47">
        <v>14</v>
      </c>
      <c r="AE31" s="47">
        <v>19</v>
      </c>
      <c r="AF31" s="39">
        <v>1.5889</v>
      </c>
      <c r="AG31" s="39">
        <v>1.0993999999999999</v>
      </c>
      <c r="AH31" s="39">
        <v>14.859299999999999</v>
      </c>
      <c r="AI31" s="39">
        <v>1.2734000000000001</v>
      </c>
      <c r="AJ31" s="39">
        <v>48637.657569999996</v>
      </c>
      <c r="AK31" s="39">
        <v>56.685899999999997</v>
      </c>
      <c r="AL31" s="39">
        <v>8.4694000000000003</v>
      </c>
      <c r="AM31" s="39">
        <v>6.7266000000000004</v>
      </c>
      <c r="AN31" s="39">
        <v>28.118099999999998</v>
      </c>
      <c r="AO31" s="58" t="s">
        <v>690</v>
      </c>
      <c r="AP31" s="58" t="s">
        <v>691</v>
      </c>
    </row>
    <row r="32" spans="1:42" x14ac:dyDescent="0.25">
      <c r="A32">
        <v>835</v>
      </c>
      <c r="B32" s="37" t="s">
        <v>692</v>
      </c>
      <c r="C32" s="38">
        <v>38022</v>
      </c>
      <c r="D32" s="39">
        <v>210.38900000000001</v>
      </c>
      <c r="E32" s="39">
        <v>2.34</v>
      </c>
      <c r="F32" s="39">
        <v>112.61</v>
      </c>
      <c r="G32" s="39">
        <v>-2.0186000000000002</v>
      </c>
      <c r="H32" s="39">
        <v>4.4400000000000002E-2</v>
      </c>
      <c r="I32" s="39">
        <v>5.4203000000000001</v>
      </c>
      <c r="J32" s="39">
        <v>14.0585</v>
      </c>
      <c r="K32" s="39">
        <v>13.7172</v>
      </c>
      <c r="L32" s="39">
        <v>8.2810000000000006</v>
      </c>
      <c r="M32" s="39">
        <v>16.351400000000002</v>
      </c>
      <c r="N32" s="39">
        <v>10.251899999999999</v>
      </c>
      <c r="O32" s="39">
        <v>8.4269999999999996</v>
      </c>
      <c r="P32" s="39">
        <v>8.9665999999999997</v>
      </c>
      <c r="Q32" s="39">
        <v>12.6403</v>
      </c>
      <c r="R32" s="47">
        <v>29</v>
      </c>
      <c r="S32" s="47">
        <v>32</v>
      </c>
      <c r="T32" s="47">
        <v>29</v>
      </c>
      <c r="U32" s="47">
        <v>32</v>
      </c>
      <c r="V32" s="47">
        <v>31</v>
      </c>
      <c r="W32" s="47">
        <v>32</v>
      </c>
      <c r="X32" s="47">
        <v>31</v>
      </c>
      <c r="Y32" s="47">
        <v>29</v>
      </c>
      <c r="Z32" s="47">
        <v>32</v>
      </c>
      <c r="AA32" s="47">
        <v>26</v>
      </c>
      <c r="AB32" s="47">
        <v>29</v>
      </c>
      <c r="AC32" s="47">
        <v>24</v>
      </c>
      <c r="AD32" s="47">
        <v>19</v>
      </c>
      <c r="AE32" s="47">
        <v>17</v>
      </c>
      <c r="AF32" s="39">
        <v>-5.4442000000000004</v>
      </c>
      <c r="AG32" s="39">
        <v>0.61060000000000003</v>
      </c>
      <c r="AH32" s="39">
        <v>15.795500000000001</v>
      </c>
      <c r="AI32" s="39">
        <v>1.304</v>
      </c>
      <c r="AJ32" s="39">
        <v>51507.073799999998</v>
      </c>
      <c r="AK32" s="39">
        <v>50.570399999999999</v>
      </c>
      <c r="AL32" s="39">
        <v>11.5655</v>
      </c>
      <c r="AM32" s="39">
        <v>7.1455000000000002</v>
      </c>
      <c r="AN32" s="39">
        <v>30.718499999999999</v>
      </c>
      <c r="AO32" s="58" t="s">
        <v>693</v>
      </c>
      <c r="AP32" s="58" t="s">
        <v>280</v>
      </c>
    </row>
    <row r="33" spans="1:42" s="68" customFormat="1" x14ac:dyDescent="0.25">
      <c r="A33" s="68">
        <v>865</v>
      </c>
      <c r="B33" s="58" t="s">
        <v>694</v>
      </c>
      <c r="C33" s="38">
        <v>36970</v>
      </c>
      <c r="D33" s="39">
        <v>2024.5273</v>
      </c>
      <c r="E33" s="39">
        <v>2.02</v>
      </c>
      <c r="F33" s="39">
        <v>416.19290000000001</v>
      </c>
      <c r="G33" s="39">
        <v>1.1830000000000001</v>
      </c>
      <c r="H33" s="39">
        <v>3.5741000000000001</v>
      </c>
      <c r="I33" s="39">
        <v>19.741700000000002</v>
      </c>
      <c r="J33" s="39">
        <v>37.950400000000002</v>
      </c>
      <c r="K33" s="39">
        <v>23.0655</v>
      </c>
      <c r="L33" s="39">
        <v>19.7821</v>
      </c>
      <c r="M33" s="39">
        <v>34.213500000000003</v>
      </c>
      <c r="N33" s="39">
        <v>24.048300000000001</v>
      </c>
      <c r="O33" s="39">
        <v>19.320699999999999</v>
      </c>
      <c r="P33" s="39">
        <v>17.7013</v>
      </c>
      <c r="Q33" s="39">
        <v>17.412600000000001</v>
      </c>
      <c r="R33" s="47">
        <v>8</v>
      </c>
      <c r="S33" s="47">
        <v>1</v>
      </c>
      <c r="T33" s="47">
        <v>25</v>
      </c>
      <c r="U33" s="47">
        <v>12</v>
      </c>
      <c r="V33" s="47">
        <v>16</v>
      </c>
      <c r="W33" s="47">
        <v>2</v>
      </c>
      <c r="X33" s="47">
        <v>3</v>
      </c>
      <c r="Y33" s="47">
        <v>4</v>
      </c>
      <c r="Z33" s="47">
        <v>4</v>
      </c>
      <c r="AA33" s="47">
        <v>1</v>
      </c>
      <c r="AB33" s="47">
        <v>1</v>
      </c>
      <c r="AC33" s="47">
        <v>1</v>
      </c>
      <c r="AD33" s="47">
        <v>1</v>
      </c>
      <c r="AE33" s="47">
        <v>3</v>
      </c>
      <c r="AF33" s="39">
        <v>2.7143999999999999</v>
      </c>
      <c r="AG33" s="39">
        <v>0.99429999999999996</v>
      </c>
      <c r="AH33" s="39">
        <v>24.053999999999998</v>
      </c>
      <c r="AI33" s="39">
        <v>1.3563000000000001</v>
      </c>
      <c r="AJ33" s="39">
        <v>51241.843979999998</v>
      </c>
      <c r="AK33" s="39">
        <v>63.942399999999999</v>
      </c>
      <c r="AL33" s="39">
        <v>4.2790999999999997</v>
      </c>
      <c r="AM33" s="39"/>
      <c r="AN33" s="39">
        <v>31.778500000000001</v>
      </c>
      <c r="AO33" s="58" t="s">
        <v>695</v>
      </c>
      <c r="AP33" s="58" t="s">
        <v>275</v>
      </c>
    </row>
    <row r="34" spans="1:42" x14ac:dyDescent="0.25">
      <c r="A34">
        <v>2747</v>
      </c>
      <c r="B34" s="37" t="s">
        <v>696</v>
      </c>
      <c r="C34" s="38">
        <v>35070</v>
      </c>
      <c r="D34" s="39">
        <v>68409.820999999996</v>
      </c>
      <c r="E34" s="39">
        <v>1.41</v>
      </c>
      <c r="F34" s="39">
        <v>260.65039999999999</v>
      </c>
      <c r="G34" s="39">
        <v>1.2354000000000001</v>
      </c>
      <c r="H34" s="39">
        <v>4.9638999999999998</v>
      </c>
      <c r="I34" s="39">
        <v>10.8918</v>
      </c>
      <c r="J34" s="39">
        <v>22.863299999999999</v>
      </c>
      <c r="K34" s="39">
        <v>15.558999999999999</v>
      </c>
      <c r="L34" s="39">
        <v>12.463699999999999</v>
      </c>
      <c r="M34" s="39">
        <v>18.846399999999999</v>
      </c>
      <c r="N34" s="39">
        <v>13.349600000000001</v>
      </c>
      <c r="O34" s="39">
        <v>12.707700000000001</v>
      </c>
      <c r="P34" s="39">
        <v>13.4718</v>
      </c>
      <c r="Q34" s="39">
        <v>15.5906</v>
      </c>
      <c r="R34" s="47">
        <v>3</v>
      </c>
      <c r="S34" s="47">
        <v>6</v>
      </c>
      <c r="T34" s="47">
        <v>9</v>
      </c>
      <c r="U34" s="47">
        <v>11</v>
      </c>
      <c r="V34" s="47">
        <v>7</v>
      </c>
      <c r="W34" s="47">
        <v>18</v>
      </c>
      <c r="X34" s="47">
        <v>23</v>
      </c>
      <c r="Y34" s="47">
        <v>27</v>
      </c>
      <c r="Z34" s="47">
        <v>23</v>
      </c>
      <c r="AA34" s="47">
        <v>23</v>
      </c>
      <c r="AB34" s="47">
        <v>14</v>
      </c>
      <c r="AC34" s="47">
        <v>9</v>
      </c>
      <c r="AD34" s="47">
        <v>4</v>
      </c>
      <c r="AE34" s="47">
        <v>5</v>
      </c>
      <c r="AF34" s="39">
        <v>-1.8355000000000001</v>
      </c>
      <c r="AG34" s="39">
        <v>0.85119999999999996</v>
      </c>
      <c r="AH34" s="39">
        <v>13.6286</v>
      </c>
      <c r="AI34" s="39">
        <v>1.1602999999999999</v>
      </c>
      <c r="AJ34" s="39">
        <v>51890.547590000002</v>
      </c>
      <c r="AK34" s="39">
        <v>55.556199999999997</v>
      </c>
      <c r="AL34" s="39">
        <v>18.272400000000001</v>
      </c>
      <c r="AM34" s="39">
        <v>0.95450000000000002</v>
      </c>
      <c r="AN34" s="39">
        <v>25.216999999999999</v>
      </c>
      <c r="AO34" s="58" t="s">
        <v>697</v>
      </c>
      <c r="AP34" s="58" t="s">
        <v>698</v>
      </c>
    </row>
    <row r="35" spans="1:42" x14ac:dyDescent="0.25">
      <c r="A35">
        <v>24794</v>
      </c>
      <c r="B35" s="37" t="s">
        <v>699</v>
      </c>
      <c r="C35" s="38">
        <v>41614</v>
      </c>
      <c r="D35" s="39">
        <v>47.5824</v>
      </c>
      <c r="E35" s="39">
        <v>2.2999999999999998</v>
      </c>
      <c r="F35" s="39">
        <v>30.581099999999999</v>
      </c>
      <c r="G35" s="39">
        <v>-0.3009</v>
      </c>
      <c r="H35" s="39">
        <v>2.0871</v>
      </c>
      <c r="I35" s="39">
        <v>12.8063</v>
      </c>
      <c r="J35" s="39">
        <v>29.232700000000001</v>
      </c>
      <c r="K35" s="39">
        <v>17.989599999999999</v>
      </c>
      <c r="L35" s="39">
        <v>12.9375</v>
      </c>
      <c r="M35" s="39">
        <v>17.851500000000001</v>
      </c>
      <c r="N35" s="39">
        <v>12.1526</v>
      </c>
      <c r="O35" s="39">
        <v>10.5756</v>
      </c>
      <c r="P35" s="39">
        <v>10.6974</v>
      </c>
      <c r="Q35" s="39">
        <v>11.2356</v>
      </c>
      <c r="R35" s="47">
        <v>30</v>
      </c>
      <c r="S35" s="47">
        <v>29</v>
      </c>
      <c r="T35" s="47">
        <v>28</v>
      </c>
      <c r="U35" s="47">
        <v>27</v>
      </c>
      <c r="V35" s="47">
        <v>27</v>
      </c>
      <c r="W35" s="47">
        <v>8</v>
      </c>
      <c r="X35" s="47">
        <v>8</v>
      </c>
      <c r="Y35" s="47">
        <v>16</v>
      </c>
      <c r="Z35" s="47">
        <v>20</v>
      </c>
      <c r="AA35" s="47">
        <v>24</v>
      </c>
      <c r="AB35" s="47">
        <v>23</v>
      </c>
      <c r="AC35" s="47">
        <v>17</v>
      </c>
      <c r="AD35" s="47">
        <v>16</v>
      </c>
      <c r="AE35" s="47">
        <v>26</v>
      </c>
      <c r="AF35" s="39">
        <v>-1.9550999999999998</v>
      </c>
      <c r="AG35" s="39">
        <v>0.80389999999999995</v>
      </c>
      <c r="AH35" s="39">
        <v>12.1785</v>
      </c>
      <c r="AI35" s="39">
        <v>1.0143</v>
      </c>
      <c r="AJ35" s="39">
        <v>53242.404819999996</v>
      </c>
      <c r="AK35" s="39">
        <v>45.536200000000001</v>
      </c>
      <c r="AL35" s="39">
        <v>8.8576999999999995</v>
      </c>
      <c r="AM35" s="39">
        <v>9.2269000000000005</v>
      </c>
      <c r="AN35" s="39">
        <v>36.379199999999997</v>
      </c>
      <c r="AO35" s="58" t="s">
        <v>528</v>
      </c>
      <c r="AP35" s="58" t="s">
        <v>529</v>
      </c>
    </row>
    <row r="36" spans="1:42" x14ac:dyDescent="0.25">
      <c r="A36">
        <v>2321</v>
      </c>
      <c r="B36" s="37" t="s">
        <v>700</v>
      </c>
      <c r="C36" s="38">
        <v>36539</v>
      </c>
      <c r="D36" s="39">
        <v>4579.4666999999999</v>
      </c>
      <c r="E36" s="39">
        <v>1.86</v>
      </c>
      <c r="F36" s="39">
        <v>144.62379999999999</v>
      </c>
      <c r="G36" s="39">
        <v>7.0499999999999993E-2</v>
      </c>
      <c r="H36" s="39">
        <v>2.1236999999999999</v>
      </c>
      <c r="I36" s="39">
        <v>10.2189</v>
      </c>
      <c r="J36" s="39">
        <v>23.495999999999999</v>
      </c>
      <c r="K36" s="39">
        <v>16.8309</v>
      </c>
      <c r="L36" s="39">
        <v>13.292199999999999</v>
      </c>
      <c r="M36" s="39">
        <v>20.198799999999999</v>
      </c>
      <c r="N36" s="39">
        <v>13.295</v>
      </c>
      <c r="O36" s="39">
        <v>11.7287</v>
      </c>
      <c r="P36" s="39">
        <v>12.4983</v>
      </c>
      <c r="Q36" s="39">
        <v>11.566800000000001</v>
      </c>
      <c r="R36" s="47">
        <v>6</v>
      </c>
      <c r="S36" s="47">
        <v>13</v>
      </c>
      <c r="T36" s="47">
        <v>11</v>
      </c>
      <c r="U36" s="47">
        <v>23</v>
      </c>
      <c r="V36" s="47">
        <v>26</v>
      </c>
      <c r="W36" s="47">
        <v>21</v>
      </c>
      <c r="X36" s="47">
        <v>18</v>
      </c>
      <c r="Y36" s="47">
        <v>21</v>
      </c>
      <c r="Z36" s="47">
        <v>17</v>
      </c>
      <c r="AA36" s="47">
        <v>16</v>
      </c>
      <c r="AB36" s="47">
        <v>16</v>
      </c>
      <c r="AC36" s="47">
        <v>14</v>
      </c>
      <c r="AD36" s="47">
        <v>9</v>
      </c>
      <c r="AE36" s="47">
        <v>25</v>
      </c>
      <c r="AF36" s="39">
        <v>-1.238</v>
      </c>
      <c r="AG36" s="39">
        <v>0.90239999999999998</v>
      </c>
      <c r="AH36" s="39">
        <v>14.164999999999999</v>
      </c>
      <c r="AI36" s="39">
        <v>1.2105999999999999</v>
      </c>
      <c r="AJ36" s="39">
        <v>46866.634899999997</v>
      </c>
      <c r="AK36" s="39">
        <v>51.566400000000002</v>
      </c>
      <c r="AL36" s="39">
        <v>15.2286</v>
      </c>
      <c r="AM36" s="39">
        <v>4.452</v>
      </c>
      <c r="AN36" s="39">
        <v>28.7531</v>
      </c>
      <c r="AO36" s="58" t="s">
        <v>701</v>
      </c>
      <c r="AP36" s="58" t="s">
        <v>702</v>
      </c>
    </row>
    <row r="37" spans="1:42" x14ac:dyDescent="0.25">
      <c r="A37">
        <v>3082</v>
      </c>
      <c r="B37" s="37" t="s">
        <v>703</v>
      </c>
      <c r="C37" s="38">
        <v>34980</v>
      </c>
      <c r="D37" s="39">
        <v>3748.9038</v>
      </c>
      <c r="E37" s="39">
        <v>1.93</v>
      </c>
      <c r="F37" s="39">
        <v>402.55720000000002</v>
      </c>
      <c r="G37" s="39">
        <v>0.65480000000000005</v>
      </c>
      <c r="H37" s="39">
        <v>2.7061999999999999</v>
      </c>
      <c r="I37" s="39">
        <v>10.672000000000001</v>
      </c>
      <c r="J37" s="39">
        <v>20.3703</v>
      </c>
      <c r="K37" s="39">
        <v>17.3766</v>
      </c>
      <c r="L37" s="39">
        <v>13.6305</v>
      </c>
      <c r="M37" s="39">
        <v>20.4086</v>
      </c>
      <c r="N37" s="39">
        <v>12.979799999999999</v>
      </c>
      <c r="O37" s="39">
        <v>10.631</v>
      </c>
      <c r="P37" s="39">
        <v>12.012600000000001</v>
      </c>
      <c r="Q37" s="39">
        <v>14.985099999999999</v>
      </c>
      <c r="R37" s="47">
        <v>11</v>
      </c>
      <c r="S37" s="47">
        <v>12</v>
      </c>
      <c r="T37" s="47">
        <v>15</v>
      </c>
      <c r="U37" s="47">
        <v>20</v>
      </c>
      <c r="V37" s="47">
        <v>20</v>
      </c>
      <c r="W37" s="47">
        <v>20</v>
      </c>
      <c r="X37" s="47">
        <v>26</v>
      </c>
      <c r="Y37" s="47">
        <v>19</v>
      </c>
      <c r="Z37" s="47">
        <v>15</v>
      </c>
      <c r="AA37" s="47">
        <v>14</v>
      </c>
      <c r="AB37" s="47">
        <v>17</v>
      </c>
      <c r="AC37" s="47">
        <v>16</v>
      </c>
      <c r="AD37" s="47">
        <v>12</v>
      </c>
      <c r="AE37" s="47">
        <v>7</v>
      </c>
      <c r="AF37" s="39">
        <v>0.76080000000000003</v>
      </c>
      <c r="AG37" s="39">
        <v>1.0351999999999999</v>
      </c>
      <c r="AH37" s="39">
        <v>12.880100000000001</v>
      </c>
      <c r="AI37" s="39">
        <v>1.0857000000000001</v>
      </c>
      <c r="AJ37" s="39">
        <v>65010.877959999998</v>
      </c>
      <c r="AK37" s="39">
        <v>57.194499999999998</v>
      </c>
      <c r="AL37" s="39">
        <v>10.684799999999999</v>
      </c>
      <c r="AM37" s="39">
        <v>9.5780999999999992</v>
      </c>
      <c r="AN37" s="39">
        <v>22.5426</v>
      </c>
      <c r="AO37" s="58" t="s">
        <v>704</v>
      </c>
      <c r="AP37" s="58" t="s">
        <v>290</v>
      </c>
    </row>
    <row r="38" spans="1:42" x14ac:dyDescent="0.25">
      <c r="A38">
        <v>44512</v>
      </c>
      <c r="B38" s="37" t="s">
        <v>705</v>
      </c>
      <c r="C38" s="38">
        <v>44183</v>
      </c>
      <c r="D38" s="39">
        <v>594.13670000000002</v>
      </c>
      <c r="E38" s="39">
        <v>2.4300000000000002</v>
      </c>
      <c r="F38" s="39">
        <v>16.149999999999999</v>
      </c>
      <c r="G38" s="39">
        <v>-0.55420000000000003</v>
      </c>
      <c r="H38" s="39">
        <v>0.9375</v>
      </c>
      <c r="I38" s="39">
        <v>8.3893000000000004</v>
      </c>
      <c r="J38" s="39">
        <v>23.282399999999999</v>
      </c>
      <c r="K38" s="39">
        <v>16.9633</v>
      </c>
      <c r="L38" s="39">
        <v>12.683400000000001</v>
      </c>
      <c r="M38" s="39"/>
      <c r="N38" s="39"/>
      <c r="O38" s="39"/>
      <c r="P38" s="39"/>
      <c r="Q38" s="39">
        <v>14.832700000000001</v>
      </c>
      <c r="R38" s="47">
        <v>16</v>
      </c>
      <c r="S38" s="47">
        <v>24</v>
      </c>
      <c r="T38" s="47">
        <v>26</v>
      </c>
      <c r="U38" s="47">
        <v>28</v>
      </c>
      <c r="V38" s="47">
        <v>30</v>
      </c>
      <c r="W38" s="47">
        <v>27</v>
      </c>
      <c r="X38" s="47">
        <v>21</v>
      </c>
      <c r="Y38" s="47">
        <v>20</v>
      </c>
      <c r="Z38" s="47">
        <v>22</v>
      </c>
      <c r="AA38" s="47"/>
      <c r="AB38" s="47"/>
      <c r="AC38" s="47"/>
      <c r="AD38" s="47"/>
      <c r="AE38" s="47">
        <v>8</v>
      </c>
      <c r="AF38" s="39">
        <v>-2.2829999999999999</v>
      </c>
      <c r="AG38" s="39">
        <v>0.70330000000000004</v>
      </c>
      <c r="AH38" s="39">
        <v>10.3301</v>
      </c>
      <c r="AI38" s="39">
        <v>1.2779</v>
      </c>
      <c r="AJ38" s="39">
        <v>51016.766430000003</v>
      </c>
      <c r="AK38" s="39">
        <v>50.822600000000001</v>
      </c>
      <c r="AL38" s="39">
        <v>8.9995999999999992</v>
      </c>
      <c r="AM38" s="39">
        <v>14.306699999999999</v>
      </c>
      <c r="AN38" s="39">
        <v>25.871099999999998</v>
      </c>
      <c r="AO38" s="58" t="s">
        <v>556</v>
      </c>
      <c r="AP38" s="58" t="s">
        <v>275</v>
      </c>
    </row>
    <row r="39" spans="1:42" x14ac:dyDescent="0.25">
      <c r="A39">
        <v>3437</v>
      </c>
      <c r="B39" s="37" t="s">
        <v>706</v>
      </c>
      <c r="C39" s="38">
        <v>34701</v>
      </c>
      <c r="D39" s="39">
        <v>5511.9251000000004</v>
      </c>
      <c r="E39" s="39">
        <v>1.94</v>
      </c>
      <c r="F39" s="39">
        <v>358.79050000000001</v>
      </c>
      <c r="G39" s="39">
        <v>1.4281999999999999</v>
      </c>
      <c r="H39" s="39">
        <v>4.3124000000000002</v>
      </c>
      <c r="I39" s="39">
        <v>12.605</v>
      </c>
      <c r="J39" s="39">
        <v>29.6068</v>
      </c>
      <c r="K39" s="39">
        <v>22.255800000000001</v>
      </c>
      <c r="L39" s="39">
        <v>16.967099999999999</v>
      </c>
      <c r="M39" s="39">
        <v>24.693999999999999</v>
      </c>
      <c r="N39" s="39">
        <v>16.079599999999999</v>
      </c>
      <c r="O39" s="39">
        <v>12.436199999999999</v>
      </c>
      <c r="P39" s="39">
        <v>12.4567</v>
      </c>
      <c r="Q39" s="39">
        <v>13.0258</v>
      </c>
      <c r="R39" s="47">
        <v>5</v>
      </c>
      <c r="S39" s="47">
        <v>2</v>
      </c>
      <c r="T39" s="47">
        <v>5</v>
      </c>
      <c r="U39" s="47">
        <v>9</v>
      </c>
      <c r="V39" s="47">
        <v>10</v>
      </c>
      <c r="W39" s="47">
        <v>9</v>
      </c>
      <c r="X39" s="47">
        <v>6</v>
      </c>
      <c r="Y39" s="47">
        <v>5</v>
      </c>
      <c r="Z39" s="47">
        <v>6</v>
      </c>
      <c r="AA39" s="47">
        <v>5</v>
      </c>
      <c r="AB39" s="47">
        <v>8</v>
      </c>
      <c r="AC39" s="47">
        <v>11</v>
      </c>
      <c r="AD39" s="47">
        <v>10</v>
      </c>
      <c r="AE39" s="47">
        <v>14</v>
      </c>
      <c r="AF39" s="39">
        <v>1.9582999999999999</v>
      </c>
      <c r="AG39" s="39">
        <v>1.1163000000000001</v>
      </c>
      <c r="AH39" s="39">
        <v>15.5381</v>
      </c>
      <c r="AI39" s="39">
        <v>1.3286</v>
      </c>
      <c r="AJ39" s="39">
        <v>43918.527630000004</v>
      </c>
      <c r="AK39" s="39">
        <v>42.717700000000001</v>
      </c>
      <c r="AL39" s="39">
        <v>16.7605</v>
      </c>
      <c r="AM39" s="39">
        <v>9.0398999999999994</v>
      </c>
      <c r="AN39" s="39">
        <v>31.4819</v>
      </c>
      <c r="AO39" s="58" t="s">
        <v>707</v>
      </c>
      <c r="AP39" s="58" t="s">
        <v>708</v>
      </c>
    </row>
    <row r="40" spans="1:42" x14ac:dyDescent="0.25">
      <c r="I40" s="39"/>
      <c r="J40" s="39"/>
      <c r="L40" s="39"/>
    </row>
    <row r="41" spans="1:42" ht="12.75" customHeight="1" x14ac:dyDescent="0.25">
      <c r="B41" s="175" t="s">
        <v>56</v>
      </c>
      <c r="C41" s="175"/>
      <c r="D41" s="175"/>
      <c r="E41" s="175"/>
      <c r="F41" s="175"/>
      <c r="G41" s="40">
        <v>0.64359374999999996</v>
      </c>
      <c r="H41" s="40">
        <v>3.4812843749999995</v>
      </c>
      <c r="I41" s="40">
        <v>11.413596875000001</v>
      </c>
      <c r="J41" s="40">
        <v>25.976053125000004</v>
      </c>
      <c r="K41" s="40">
        <v>18.626828125000003</v>
      </c>
      <c r="L41" s="40">
        <v>14.240134375</v>
      </c>
      <c r="M41" s="40">
        <v>21.045161290322575</v>
      </c>
      <c r="N41" s="40">
        <v>14.224876666666667</v>
      </c>
      <c r="O41" s="40">
        <v>12.222699999999998</v>
      </c>
      <c r="P41" s="40">
        <v>12.399784210526315</v>
      </c>
      <c r="Q41" s="40">
        <v>13.102234374999997</v>
      </c>
    </row>
    <row r="42" spans="1:42" ht="12.75" customHeight="1" x14ac:dyDescent="0.25">
      <c r="B42" s="176" t="s">
        <v>57</v>
      </c>
      <c r="C42" s="176"/>
      <c r="D42" s="176"/>
      <c r="E42" s="176"/>
      <c r="F42" s="176"/>
      <c r="G42" s="40">
        <v>0.86955000000000005</v>
      </c>
      <c r="H42" s="40">
        <v>3.4375499999999999</v>
      </c>
      <c r="I42" s="40">
        <v>11.434850000000001</v>
      </c>
      <c r="J42" s="40">
        <v>25.185549999999999</v>
      </c>
      <c r="K42" s="40">
        <v>17.9663</v>
      </c>
      <c r="L42" s="40">
        <v>13.430399999999999</v>
      </c>
      <c r="M42" s="40">
        <v>20.198799999999999</v>
      </c>
      <c r="N42" s="40">
        <v>13.307500000000001</v>
      </c>
      <c r="O42" s="40">
        <v>12.1442</v>
      </c>
      <c r="P42" s="40">
        <v>12.4567</v>
      </c>
      <c r="Q42" s="40">
        <v>12.68505</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709</v>
      </c>
      <c r="C45" s="42"/>
      <c r="D45" s="42"/>
      <c r="E45" s="42"/>
      <c r="F45" s="43">
        <v>4552.1723000000002</v>
      </c>
      <c r="G45" s="43">
        <v>0.87829999999999997</v>
      </c>
      <c r="H45" s="43">
        <v>1.6016999999999999</v>
      </c>
      <c r="I45" s="43">
        <v>4.6100000000000003</v>
      </c>
      <c r="J45" s="43">
        <v>6.6566999999999998</v>
      </c>
      <c r="K45" s="43">
        <v>7.8644999999999996</v>
      </c>
      <c r="L45" s="43">
        <v>5.3075000000000001</v>
      </c>
      <c r="M45" s="43">
        <v>5.5598999999999998</v>
      </c>
      <c r="N45" s="43">
        <v>6.9862000000000002</v>
      </c>
      <c r="O45" s="43">
        <v>6.8224999999999998</v>
      </c>
      <c r="P45" s="43">
        <v>7.92</v>
      </c>
      <c r="Q45" s="43"/>
      <c r="R45" s="43"/>
      <c r="S45" s="43"/>
      <c r="T45" s="43"/>
      <c r="U45" s="43"/>
      <c r="V45" s="43"/>
      <c r="W45" s="43"/>
      <c r="X45" s="43"/>
      <c r="Y45" s="43"/>
      <c r="Z45" s="43"/>
      <c r="AA45" s="43"/>
      <c r="AB45" s="43"/>
      <c r="AC45" s="43"/>
      <c r="AD45" s="43"/>
      <c r="AE45" s="43"/>
      <c r="AF45" s="43">
        <v>0</v>
      </c>
      <c r="AG45" s="43">
        <v>-5.6399999999999999E-2</v>
      </c>
      <c r="AH45" s="43">
        <v>2.5319000000000003</v>
      </c>
      <c r="AI45" s="43">
        <v>1</v>
      </c>
      <c r="AJ45" s="43"/>
      <c r="AK45" s="43"/>
      <c r="AL45" s="43"/>
      <c r="AM45" s="43"/>
      <c r="AN45" s="43"/>
      <c r="AO45" s="43"/>
      <c r="AP45" s="43"/>
    </row>
    <row r="46" spans="1:42" x14ac:dyDescent="0.25">
      <c r="A46">
        <v>301</v>
      </c>
      <c r="B46" s="42" t="s">
        <v>710</v>
      </c>
      <c r="C46" s="42"/>
      <c r="D46" s="42"/>
      <c r="E46" s="42"/>
      <c r="F46" s="43">
        <v>18751.984100000001</v>
      </c>
      <c r="G46" s="43">
        <v>1.0466</v>
      </c>
      <c r="H46" s="43">
        <v>2.8355000000000001</v>
      </c>
      <c r="I46" s="43">
        <v>10.5334</v>
      </c>
      <c r="J46" s="43">
        <v>22.669499999999999</v>
      </c>
      <c r="K46" s="43">
        <v>17.320499999999999</v>
      </c>
      <c r="L46" s="43">
        <v>12.8612</v>
      </c>
      <c r="M46" s="43">
        <v>19.070900000000002</v>
      </c>
      <c r="N46" s="43">
        <v>14.116199999999999</v>
      </c>
      <c r="O46" s="43">
        <v>12.7486</v>
      </c>
      <c r="P46" s="43">
        <v>12.563599999999999</v>
      </c>
      <c r="Q46" s="43"/>
      <c r="R46" s="43"/>
      <c r="S46" s="43"/>
      <c r="T46" s="43"/>
      <c r="U46" s="43"/>
      <c r="V46" s="43"/>
      <c r="W46" s="43"/>
      <c r="X46" s="43"/>
      <c r="Y46" s="43"/>
      <c r="Z46" s="43"/>
      <c r="AA46" s="43"/>
      <c r="AB46" s="43"/>
      <c r="AC46" s="43"/>
      <c r="AD46" s="43"/>
      <c r="AE46" s="43"/>
      <c r="AF46" s="43">
        <v>0</v>
      </c>
      <c r="AG46" s="43">
        <v>0.91610000000000003</v>
      </c>
      <c r="AH46" s="43">
        <v>11.5657</v>
      </c>
      <c r="AI46" s="43">
        <v>1</v>
      </c>
      <c r="AJ46" s="43"/>
      <c r="AK46" s="43"/>
      <c r="AL46" s="43"/>
      <c r="AM46" s="43"/>
      <c r="AN46" s="43"/>
      <c r="AO46" s="43"/>
      <c r="AP46" s="43"/>
    </row>
    <row r="47" spans="1:42" x14ac:dyDescent="0.25">
      <c r="A47">
        <v>44</v>
      </c>
      <c r="B47" s="42" t="s">
        <v>711</v>
      </c>
      <c r="C47" s="42"/>
      <c r="D47" s="42"/>
      <c r="E47" s="42"/>
      <c r="F47" s="43">
        <v>4645.8208999999997</v>
      </c>
      <c r="G47" s="43">
        <v>0.60519999999999996</v>
      </c>
      <c r="H47" s="43">
        <v>1.8046</v>
      </c>
      <c r="I47" s="43">
        <v>3.8119999999999998</v>
      </c>
      <c r="J47" s="43">
        <v>6.9945000000000004</v>
      </c>
      <c r="K47" s="43">
        <v>7.1016000000000004</v>
      </c>
      <c r="L47" s="43">
        <v>5.5278</v>
      </c>
      <c r="M47" s="43">
        <v>5.9337999999999997</v>
      </c>
      <c r="N47" s="43">
        <v>6.8011999999999997</v>
      </c>
      <c r="O47" s="43">
        <v>6.8647999999999998</v>
      </c>
      <c r="P47" s="43">
        <v>7.5091000000000001</v>
      </c>
      <c r="Q47" s="43"/>
      <c r="R47" s="43"/>
      <c r="S47" s="43"/>
      <c r="T47" s="43"/>
      <c r="U47" s="43"/>
      <c r="V47" s="43"/>
      <c r="W47" s="43"/>
      <c r="X47" s="43"/>
      <c r="Y47" s="43"/>
      <c r="Z47" s="43"/>
      <c r="AA47" s="43"/>
      <c r="AB47" s="43"/>
      <c r="AC47" s="43"/>
      <c r="AD47" s="43"/>
      <c r="AE47" s="43"/>
      <c r="AF47" s="43">
        <v>0</v>
      </c>
      <c r="AG47" s="43">
        <v>0.1804</v>
      </c>
      <c r="AH47" s="43">
        <v>1.7361</v>
      </c>
      <c r="AI47" s="43">
        <v>1</v>
      </c>
      <c r="AJ47" s="43"/>
      <c r="AK47" s="43"/>
      <c r="AL47" s="43"/>
      <c r="AM47" s="43"/>
      <c r="AN47" s="43"/>
      <c r="AO47" s="43"/>
      <c r="AP47" s="43"/>
    </row>
    <row r="48" spans="1:42" x14ac:dyDescent="0.25">
      <c r="A48">
        <v>154</v>
      </c>
      <c r="B48" s="42" t="s">
        <v>305</v>
      </c>
      <c r="C48" s="42"/>
      <c r="D48" s="42"/>
      <c r="E48" s="42"/>
      <c r="F48" s="43">
        <v>33441.4</v>
      </c>
      <c r="G48" s="43">
        <v>1.0726</v>
      </c>
      <c r="H48" s="43">
        <v>1.6145</v>
      </c>
      <c r="I48" s="43">
        <v>9.1209000000000007</v>
      </c>
      <c r="J48" s="43">
        <v>23.090499999999999</v>
      </c>
      <c r="K48" s="43">
        <v>18.0655</v>
      </c>
      <c r="L48" s="43">
        <v>14.3767</v>
      </c>
      <c r="M48" s="43">
        <v>23.6496</v>
      </c>
      <c r="N48" s="43">
        <v>14.832700000000001</v>
      </c>
      <c r="O48" s="43">
        <v>14.293100000000001</v>
      </c>
      <c r="P48" s="43">
        <v>13.072800000000001</v>
      </c>
      <c r="Q48" s="43"/>
      <c r="R48" s="43"/>
      <c r="S48" s="43"/>
      <c r="T48" s="43"/>
      <c r="U48" s="43"/>
      <c r="V48" s="43"/>
      <c r="W48" s="43"/>
      <c r="X48" s="43"/>
      <c r="Y48" s="43"/>
      <c r="Z48" s="43"/>
      <c r="AA48" s="43"/>
      <c r="AB48" s="43"/>
      <c r="AC48" s="43"/>
      <c r="AD48" s="43"/>
      <c r="AE48" s="43"/>
      <c r="AF48" s="43">
        <v>0</v>
      </c>
      <c r="AG48" s="43">
        <v>0.8881</v>
      </c>
      <c r="AH48" s="43">
        <v>16.4846</v>
      </c>
      <c r="AI48" s="43">
        <v>1</v>
      </c>
      <c r="AJ48" s="43"/>
      <c r="AK48" s="43"/>
      <c r="AL48" s="43"/>
      <c r="AM48" s="43"/>
      <c r="AN48" s="43"/>
      <c r="AO48" s="43"/>
      <c r="AP48" s="43"/>
    </row>
    <row r="49" spans="1:42" x14ac:dyDescent="0.25">
      <c r="A49">
        <v>354</v>
      </c>
      <c r="B49" s="42" t="s">
        <v>712</v>
      </c>
      <c r="C49" s="42"/>
      <c r="D49" s="42"/>
      <c r="E49" s="42"/>
      <c r="F49" s="43">
        <v>22394.92</v>
      </c>
      <c r="G49" s="43">
        <v>-0.24990000000000001</v>
      </c>
      <c r="H49" s="43">
        <v>4.7135999999999996</v>
      </c>
      <c r="I49" s="43">
        <v>15.9163</v>
      </c>
      <c r="J49" s="43">
        <v>51.853400000000001</v>
      </c>
      <c r="K49" s="43">
        <v>34.9696</v>
      </c>
      <c r="L49" s="43">
        <v>24.9314</v>
      </c>
      <c r="M49" s="43">
        <v>39.485300000000002</v>
      </c>
      <c r="N49" s="43">
        <v>24.876799999999999</v>
      </c>
      <c r="O49" s="43">
        <v>17.820399999999999</v>
      </c>
      <c r="P49" s="43">
        <v>18.592500000000001</v>
      </c>
      <c r="Q49" s="43"/>
      <c r="R49" s="43"/>
      <c r="S49" s="43"/>
      <c r="T49" s="43"/>
      <c r="U49" s="43"/>
      <c r="V49" s="43"/>
      <c r="W49" s="43"/>
      <c r="X49" s="43"/>
      <c r="Y49" s="43"/>
      <c r="Z49" s="43"/>
      <c r="AA49" s="43"/>
      <c r="AB49" s="43"/>
      <c r="AC49" s="43"/>
      <c r="AD49" s="43"/>
      <c r="AE49" s="43"/>
      <c r="AF49" s="43">
        <v>0</v>
      </c>
      <c r="AG49" s="43">
        <v>1.0301</v>
      </c>
      <c r="AH49" s="43">
        <v>28.7959</v>
      </c>
      <c r="AI49" s="43">
        <v>1</v>
      </c>
      <c r="AJ49" s="43"/>
      <c r="AK49" s="43"/>
      <c r="AL49" s="43"/>
      <c r="AM49" s="43"/>
      <c r="AN49" s="43"/>
      <c r="AO49" s="43"/>
      <c r="AP49" s="43"/>
    </row>
    <row r="50" spans="1:42" x14ac:dyDescent="0.25">
      <c r="A50">
        <v>21</v>
      </c>
      <c r="B50" s="42" t="s">
        <v>308</v>
      </c>
      <c r="C50" s="42"/>
      <c r="D50" s="42"/>
      <c r="E50" s="42"/>
      <c r="F50" s="43">
        <v>10433.75</v>
      </c>
      <c r="G50" s="43">
        <v>0.83320000000000005</v>
      </c>
      <c r="H50" s="43">
        <v>3.1627999999999998</v>
      </c>
      <c r="I50" s="43">
        <v>13.181900000000001</v>
      </c>
      <c r="J50" s="43">
        <v>30.325299999999999</v>
      </c>
      <c r="K50" s="43">
        <v>20.723700000000001</v>
      </c>
      <c r="L50" s="43">
        <v>15.2675</v>
      </c>
      <c r="M50" s="43">
        <v>24.9604</v>
      </c>
      <c r="N50" s="43">
        <v>15.6915</v>
      </c>
      <c r="O50" s="43">
        <v>13.86</v>
      </c>
      <c r="P50" s="43">
        <v>13.0258</v>
      </c>
      <c r="Q50" s="43"/>
      <c r="R50" s="43"/>
      <c r="S50" s="43"/>
      <c r="T50" s="43"/>
      <c r="U50" s="43"/>
      <c r="V50" s="43"/>
      <c r="W50" s="43"/>
      <c r="X50" s="43"/>
      <c r="Y50" s="43"/>
      <c r="Z50" s="43"/>
      <c r="AA50" s="43"/>
      <c r="AB50" s="43"/>
      <c r="AC50" s="43"/>
      <c r="AD50" s="43"/>
      <c r="AE50" s="43"/>
      <c r="AF50" s="43">
        <v>0</v>
      </c>
      <c r="AG50" s="43">
        <v>0.83660000000000001</v>
      </c>
      <c r="AH50" s="43">
        <v>18.231200000000001</v>
      </c>
      <c r="AI50" s="43">
        <v>1</v>
      </c>
      <c r="AJ50" s="43"/>
      <c r="AK50" s="43"/>
      <c r="AL50" s="43"/>
      <c r="AM50" s="43"/>
      <c r="AN50" s="43"/>
      <c r="AO50" s="43"/>
      <c r="AP50" s="43"/>
    </row>
    <row r="51" spans="1:42" x14ac:dyDescent="0.25">
      <c r="A51">
        <v>298</v>
      </c>
      <c r="B51" s="42" t="s">
        <v>309</v>
      </c>
      <c r="C51" s="42"/>
      <c r="D51" s="42"/>
      <c r="E51" s="42"/>
      <c r="F51" s="43">
        <v>13241.2472204732</v>
      </c>
      <c r="G51" s="43">
        <v>1.1374</v>
      </c>
      <c r="H51" s="43">
        <v>3.4984999999999999</v>
      </c>
      <c r="I51" s="43">
        <v>13.7722</v>
      </c>
      <c r="J51" s="43">
        <v>31.966799999999999</v>
      </c>
      <c r="K51" s="43">
        <v>22.336099999999998</v>
      </c>
      <c r="L51" s="43">
        <v>16.830300000000001</v>
      </c>
      <c r="M51" s="43">
        <v>26.612500000000001</v>
      </c>
      <c r="N51" s="43">
        <v>17.226500000000001</v>
      </c>
      <c r="O51" s="43">
        <v>15.341699999999999</v>
      </c>
      <c r="P51" s="43">
        <v>14.516400000000001</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AO5:AO6"/>
    <mergeCell ref="AP5:AP6"/>
    <mergeCell ref="B42:F42"/>
    <mergeCell ref="G5:J5"/>
    <mergeCell ref="K5:Q5"/>
    <mergeCell ref="R5:AE5"/>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3" customWidth="1"/>
    <col min="42" max="42" width="35.7109375" style="123" customWidth="1"/>
    <col min="43" max="16384" width="9.140625" style="68"/>
  </cols>
  <sheetData>
    <row r="5" spans="1:42"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211</v>
      </c>
      <c r="J7" s="39"/>
    </row>
    <row r="8" spans="1:42" x14ac:dyDescent="0.25">
      <c r="A8" s="123">
        <v>47416</v>
      </c>
      <c r="B8" s="58" t="s">
        <v>713</v>
      </c>
      <c r="C8" s="38">
        <v>44957</v>
      </c>
      <c r="D8" s="39">
        <v>3285.9740000000002</v>
      </c>
      <c r="E8" s="48">
        <v>1.87</v>
      </c>
      <c r="F8" s="39">
        <v>12.919</v>
      </c>
      <c r="G8" s="39">
        <v>1.7821</v>
      </c>
      <c r="H8" s="39">
        <v>5.5956999999999999</v>
      </c>
      <c r="I8" s="39">
        <v>11.2364</v>
      </c>
      <c r="J8" s="39">
        <v>21.7315</v>
      </c>
      <c r="K8" s="39"/>
      <c r="L8" s="39"/>
      <c r="M8" s="39"/>
      <c r="N8" s="39"/>
      <c r="O8" s="39"/>
      <c r="P8" s="39"/>
      <c r="Q8" s="39">
        <v>20.972200000000001</v>
      </c>
      <c r="R8" s="47">
        <v>4</v>
      </c>
      <c r="S8" s="47">
        <v>3</v>
      </c>
      <c r="T8" s="47">
        <v>4</v>
      </c>
      <c r="U8" s="47">
        <v>1</v>
      </c>
      <c r="V8" s="47">
        <v>3</v>
      </c>
      <c r="W8" s="47">
        <v>8</v>
      </c>
      <c r="X8" s="47">
        <v>8</v>
      </c>
      <c r="Y8" s="47"/>
      <c r="Z8" s="47"/>
      <c r="AA8" s="47"/>
      <c r="AB8" s="47"/>
      <c r="AC8" s="47"/>
      <c r="AD8" s="47"/>
      <c r="AE8" s="47">
        <v>3</v>
      </c>
      <c r="AF8" s="39">
        <v>0.76719999999999999</v>
      </c>
      <c r="AG8" s="39">
        <v>9.2536000000000005</v>
      </c>
      <c r="AH8" s="39">
        <v>2.0583999999999998</v>
      </c>
      <c r="AI8" s="39">
        <v>0.6139</v>
      </c>
      <c r="AJ8" s="39">
        <v>44951.928360000005</v>
      </c>
      <c r="AK8" s="39">
        <v>44.7483</v>
      </c>
      <c r="AL8" s="39">
        <v>10.457700000000001</v>
      </c>
      <c r="AM8" s="39">
        <v>10.453799999999999</v>
      </c>
      <c r="AN8" s="39">
        <v>34.340200000000003</v>
      </c>
      <c r="AO8" s="58" t="s">
        <v>714</v>
      </c>
      <c r="AP8" s="58" t="s">
        <v>293</v>
      </c>
    </row>
    <row r="9" spans="1:42" x14ac:dyDescent="0.25">
      <c r="A9" s="123">
        <v>8583</v>
      </c>
      <c r="B9" s="58" t="s">
        <v>715</v>
      </c>
      <c r="C9" s="38">
        <v>40413</v>
      </c>
      <c r="D9" s="39">
        <v>1202.4228000000001</v>
      </c>
      <c r="E9" s="48">
        <v>2.11</v>
      </c>
      <c r="F9" s="39">
        <v>35.156399999999998</v>
      </c>
      <c r="G9" s="39">
        <v>0.71250000000000002</v>
      </c>
      <c r="H9" s="39">
        <v>4.5312999999999999</v>
      </c>
      <c r="I9" s="39">
        <v>9.2182999999999993</v>
      </c>
      <c r="J9" s="39">
        <v>17.319800000000001</v>
      </c>
      <c r="K9" s="39">
        <v>11.725099999999999</v>
      </c>
      <c r="L9" s="39">
        <v>8.5284999999999993</v>
      </c>
      <c r="M9" s="39">
        <v>15.6289</v>
      </c>
      <c r="N9" s="39">
        <v>11.975899999999999</v>
      </c>
      <c r="O9" s="39">
        <v>10.681100000000001</v>
      </c>
      <c r="P9" s="39">
        <v>9.9815000000000005</v>
      </c>
      <c r="Q9" s="39">
        <v>9.5420999999999996</v>
      </c>
      <c r="R9" s="47">
        <v>10</v>
      </c>
      <c r="S9" s="47">
        <v>14</v>
      </c>
      <c r="T9" s="47">
        <v>14</v>
      </c>
      <c r="U9" s="47">
        <v>9</v>
      </c>
      <c r="V9" s="47">
        <v>5</v>
      </c>
      <c r="W9" s="47">
        <v>13</v>
      </c>
      <c r="X9" s="47">
        <v>10</v>
      </c>
      <c r="Y9" s="47">
        <v>9</v>
      </c>
      <c r="Z9" s="47">
        <v>9</v>
      </c>
      <c r="AA9" s="47">
        <v>7</v>
      </c>
      <c r="AB9" s="47">
        <v>6</v>
      </c>
      <c r="AC9" s="47">
        <v>6</v>
      </c>
      <c r="AD9" s="47">
        <v>6</v>
      </c>
      <c r="AE9" s="47">
        <v>13</v>
      </c>
      <c r="AF9" s="39">
        <v>-6.0072999999999999</v>
      </c>
      <c r="AG9" s="39">
        <v>0.54059999999999997</v>
      </c>
      <c r="AH9" s="39">
        <v>14.722</v>
      </c>
      <c r="AI9" s="39">
        <v>0.74219999999999997</v>
      </c>
      <c r="AJ9" s="39">
        <v>45955.175080000001</v>
      </c>
      <c r="AK9" s="39">
        <v>49.3444</v>
      </c>
      <c r="AL9" s="39">
        <v>10.9551</v>
      </c>
      <c r="AM9" s="39">
        <v>8.9655000000000005</v>
      </c>
      <c r="AN9" s="39">
        <v>30.734999999999999</v>
      </c>
      <c r="AO9" s="58" t="s">
        <v>716</v>
      </c>
      <c r="AP9" s="58" t="s">
        <v>717</v>
      </c>
    </row>
    <row r="10" spans="1:42" x14ac:dyDescent="0.25">
      <c r="A10" s="123">
        <v>48252</v>
      </c>
      <c r="B10" s="58" t="s">
        <v>718</v>
      </c>
      <c r="C10" s="38">
        <v>45322</v>
      </c>
      <c r="D10" s="39">
        <v>1389.2619</v>
      </c>
      <c r="E10" s="48">
        <v>2.0299999999999998</v>
      </c>
      <c r="F10" s="39">
        <v>10.775600000000001</v>
      </c>
      <c r="G10" s="39">
        <v>1.4432</v>
      </c>
      <c r="H10" s="39">
        <v>5.4250999999999996</v>
      </c>
      <c r="I10" s="39"/>
      <c r="J10" s="39"/>
      <c r="K10" s="39"/>
      <c r="L10" s="39"/>
      <c r="M10" s="39"/>
      <c r="N10" s="39"/>
      <c r="O10" s="39"/>
      <c r="P10" s="39"/>
      <c r="Q10" s="39">
        <v>7.7560000000000002</v>
      </c>
      <c r="R10" s="47">
        <v>2</v>
      </c>
      <c r="S10" s="47">
        <v>5</v>
      </c>
      <c r="T10" s="47">
        <v>7</v>
      </c>
      <c r="U10" s="47">
        <v>4</v>
      </c>
      <c r="V10" s="47">
        <v>4</v>
      </c>
      <c r="W10" s="47"/>
      <c r="X10" s="47"/>
      <c r="Y10" s="47"/>
      <c r="Z10" s="47"/>
      <c r="AA10" s="47"/>
      <c r="AB10" s="47"/>
      <c r="AC10" s="47"/>
      <c r="AD10" s="47"/>
      <c r="AE10" s="47">
        <v>17</v>
      </c>
      <c r="AF10" s="39"/>
      <c r="AG10" s="39"/>
      <c r="AH10" s="39"/>
      <c r="AI10" s="39"/>
      <c r="AJ10" s="39">
        <v>40472.139949999997</v>
      </c>
      <c r="AK10" s="39">
        <v>41.899000000000001</v>
      </c>
      <c r="AL10" s="39">
        <v>13.057600000000001</v>
      </c>
      <c r="AM10" s="39">
        <v>11.485900000000001</v>
      </c>
      <c r="AN10" s="39">
        <v>33.557499999999997</v>
      </c>
      <c r="AO10" s="58" t="s">
        <v>719</v>
      </c>
      <c r="AP10" s="58" t="s">
        <v>720</v>
      </c>
    </row>
    <row r="11" spans="1:42" x14ac:dyDescent="0.25">
      <c r="A11" s="123">
        <v>46852</v>
      </c>
      <c r="B11" s="58" t="s">
        <v>721</v>
      </c>
      <c r="C11" s="38">
        <v>44914</v>
      </c>
      <c r="D11" s="39">
        <v>1199.5799</v>
      </c>
      <c r="E11" s="48">
        <v>2.1</v>
      </c>
      <c r="F11" s="39">
        <v>13.259499999999999</v>
      </c>
      <c r="G11" s="39">
        <v>0.35570000000000002</v>
      </c>
      <c r="H11" s="39">
        <v>4.2725</v>
      </c>
      <c r="I11" s="39">
        <v>13.130800000000001</v>
      </c>
      <c r="J11" s="39">
        <v>28.150700000000001</v>
      </c>
      <c r="K11" s="39"/>
      <c r="L11" s="39"/>
      <c r="M11" s="39"/>
      <c r="N11" s="39"/>
      <c r="O11" s="39"/>
      <c r="P11" s="39"/>
      <c r="Q11" s="39">
        <v>21.268999999999998</v>
      </c>
      <c r="R11" s="47">
        <v>12</v>
      </c>
      <c r="S11" s="47">
        <v>11</v>
      </c>
      <c r="T11" s="47">
        <v>12</v>
      </c>
      <c r="U11" s="47">
        <v>12</v>
      </c>
      <c r="V11" s="47">
        <v>8</v>
      </c>
      <c r="W11" s="47">
        <v>4</v>
      </c>
      <c r="X11" s="47">
        <v>4</v>
      </c>
      <c r="Y11" s="47"/>
      <c r="Z11" s="47"/>
      <c r="AA11" s="47"/>
      <c r="AB11" s="47"/>
      <c r="AC11" s="47"/>
      <c r="AD11" s="47"/>
      <c r="AE11" s="47">
        <v>2</v>
      </c>
      <c r="AF11" s="39">
        <v>3.9685000000000001</v>
      </c>
      <c r="AG11" s="39">
        <v>6.2995000000000001</v>
      </c>
      <c r="AH11" s="39">
        <v>3.6009000000000002</v>
      </c>
      <c r="AI11" s="39">
        <v>0.59540000000000004</v>
      </c>
      <c r="AJ11" s="39">
        <v>64998.439899999998</v>
      </c>
      <c r="AK11" s="39">
        <v>53.778300000000002</v>
      </c>
      <c r="AL11" s="39">
        <v>11.267099999999999</v>
      </c>
      <c r="AM11" s="39">
        <v>4.2702999999999998</v>
      </c>
      <c r="AN11" s="39">
        <v>30.6843</v>
      </c>
      <c r="AO11" s="58" t="s">
        <v>722</v>
      </c>
      <c r="AP11" s="58" t="s">
        <v>356</v>
      </c>
    </row>
    <row r="12" spans="1:42" x14ac:dyDescent="0.25">
      <c r="A12" s="123">
        <v>48206</v>
      </c>
      <c r="B12" s="58" t="s">
        <v>723</v>
      </c>
      <c r="C12" s="38">
        <v>45196</v>
      </c>
      <c r="D12" s="39">
        <v>1607.5588</v>
      </c>
      <c r="E12" s="48">
        <v>1.73</v>
      </c>
      <c r="F12" s="39">
        <v>11.585599999999999</v>
      </c>
      <c r="G12" s="39">
        <v>0.22320000000000001</v>
      </c>
      <c r="H12" s="39">
        <v>3.5815999999999999</v>
      </c>
      <c r="I12" s="39">
        <v>9.6301000000000005</v>
      </c>
      <c r="J12" s="39"/>
      <c r="K12" s="39"/>
      <c r="L12" s="39"/>
      <c r="M12" s="39"/>
      <c r="N12" s="39"/>
      <c r="O12" s="39"/>
      <c r="P12" s="39"/>
      <c r="Q12" s="39">
        <v>15.856</v>
      </c>
      <c r="R12" s="47">
        <v>16</v>
      </c>
      <c r="S12" s="47">
        <v>17</v>
      </c>
      <c r="T12" s="47">
        <v>17</v>
      </c>
      <c r="U12" s="47">
        <v>13</v>
      </c>
      <c r="V12" s="47">
        <v>11</v>
      </c>
      <c r="W12" s="47">
        <v>11</v>
      </c>
      <c r="X12" s="47"/>
      <c r="Y12" s="47"/>
      <c r="Z12" s="47"/>
      <c r="AA12" s="47"/>
      <c r="AB12" s="47"/>
      <c r="AC12" s="47"/>
      <c r="AD12" s="47"/>
      <c r="AE12" s="47">
        <v>9</v>
      </c>
      <c r="AF12" s="39"/>
      <c r="AG12" s="39"/>
      <c r="AH12" s="39"/>
      <c r="AI12" s="39"/>
      <c r="AJ12" s="39">
        <v>36331.220669999995</v>
      </c>
      <c r="AK12" s="39">
        <v>26.429600000000001</v>
      </c>
      <c r="AL12" s="39">
        <v>7.2815000000000003</v>
      </c>
      <c r="AM12" s="39">
        <v>5.3775000000000004</v>
      </c>
      <c r="AN12" s="39">
        <v>60.9114</v>
      </c>
      <c r="AO12" s="58" t="s">
        <v>379</v>
      </c>
      <c r="AP12" s="58" t="s">
        <v>356</v>
      </c>
    </row>
    <row r="13" spans="1:42" x14ac:dyDescent="0.25">
      <c r="A13" s="123">
        <v>47994</v>
      </c>
      <c r="B13" s="58" t="s">
        <v>724</v>
      </c>
      <c r="C13" s="38">
        <v>45100</v>
      </c>
      <c r="D13" s="39">
        <v>796.16759999999999</v>
      </c>
      <c r="E13" s="48">
        <v>0.71</v>
      </c>
      <c r="F13" s="39">
        <v>10.7042</v>
      </c>
      <c r="G13" s="39">
        <v>0.75960000000000005</v>
      </c>
      <c r="H13" s="39">
        <v>2.2065999999999999</v>
      </c>
      <c r="I13" s="39">
        <v>3.7871999999999999</v>
      </c>
      <c r="J13" s="39"/>
      <c r="K13" s="39"/>
      <c r="L13" s="39"/>
      <c r="M13" s="39"/>
      <c r="N13" s="39"/>
      <c r="O13" s="39"/>
      <c r="P13" s="39"/>
      <c r="Q13" s="39">
        <v>7.0419999999999998</v>
      </c>
      <c r="R13" s="47">
        <v>3</v>
      </c>
      <c r="S13" s="47">
        <v>2</v>
      </c>
      <c r="T13" s="47">
        <v>3</v>
      </c>
      <c r="U13" s="47">
        <v>7</v>
      </c>
      <c r="V13" s="47">
        <v>16</v>
      </c>
      <c r="W13" s="47">
        <v>16</v>
      </c>
      <c r="X13" s="47"/>
      <c r="Y13" s="47"/>
      <c r="Z13" s="47"/>
      <c r="AA13" s="47"/>
      <c r="AB13" s="47"/>
      <c r="AC13" s="47"/>
      <c r="AD13" s="47"/>
      <c r="AE13" s="47">
        <v>19</v>
      </c>
      <c r="AF13" s="39"/>
      <c r="AG13" s="39"/>
      <c r="AH13" s="39"/>
      <c r="AI13" s="39"/>
      <c r="AJ13" s="39">
        <v>57679.760950000004</v>
      </c>
      <c r="AK13" s="39">
        <v>30.889199999999999</v>
      </c>
      <c r="AL13" s="39">
        <v>8.6686999999999994</v>
      </c>
      <c r="AM13" s="39">
        <v>0.45639999999999997</v>
      </c>
      <c r="AN13" s="39">
        <v>59.985799999999998</v>
      </c>
      <c r="AO13" s="58" t="s">
        <v>725</v>
      </c>
      <c r="AP13" s="58" t="s">
        <v>523</v>
      </c>
    </row>
    <row r="14" spans="1:42" x14ac:dyDescent="0.25">
      <c r="A14" s="123">
        <v>1307</v>
      </c>
      <c r="B14" s="58" t="s">
        <v>726</v>
      </c>
      <c r="C14" s="38">
        <v>38581</v>
      </c>
      <c r="D14" s="39">
        <v>2799.4670999999998</v>
      </c>
      <c r="E14" s="48">
        <v>1.98</v>
      </c>
      <c r="F14" s="39">
        <v>63.01</v>
      </c>
      <c r="G14" s="39">
        <v>0.74990000000000001</v>
      </c>
      <c r="H14" s="39">
        <v>2.8818999999999999</v>
      </c>
      <c r="I14" s="39">
        <v>9.4911999999999992</v>
      </c>
      <c r="J14" s="39">
        <v>20.966000000000001</v>
      </c>
      <c r="K14" s="39">
        <v>16.263500000000001</v>
      </c>
      <c r="L14" s="39">
        <v>13.018000000000001</v>
      </c>
      <c r="M14" s="39">
        <v>18.827500000000001</v>
      </c>
      <c r="N14" s="39">
        <v>14.007099999999999</v>
      </c>
      <c r="O14" s="39">
        <v>11.473800000000001</v>
      </c>
      <c r="P14" s="39">
        <v>10.768700000000001</v>
      </c>
      <c r="Q14" s="39">
        <v>10.278499999999999</v>
      </c>
      <c r="R14" s="47">
        <v>5</v>
      </c>
      <c r="S14" s="47">
        <v>4</v>
      </c>
      <c r="T14" s="47">
        <v>6</v>
      </c>
      <c r="U14" s="47">
        <v>8</v>
      </c>
      <c r="V14" s="47">
        <v>14</v>
      </c>
      <c r="W14" s="47">
        <v>12</v>
      </c>
      <c r="X14" s="47">
        <v>9</v>
      </c>
      <c r="Y14" s="47">
        <v>7</v>
      </c>
      <c r="Z14" s="47">
        <v>7</v>
      </c>
      <c r="AA14" s="47">
        <v>5</v>
      </c>
      <c r="AB14" s="47">
        <v>5</v>
      </c>
      <c r="AC14" s="47">
        <v>3</v>
      </c>
      <c r="AD14" s="47">
        <v>4</v>
      </c>
      <c r="AE14" s="47">
        <v>12</v>
      </c>
      <c r="AF14" s="39">
        <v>2.2010000000000001</v>
      </c>
      <c r="AG14" s="39">
        <v>1.1509</v>
      </c>
      <c r="AH14" s="39">
        <v>9.6805000000000003</v>
      </c>
      <c r="AI14" s="39">
        <v>0.57189999999999996</v>
      </c>
      <c r="AJ14" s="39">
        <v>44946.95523</v>
      </c>
      <c r="AK14" s="39">
        <v>56.414900000000003</v>
      </c>
      <c r="AL14" s="39">
        <v>2.6886999999999999</v>
      </c>
      <c r="AM14" s="39">
        <v>6.6784999999999997</v>
      </c>
      <c r="AN14" s="39">
        <v>34.217799999999997</v>
      </c>
      <c r="AO14" s="58" t="s">
        <v>727</v>
      </c>
      <c r="AP14" s="58" t="s">
        <v>728</v>
      </c>
    </row>
    <row r="15" spans="1:42" x14ac:dyDescent="0.25">
      <c r="A15" s="123">
        <v>1495</v>
      </c>
      <c r="B15" s="58" t="s">
        <v>729</v>
      </c>
      <c r="C15" s="38">
        <v>37560</v>
      </c>
      <c r="D15" s="39">
        <v>39534.5936</v>
      </c>
      <c r="E15" s="48">
        <v>1.53</v>
      </c>
      <c r="F15" s="39">
        <v>646.87580000000003</v>
      </c>
      <c r="G15" s="39">
        <v>-0.95979999999999999</v>
      </c>
      <c r="H15" s="39">
        <v>2.9565999999999999</v>
      </c>
      <c r="I15" s="39">
        <v>11.2818</v>
      </c>
      <c r="J15" s="39">
        <v>28.912400000000002</v>
      </c>
      <c r="K15" s="39">
        <v>22.4194</v>
      </c>
      <c r="L15" s="39">
        <v>21.343499999999999</v>
      </c>
      <c r="M15" s="39">
        <v>27.110299999999999</v>
      </c>
      <c r="N15" s="39">
        <v>18.968599999999999</v>
      </c>
      <c r="O15" s="39">
        <v>15.582000000000001</v>
      </c>
      <c r="P15" s="39">
        <v>14.779299999999999</v>
      </c>
      <c r="Q15" s="39">
        <v>21.2837</v>
      </c>
      <c r="R15" s="47">
        <v>18</v>
      </c>
      <c r="S15" s="47">
        <v>19</v>
      </c>
      <c r="T15" s="47">
        <v>18</v>
      </c>
      <c r="U15" s="47">
        <v>18</v>
      </c>
      <c r="V15" s="47">
        <v>13</v>
      </c>
      <c r="W15" s="47">
        <v>7</v>
      </c>
      <c r="X15" s="47">
        <v>3</v>
      </c>
      <c r="Y15" s="47">
        <v>3</v>
      </c>
      <c r="Z15" s="47">
        <v>2</v>
      </c>
      <c r="AA15" s="47">
        <v>2</v>
      </c>
      <c r="AB15" s="47">
        <v>2</v>
      </c>
      <c r="AC15" s="47">
        <v>2</v>
      </c>
      <c r="AD15" s="47">
        <v>2</v>
      </c>
      <c r="AE15" s="47">
        <v>1</v>
      </c>
      <c r="AF15" s="39">
        <v>10.3817</v>
      </c>
      <c r="AG15" s="39">
        <v>1.6926000000000001</v>
      </c>
      <c r="AH15" s="39">
        <v>13.070600000000001</v>
      </c>
      <c r="AI15" s="39">
        <v>0.67259999999999998</v>
      </c>
      <c r="AJ15" s="39">
        <v>45787.747170000002</v>
      </c>
      <c r="AK15" s="39">
        <v>51.606699999999996</v>
      </c>
      <c r="AL15" s="39">
        <v>10.0299</v>
      </c>
      <c r="AM15" s="39">
        <v>3.5249999999999999</v>
      </c>
      <c r="AN15" s="39">
        <v>34.8384</v>
      </c>
      <c r="AO15" s="58" t="s">
        <v>730</v>
      </c>
      <c r="AP15" s="58" t="s">
        <v>670</v>
      </c>
    </row>
    <row r="16" spans="1:42" x14ac:dyDescent="0.25">
      <c r="A16" s="123">
        <v>48028</v>
      </c>
      <c r="B16" s="58" t="s">
        <v>731</v>
      </c>
      <c r="C16" s="38">
        <v>45191</v>
      </c>
      <c r="D16" s="39">
        <v>5755.2076999999999</v>
      </c>
      <c r="E16" s="48">
        <v>1.77</v>
      </c>
      <c r="F16" s="39">
        <v>12.026999999999999</v>
      </c>
      <c r="G16" s="39">
        <v>1.7341</v>
      </c>
      <c r="H16" s="39">
        <v>5.6204000000000001</v>
      </c>
      <c r="I16" s="39">
        <v>13.2699</v>
      </c>
      <c r="J16" s="39"/>
      <c r="K16" s="39"/>
      <c r="L16" s="39"/>
      <c r="M16" s="39"/>
      <c r="N16" s="39"/>
      <c r="O16" s="39"/>
      <c r="P16" s="39"/>
      <c r="Q16" s="39">
        <v>20.27</v>
      </c>
      <c r="R16" s="47">
        <v>9</v>
      </c>
      <c r="S16" s="47">
        <v>8</v>
      </c>
      <c r="T16" s="47">
        <v>5</v>
      </c>
      <c r="U16" s="47">
        <v>3</v>
      </c>
      <c r="V16" s="47">
        <v>2</v>
      </c>
      <c r="W16" s="47">
        <v>3</v>
      </c>
      <c r="X16" s="47"/>
      <c r="Y16" s="47"/>
      <c r="Z16" s="47"/>
      <c r="AA16" s="47"/>
      <c r="AB16" s="47"/>
      <c r="AC16" s="47"/>
      <c r="AD16" s="47"/>
      <c r="AE16" s="47">
        <v>5</v>
      </c>
      <c r="AF16" s="39"/>
      <c r="AG16" s="39"/>
      <c r="AH16" s="39"/>
      <c r="AI16" s="39"/>
      <c r="AJ16" s="39">
        <v>30641.539030000004</v>
      </c>
      <c r="AK16" s="39">
        <v>46.509099999999997</v>
      </c>
      <c r="AL16" s="39">
        <v>12.502599999999999</v>
      </c>
      <c r="AM16" s="39">
        <v>8.7064000000000004</v>
      </c>
      <c r="AN16" s="39">
        <v>32.281799999999997</v>
      </c>
      <c r="AO16" s="58" t="s">
        <v>456</v>
      </c>
      <c r="AP16" s="58" t="s">
        <v>732</v>
      </c>
    </row>
    <row r="17" spans="1:42" x14ac:dyDescent="0.25">
      <c r="A17" s="123">
        <v>8583</v>
      </c>
      <c r="B17" s="58" t="s">
        <v>715</v>
      </c>
      <c r="C17" s="38">
        <v>40413</v>
      </c>
      <c r="D17" s="39">
        <v>1202.4228000000001</v>
      </c>
      <c r="E17" s="48">
        <v>2.11</v>
      </c>
      <c r="F17" s="39">
        <v>35.156399999999998</v>
      </c>
      <c r="G17" s="39">
        <v>0.71250000000000002</v>
      </c>
      <c r="H17" s="39">
        <v>4.5312999999999999</v>
      </c>
      <c r="I17" s="39">
        <v>9.2182999999999993</v>
      </c>
      <c r="J17" s="39">
        <v>17.319800000000001</v>
      </c>
      <c r="K17" s="39">
        <v>11.725099999999999</v>
      </c>
      <c r="L17" s="39">
        <v>8.5284999999999993</v>
      </c>
      <c r="M17" s="39">
        <v>15.6289</v>
      </c>
      <c r="N17" s="39">
        <v>11.975899999999999</v>
      </c>
      <c r="O17" s="39">
        <v>10.681100000000001</v>
      </c>
      <c r="P17" s="39">
        <v>9.9815000000000005</v>
      </c>
      <c r="Q17" s="39">
        <v>9.5420999999999996</v>
      </c>
      <c r="R17" s="47">
        <v>10</v>
      </c>
      <c r="S17" s="47">
        <v>14</v>
      </c>
      <c r="T17" s="47">
        <v>14</v>
      </c>
      <c r="U17" s="47">
        <v>9</v>
      </c>
      <c r="V17" s="47">
        <v>5</v>
      </c>
      <c r="W17" s="47">
        <v>13</v>
      </c>
      <c r="X17" s="47">
        <v>10</v>
      </c>
      <c r="Y17" s="47">
        <v>9</v>
      </c>
      <c r="Z17" s="47">
        <v>9</v>
      </c>
      <c r="AA17" s="47">
        <v>7</v>
      </c>
      <c r="AB17" s="47">
        <v>6</v>
      </c>
      <c r="AC17" s="47">
        <v>6</v>
      </c>
      <c r="AD17" s="47">
        <v>6</v>
      </c>
      <c r="AE17" s="47">
        <v>13</v>
      </c>
      <c r="AF17" s="39">
        <v>-6.0072999999999999</v>
      </c>
      <c r="AG17" s="39">
        <v>0.54059999999999997</v>
      </c>
      <c r="AH17" s="39">
        <v>14.722</v>
      </c>
      <c r="AI17" s="39">
        <v>0.74219999999999997</v>
      </c>
      <c r="AJ17" s="39">
        <v>45955.175080000001</v>
      </c>
      <c r="AK17" s="39">
        <v>49.3444</v>
      </c>
      <c r="AL17" s="39">
        <v>10.9551</v>
      </c>
      <c r="AM17" s="39">
        <v>8.9655000000000005</v>
      </c>
      <c r="AN17" s="39">
        <v>30.734999999999999</v>
      </c>
      <c r="AO17" s="58" t="s">
        <v>716</v>
      </c>
      <c r="AP17" s="58" t="s">
        <v>717</v>
      </c>
    </row>
    <row r="18" spans="1:42" x14ac:dyDescent="0.25">
      <c r="A18" s="123">
        <v>45017</v>
      </c>
      <c r="B18" s="58" t="s">
        <v>733</v>
      </c>
      <c r="C18" s="38">
        <v>44047</v>
      </c>
      <c r="D18" s="39">
        <v>101.7256</v>
      </c>
      <c r="E18" s="48">
        <v>2.0499999999999998</v>
      </c>
      <c r="F18" s="39">
        <v>12.6615</v>
      </c>
      <c r="G18" s="39">
        <v>-0.63639999999999997</v>
      </c>
      <c r="H18" s="39">
        <v>-1.34E-2</v>
      </c>
      <c r="I18" s="39">
        <v>3.0463</v>
      </c>
      <c r="J18" s="39">
        <v>12.620699999999999</v>
      </c>
      <c r="K18" s="39">
        <v>9.1659000000000006</v>
      </c>
      <c r="L18" s="39">
        <v>6.2781000000000002</v>
      </c>
      <c r="M18" s="39"/>
      <c r="N18" s="39"/>
      <c r="O18" s="39"/>
      <c r="P18" s="39"/>
      <c r="Q18" s="39">
        <v>6.3409000000000004</v>
      </c>
      <c r="R18" s="47">
        <v>14</v>
      </c>
      <c r="S18" s="47">
        <v>9</v>
      </c>
      <c r="T18" s="47">
        <v>8</v>
      </c>
      <c r="U18" s="47">
        <v>17</v>
      </c>
      <c r="V18" s="47">
        <v>20</v>
      </c>
      <c r="W18" s="47">
        <v>17</v>
      </c>
      <c r="X18" s="47">
        <v>13</v>
      </c>
      <c r="Y18" s="47">
        <v>11</v>
      </c>
      <c r="Z18" s="47">
        <v>12</v>
      </c>
      <c r="AA18" s="47"/>
      <c r="AB18" s="47"/>
      <c r="AC18" s="47"/>
      <c r="AD18" s="47"/>
      <c r="AE18" s="47">
        <v>21</v>
      </c>
      <c r="AF18" s="39">
        <v>-0.58830000000000005</v>
      </c>
      <c r="AG18" s="39">
        <v>0.39979999999999999</v>
      </c>
      <c r="AH18" s="39">
        <v>6.0117000000000003</v>
      </c>
      <c r="AI18" s="39">
        <v>0.17910000000000001</v>
      </c>
      <c r="AJ18" s="39">
        <v>17549.858929999999</v>
      </c>
      <c r="AK18" s="39">
        <v>11.5139</v>
      </c>
      <c r="AL18" s="39">
        <v>13.244899999999999</v>
      </c>
      <c r="AM18" s="39">
        <v>17.503399999999999</v>
      </c>
      <c r="AN18" s="39">
        <v>57.7378</v>
      </c>
      <c r="AO18" s="58" t="s">
        <v>487</v>
      </c>
      <c r="AP18" s="58" t="s">
        <v>275</v>
      </c>
    </row>
    <row r="19" spans="1:42" x14ac:dyDescent="0.25">
      <c r="A19" s="123">
        <v>26169</v>
      </c>
      <c r="B19" s="58" t="s">
        <v>734</v>
      </c>
      <c r="C19" s="38">
        <v>44071</v>
      </c>
      <c r="D19" s="39">
        <v>3313.7604000000001</v>
      </c>
      <c r="E19" s="48">
        <v>1.56</v>
      </c>
      <c r="F19" s="39">
        <v>18.2239</v>
      </c>
      <c r="G19" s="39">
        <v>-1.7733000000000001</v>
      </c>
      <c r="H19" s="39">
        <v>2.0295000000000001</v>
      </c>
      <c r="I19" s="39">
        <v>11.8772</v>
      </c>
      <c r="J19" s="39">
        <v>27.528099999999998</v>
      </c>
      <c r="K19" s="39">
        <v>19.066600000000001</v>
      </c>
      <c r="L19" s="39">
        <v>15.0686</v>
      </c>
      <c r="M19" s="39"/>
      <c r="N19" s="39"/>
      <c r="O19" s="39"/>
      <c r="P19" s="39"/>
      <c r="Q19" s="39">
        <v>17.256799999999998</v>
      </c>
      <c r="R19" s="47">
        <v>21</v>
      </c>
      <c r="S19" s="47">
        <v>21</v>
      </c>
      <c r="T19" s="47">
        <v>21</v>
      </c>
      <c r="U19" s="47">
        <v>21</v>
      </c>
      <c r="V19" s="47">
        <v>17</v>
      </c>
      <c r="W19" s="47">
        <v>5</v>
      </c>
      <c r="X19" s="47">
        <v>5</v>
      </c>
      <c r="Y19" s="47">
        <v>5</v>
      </c>
      <c r="Z19" s="47">
        <v>4</v>
      </c>
      <c r="AA19" s="47"/>
      <c r="AB19" s="47"/>
      <c r="AC19" s="47"/>
      <c r="AD19" s="47"/>
      <c r="AE19" s="47">
        <v>7</v>
      </c>
      <c r="AF19" s="39">
        <v>1.9378</v>
      </c>
      <c r="AG19" s="39">
        <v>1.0496000000000001</v>
      </c>
      <c r="AH19" s="39">
        <v>10.593400000000001</v>
      </c>
      <c r="AI19" s="39">
        <v>0.57499999999999996</v>
      </c>
      <c r="AJ19" s="39">
        <v>37708.287230000002</v>
      </c>
      <c r="AK19" s="39">
        <v>36.336300000000001</v>
      </c>
      <c r="AL19" s="39">
        <v>12.410299999999999</v>
      </c>
      <c r="AM19" s="39">
        <v>3.1091000000000002</v>
      </c>
      <c r="AN19" s="39">
        <v>48.144300000000001</v>
      </c>
      <c r="AO19" s="58" t="s">
        <v>735</v>
      </c>
      <c r="AP19" s="58" t="s">
        <v>356</v>
      </c>
    </row>
    <row r="20" spans="1:42" s="123" customFormat="1" x14ac:dyDescent="0.25">
      <c r="A20" s="123">
        <v>12796</v>
      </c>
      <c r="B20" s="58" t="s">
        <v>736</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7</v>
      </c>
      <c r="S20" s="47">
        <v>10</v>
      </c>
      <c r="T20" s="47">
        <v>1</v>
      </c>
      <c r="U20" s="47">
        <v>2</v>
      </c>
      <c r="V20" s="47">
        <v>21</v>
      </c>
      <c r="W20" s="47">
        <v>19</v>
      </c>
      <c r="X20" s="47">
        <v>15</v>
      </c>
      <c r="Y20" s="47">
        <v>8</v>
      </c>
      <c r="Z20" s="47">
        <v>8</v>
      </c>
      <c r="AA20" s="47">
        <v>9</v>
      </c>
      <c r="AB20" s="47">
        <v>8</v>
      </c>
      <c r="AC20" s="47">
        <v>8</v>
      </c>
      <c r="AD20" s="47">
        <v>8</v>
      </c>
      <c r="AE20" s="47">
        <v>16</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737</v>
      </c>
      <c r="AP20" s="58" t="s">
        <v>738</v>
      </c>
    </row>
    <row r="21" spans="1:42" x14ac:dyDescent="0.25">
      <c r="A21" s="123">
        <v>869</v>
      </c>
      <c r="B21" s="58" t="s">
        <v>739</v>
      </c>
      <c r="C21" s="38">
        <v>36970</v>
      </c>
      <c r="D21" s="39">
        <v>2173.0544</v>
      </c>
      <c r="E21" s="48">
        <v>1.94</v>
      </c>
      <c r="F21" s="39">
        <v>130.03919999999999</v>
      </c>
      <c r="G21" s="39">
        <v>0.9113</v>
      </c>
      <c r="H21" s="39">
        <v>5.8777999999999997</v>
      </c>
      <c r="I21" s="39">
        <v>26.136800000000001</v>
      </c>
      <c r="J21" s="39">
        <v>48.328000000000003</v>
      </c>
      <c r="K21" s="39">
        <v>29.157</v>
      </c>
      <c r="L21" s="39">
        <v>23.815200000000001</v>
      </c>
      <c r="M21" s="39">
        <v>39.2562</v>
      </c>
      <c r="N21" s="39">
        <v>28.4771</v>
      </c>
      <c r="O21" s="39">
        <v>20.960999999999999</v>
      </c>
      <c r="P21" s="39">
        <v>17.135200000000001</v>
      </c>
      <c r="Q21" s="39">
        <v>11.677</v>
      </c>
      <c r="R21" s="47">
        <v>15</v>
      </c>
      <c r="S21" s="47">
        <v>7</v>
      </c>
      <c r="T21" s="47">
        <v>11</v>
      </c>
      <c r="U21" s="47">
        <v>6</v>
      </c>
      <c r="V21" s="47">
        <v>1</v>
      </c>
      <c r="W21" s="47">
        <v>1</v>
      </c>
      <c r="X21" s="47">
        <v>1</v>
      </c>
      <c r="Y21" s="47">
        <v>1</v>
      </c>
      <c r="Z21" s="47">
        <v>1</v>
      </c>
      <c r="AA21" s="47">
        <v>1</v>
      </c>
      <c r="AB21" s="47">
        <v>1</v>
      </c>
      <c r="AC21" s="47">
        <v>1</v>
      </c>
      <c r="AD21" s="47">
        <v>1</v>
      </c>
      <c r="AE21" s="47">
        <v>11</v>
      </c>
      <c r="AF21" s="39">
        <v>22.982099999999999</v>
      </c>
      <c r="AG21" s="39">
        <v>1.1453</v>
      </c>
      <c r="AH21" s="39">
        <v>23.8127</v>
      </c>
      <c r="AI21" s="39">
        <v>3.2923999999999998</v>
      </c>
      <c r="AJ21" s="39">
        <v>52905.491669999996</v>
      </c>
      <c r="AK21" s="39">
        <v>42.016399999999997</v>
      </c>
      <c r="AL21" s="39">
        <v>1.889</v>
      </c>
      <c r="AM21" s="39">
        <v>4.7005999999999997</v>
      </c>
      <c r="AN21" s="39">
        <v>51.393900000000002</v>
      </c>
      <c r="AO21" s="58" t="s">
        <v>695</v>
      </c>
      <c r="AP21" s="58" t="s">
        <v>275</v>
      </c>
    </row>
    <row r="22" spans="1:42" x14ac:dyDescent="0.25">
      <c r="A22" s="123">
        <v>2796</v>
      </c>
      <c r="B22" s="58" t="s">
        <v>740</v>
      </c>
      <c r="C22" s="38">
        <v>38686</v>
      </c>
      <c r="D22" s="39">
        <v>4943.4637000000002</v>
      </c>
      <c r="E22" s="48">
        <v>1.5</v>
      </c>
      <c r="F22" s="39">
        <v>52.281199999999998</v>
      </c>
      <c r="G22" s="39">
        <v>0.192</v>
      </c>
      <c r="H22" s="39">
        <v>4.1669999999999998</v>
      </c>
      <c r="I22" s="39">
        <v>10.100899999999999</v>
      </c>
      <c r="J22" s="39">
        <v>26.092700000000001</v>
      </c>
      <c r="K22" s="39">
        <v>19.643599999999999</v>
      </c>
      <c r="L22" s="39">
        <v>13.812200000000001</v>
      </c>
      <c r="M22" s="39">
        <v>15.913</v>
      </c>
      <c r="N22" s="39">
        <v>14.0768</v>
      </c>
      <c r="O22" s="39">
        <v>11.4261</v>
      </c>
      <c r="P22" s="39">
        <v>11.3558</v>
      </c>
      <c r="Q22" s="39">
        <v>9.3390000000000004</v>
      </c>
      <c r="R22" s="47">
        <v>13</v>
      </c>
      <c r="S22" s="47">
        <v>13</v>
      </c>
      <c r="T22" s="47">
        <v>13</v>
      </c>
      <c r="U22" s="47">
        <v>14</v>
      </c>
      <c r="V22" s="47">
        <v>9</v>
      </c>
      <c r="W22" s="47">
        <v>10</v>
      </c>
      <c r="X22" s="47">
        <v>6</v>
      </c>
      <c r="Y22" s="47">
        <v>4</v>
      </c>
      <c r="Z22" s="47">
        <v>6</v>
      </c>
      <c r="AA22" s="47">
        <v>6</v>
      </c>
      <c r="AB22" s="47">
        <v>4</v>
      </c>
      <c r="AC22" s="47">
        <v>4</v>
      </c>
      <c r="AD22" s="47">
        <v>3</v>
      </c>
      <c r="AE22" s="47">
        <v>15</v>
      </c>
      <c r="AF22" s="39">
        <v>3.9123999999999999</v>
      </c>
      <c r="AG22" s="39">
        <v>1.2314000000000001</v>
      </c>
      <c r="AH22" s="39">
        <v>8.2230000000000008</v>
      </c>
      <c r="AI22" s="39">
        <v>0.32969999999999999</v>
      </c>
      <c r="AJ22" s="39">
        <v>17982.027989999999</v>
      </c>
      <c r="AK22" s="39">
        <v>15.034000000000001</v>
      </c>
      <c r="AL22" s="39">
        <v>8.4910999999999994</v>
      </c>
      <c r="AM22" s="39">
        <v>13.5236</v>
      </c>
      <c r="AN22" s="39">
        <v>62.951300000000003</v>
      </c>
      <c r="AO22" s="58" t="s">
        <v>741</v>
      </c>
      <c r="AP22" s="58" t="s">
        <v>742</v>
      </c>
    </row>
    <row r="23" spans="1:42" x14ac:dyDescent="0.25">
      <c r="A23" s="123">
        <v>48029</v>
      </c>
      <c r="B23" s="58" t="s">
        <v>743</v>
      </c>
      <c r="C23" s="38">
        <v>45177</v>
      </c>
      <c r="D23" s="39">
        <v>136.51410000000001</v>
      </c>
      <c r="E23" s="48">
        <v>2.2999999999999998</v>
      </c>
      <c r="F23" s="39">
        <v>12.0844</v>
      </c>
      <c r="G23" s="39">
        <v>-1.4523999999999999</v>
      </c>
      <c r="H23" s="39">
        <v>1.0494000000000001</v>
      </c>
      <c r="I23" s="39">
        <v>11.485900000000001</v>
      </c>
      <c r="J23" s="39"/>
      <c r="K23" s="39"/>
      <c r="L23" s="39"/>
      <c r="M23" s="39"/>
      <c r="N23" s="39"/>
      <c r="O23" s="39"/>
      <c r="P23" s="39"/>
      <c r="Q23" s="39">
        <v>20.844000000000001</v>
      </c>
      <c r="R23" s="47">
        <v>19</v>
      </c>
      <c r="S23" s="47">
        <v>18</v>
      </c>
      <c r="T23" s="47">
        <v>20</v>
      </c>
      <c r="U23" s="47">
        <v>20</v>
      </c>
      <c r="V23" s="47">
        <v>18</v>
      </c>
      <c r="W23" s="47">
        <v>6</v>
      </c>
      <c r="X23" s="47"/>
      <c r="Y23" s="47"/>
      <c r="Z23" s="47"/>
      <c r="AA23" s="47"/>
      <c r="AB23" s="47"/>
      <c r="AC23" s="47"/>
      <c r="AD23" s="47"/>
      <c r="AE23" s="47">
        <v>4</v>
      </c>
      <c r="AF23" s="39"/>
      <c r="AG23" s="39"/>
      <c r="AH23" s="39"/>
      <c r="AI23" s="39"/>
      <c r="AJ23" s="39">
        <v>59735.473340000004</v>
      </c>
      <c r="AK23" s="39">
        <v>49.956699999999998</v>
      </c>
      <c r="AL23" s="39">
        <v>6.8753000000000002</v>
      </c>
      <c r="AM23" s="39">
        <v>6.3569000000000004</v>
      </c>
      <c r="AN23" s="39">
        <v>36.811100000000003</v>
      </c>
      <c r="AO23" s="58" t="s">
        <v>528</v>
      </c>
      <c r="AP23" s="58" t="s">
        <v>529</v>
      </c>
    </row>
    <row r="24" spans="1:42" x14ac:dyDescent="0.25">
      <c r="A24" s="123">
        <v>48460</v>
      </c>
      <c r="B24" s="58" t="s">
        <v>744</v>
      </c>
      <c r="C24" s="38">
        <v>45316</v>
      </c>
      <c r="D24" s="39">
        <v>2153.9965999999999</v>
      </c>
      <c r="E24" s="48">
        <v>1.93</v>
      </c>
      <c r="F24" s="39">
        <v>10.692</v>
      </c>
      <c r="G24" s="39">
        <v>0.13300000000000001</v>
      </c>
      <c r="H24" s="39">
        <v>4.1040000000000001</v>
      </c>
      <c r="I24" s="39"/>
      <c r="J24" s="39"/>
      <c r="K24" s="39"/>
      <c r="L24" s="39"/>
      <c r="M24" s="39"/>
      <c r="N24" s="39"/>
      <c r="O24" s="39"/>
      <c r="P24" s="39"/>
      <c r="Q24" s="39">
        <v>6.92</v>
      </c>
      <c r="R24" s="47">
        <v>8</v>
      </c>
      <c r="S24" s="47">
        <v>12</v>
      </c>
      <c r="T24" s="47">
        <v>10</v>
      </c>
      <c r="U24" s="47">
        <v>15</v>
      </c>
      <c r="V24" s="47">
        <v>10</v>
      </c>
      <c r="W24" s="47"/>
      <c r="X24" s="47"/>
      <c r="Y24" s="47"/>
      <c r="Z24" s="47"/>
      <c r="AA24" s="47"/>
      <c r="AB24" s="47"/>
      <c r="AC24" s="47"/>
      <c r="AD24" s="47"/>
      <c r="AE24" s="47">
        <v>20</v>
      </c>
      <c r="AF24" s="39"/>
      <c r="AG24" s="39"/>
      <c r="AH24" s="39"/>
      <c r="AI24" s="39"/>
      <c r="AJ24" s="39">
        <v>59460.569960000008</v>
      </c>
      <c r="AK24" s="39">
        <v>57.475499999999997</v>
      </c>
      <c r="AL24" s="39">
        <v>3.5459999999999998</v>
      </c>
      <c r="AM24" s="39">
        <v>3.3372999999999999</v>
      </c>
      <c r="AN24" s="39">
        <v>35.641100000000002</v>
      </c>
      <c r="AO24" s="58" t="s">
        <v>745</v>
      </c>
      <c r="AP24" s="58" t="s">
        <v>746</v>
      </c>
    </row>
    <row r="25" spans="1:42" x14ac:dyDescent="0.25">
      <c r="A25" s="123">
        <v>44648</v>
      </c>
      <c r="B25" s="58" t="s">
        <v>747</v>
      </c>
      <c r="C25" s="38">
        <v>43894</v>
      </c>
      <c r="D25" s="39">
        <v>2754.788</v>
      </c>
      <c r="E25" s="48">
        <v>1.9</v>
      </c>
      <c r="F25" s="39">
        <v>20.679600000000001</v>
      </c>
      <c r="G25" s="39">
        <v>-1.3157000000000001</v>
      </c>
      <c r="H25" s="39">
        <v>0.77829999999999999</v>
      </c>
      <c r="I25" s="39">
        <v>10.2212</v>
      </c>
      <c r="J25" s="39">
        <v>22.355799999999999</v>
      </c>
      <c r="K25" s="39">
        <v>17.204000000000001</v>
      </c>
      <c r="L25" s="39">
        <v>13.877599999999999</v>
      </c>
      <c r="M25" s="39">
        <v>20.180599999999998</v>
      </c>
      <c r="N25" s="39"/>
      <c r="O25" s="39"/>
      <c r="P25" s="39"/>
      <c r="Q25" s="39">
        <v>18.620999999999999</v>
      </c>
      <c r="R25" s="47">
        <v>20</v>
      </c>
      <c r="S25" s="47">
        <v>20</v>
      </c>
      <c r="T25" s="47">
        <v>19</v>
      </c>
      <c r="U25" s="47">
        <v>19</v>
      </c>
      <c r="V25" s="47">
        <v>19</v>
      </c>
      <c r="W25" s="47">
        <v>9</v>
      </c>
      <c r="X25" s="47">
        <v>7</v>
      </c>
      <c r="Y25" s="47">
        <v>6</v>
      </c>
      <c r="Z25" s="47">
        <v>5</v>
      </c>
      <c r="AA25" s="47">
        <v>3</v>
      </c>
      <c r="AB25" s="47"/>
      <c r="AC25" s="47"/>
      <c r="AD25" s="47"/>
      <c r="AE25" s="47">
        <v>6</v>
      </c>
      <c r="AF25" s="39">
        <v>3.1034000000000002</v>
      </c>
      <c r="AG25" s="39">
        <v>1.155</v>
      </c>
      <c r="AH25" s="39">
        <v>11.4314</v>
      </c>
      <c r="AI25" s="39">
        <v>0.62280000000000002</v>
      </c>
      <c r="AJ25" s="39">
        <v>49219.983220000002</v>
      </c>
      <c r="AK25" s="39">
        <v>50.1205</v>
      </c>
      <c r="AL25" s="39">
        <v>6.4583000000000004</v>
      </c>
      <c r="AM25" s="39">
        <v>8.0373999999999999</v>
      </c>
      <c r="AN25" s="39">
        <v>35.383800000000001</v>
      </c>
      <c r="AO25" s="58" t="s">
        <v>748</v>
      </c>
      <c r="AP25" s="58" t="s">
        <v>290</v>
      </c>
    </row>
    <row r="26" spans="1:42" x14ac:dyDescent="0.25">
      <c r="A26" s="123">
        <v>7143</v>
      </c>
      <c r="B26" s="58" t="s">
        <v>749</v>
      </c>
      <c r="C26" s="38">
        <v>39799</v>
      </c>
      <c r="D26" s="39">
        <v>2026.5106000000001</v>
      </c>
      <c r="E26" s="48">
        <v>2.0099999999999998</v>
      </c>
      <c r="F26" s="39">
        <v>66.740200000000002</v>
      </c>
      <c r="G26" s="39">
        <v>0.54479999999999995</v>
      </c>
      <c r="H26" s="39">
        <v>4.5274000000000001</v>
      </c>
      <c r="I26" s="39">
        <v>16.335999999999999</v>
      </c>
      <c r="J26" s="39">
        <v>35.931800000000003</v>
      </c>
      <c r="K26" s="39">
        <v>25.9818</v>
      </c>
      <c r="L26" s="39">
        <v>17.299299999999999</v>
      </c>
      <c r="M26" s="39">
        <v>19.206099999999999</v>
      </c>
      <c r="N26" s="39">
        <v>14.472899999999999</v>
      </c>
      <c r="O26" s="39">
        <v>11.1418</v>
      </c>
      <c r="P26" s="39">
        <v>10.0197</v>
      </c>
      <c r="Q26" s="39">
        <v>13.0489</v>
      </c>
      <c r="R26" s="47">
        <v>6</v>
      </c>
      <c r="S26" s="47">
        <v>6</v>
      </c>
      <c r="T26" s="47">
        <v>9</v>
      </c>
      <c r="U26" s="47">
        <v>11</v>
      </c>
      <c r="V26" s="47">
        <v>7</v>
      </c>
      <c r="W26" s="47">
        <v>2</v>
      </c>
      <c r="X26" s="47">
        <v>2</v>
      </c>
      <c r="Y26" s="47">
        <v>2</v>
      </c>
      <c r="Z26" s="47">
        <v>3</v>
      </c>
      <c r="AA26" s="47">
        <v>4</v>
      </c>
      <c r="AB26" s="47">
        <v>3</v>
      </c>
      <c r="AC26" s="47">
        <v>5</v>
      </c>
      <c r="AD26" s="47">
        <v>5</v>
      </c>
      <c r="AE26" s="47">
        <v>10</v>
      </c>
      <c r="AF26" s="39">
        <v>3.6964999999999999</v>
      </c>
      <c r="AG26" s="39">
        <v>0.94810000000000005</v>
      </c>
      <c r="AH26" s="39">
        <v>12</v>
      </c>
      <c r="AI26" s="39">
        <v>0.43090000000000001</v>
      </c>
      <c r="AJ26" s="39">
        <v>36724.037960000001</v>
      </c>
      <c r="AK26" s="39">
        <v>51.967799999999997</v>
      </c>
      <c r="AL26" s="39">
        <v>14.3529</v>
      </c>
      <c r="AM26" s="39">
        <v>1.3724000000000001</v>
      </c>
      <c r="AN26" s="39">
        <v>32.306899999999999</v>
      </c>
      <c r="AO26" s="58" t="s">
        <v>750</v>
      </c>
      <c r="AP26" s="58" t="s">
        <v>708</v>
      </c>
    </row>
    <row r="27" spans="1:42" s="123" customFormat="1" x14ac:dyDescent="0.25">
      <c r="A27" s="123">
        <v>16953</v>
      </c>
      <c r="B27" s="58" t="s">
        <v>751</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v>
      </c>
      <c r="S27" s="47">
        <v>1</v>
      </c>
      <c r="T27" s="47">
        <v>2</v>
      </c>
      <c r="U27" s="47">
        <v>5</v>
      </c>
      <c r="V27" s="47">
        <v>15</v>
      </c>
      <c r="W27" s="47">
        <v>18</v>
      </c>
      <c r="X27" s="47">
        <v>14</v>
      </c>
      <c r="Y27" s="47">
        <v>12</v>
      </c>
      <c r="Z27" s="47">
        <v>11</v>
      </c>
      <c r="AA27" s="47">
        <v>10</v>
      </c>
      <c r="AB27" s="47">
        <v>9</v>
      </c>
      <c r="AC27" s="47"/>
      <c r="AD27" s="47"/>
      <c r="AE27" s="47">
        <v>18</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752</v>
      </c>
      <c r="AP27" s="58" t="s">
        <v>753</v>
      </c>
    </row>
    <row r="28" spans="1:42" x14ac:dyDescent="0.25">
      <c r="A28" s="123">
        <v>47946</v>
      </c>
      <c r="B28" s="58" t="s">
        <v>754</v>
      </c>
      <c r="C28" s="38">
        <v>45065</v>
      </c>
      <c r="D28" s="39">
        <v>460.81979999999999</v>
      </c>
      <c r="E28" s="39">
        <v>1.75</v>
      </c>
      <c r="F28" s="39">
        <v>11.734999999999999</v>
      </c>
      <c r="G28" s="39">
        <v>-0.34820000000000001</v>
      </c>
      <c r="H28" s="39">
        <v>3.4923999999999999</v>
      </c>
      <c r="I28" s="39">
        <v>8.1667000000000005</v>
      </c>
      <c r="J28" s="39">
        <v>16.153600000000001</v>
      </c>
      <c r="K28" s="39"/>
      <c r="L28" s="39"/>
      <c r="M28" s="39"/>
      <c r="N28" s="39"/>
      <c r="O28" s="39"/>
      <c r="P28" s="39"/>
      <c r="Q28" s="39">
        <v>16.517399999999999</v>
      </c>
      <c r="R28" s="47">
        <v>17</v>
      </c>
      <c r="S28" s="47">
        <v>16</v>
      </c>
      <c r="T28" s="47">
        <v>16</v>
      </c>
      <c r="U28" s="47">
        <v>16</v>
      </c>
      <c r="V28" s="47">
        <v>12</v>
      </c>
      <c r="W28" s="47">
        <v>15</v>
      </c>
      <c r="X28" s="47">
        <v>12</v>
      </c>
      <c r="Y28" s="47"/>
      <c r="Z28" s="47"/>
      <c r="AA28" s="47"/>
      <c r="AB28" s="47"/>
      <c r="AC28" s="47"/>
      <c r="AD28" s="47"/>
      <c r="AE28" s="47">
        <v>8</v>
      </c>
      <c r="AF28" s="39">
        <v>4.0369000000000002</v>
      </c>
      <c r="AG28" s="39">
        <v>14.376099999999999</v>
      </c>
      <c r="AH28" s="39">
        <v>1.0094000000000001</v>
      </c>
      <c r="AI28" s="39">
        <v>0.32469999999999999</v>
      </c>
      <c r="AJ28" s="39">
        <v>52888.767279999993</v>
      </c>
      <c r="AK28" s="39">
        <v>27.085000000000001</v>
      </c>
      <c r="AL28" s="39">
        <v>2.4586000000000001</v>
      </c>
      <c r="AM28" s="39">
        <v>5.7994000000000003</v>
      </c>
      <c r="AN28" s="39">
        <v>64.656999999999996</v>
      </c>
      <c r="AO28" s="58" t="s">
        <v>573</v>
      </c>
      <c r="AP28" s="58" t="s">
        <v>301</v>
      </c>
    </row>
    <row r="29" spans="1:42" x14ac:dyDescent="0.25">
      <c r="I29" s="39"/>
      <c r="J29" s="39"/>
      <c r="L29" s="39"/>
    </row>
    <row r="30" spans="1:42" ht="12.75" customHeight="1" x14ac:dyDescent="0.25">
      <c r="B30" s="175" t="s">
        <v>56</v>
      </c>
      <c r="C30" s="175"/>
      <c r="D30" s="175"/>
      <c r="E30" s="175"/>
      <c r="F30" s="175"/>
      <c r="G30" s="40">
        <v>0.32217619047619045</v>
      </c>
      <c r="H30" s="40">
        <v>2.9814333333333343</v>
      </c>
      <c r="I30" s="40">
        <v>9.4491947368421059</v>
      </c>
      <c r="J30" s="40">
        <v>21.972033333333336</v>
      </c>
      <c r="K30" s="40">
        <v>16.984300000000001</v>
      </c>
      <c r="L30" s="40">
        <v>13.227458333333333</v>
      </c>
      <c r="M30" s="40">
        <v>18.523649999999996</v>
      </c>
      <c r="N30" s="40">
        <v>14.2746</v>
      </c>
      <c r="O30" s="40">
        <v>12.412800000000001</v>
      </c>
      <c r="P30" s="40">
        <v>11.444775</v>
      </c>
      <c r="Q30" s="40">
        <v>13.305980952380951</v>
      </c>
    </row>
    <row r="31" spans="1:42" ht="12.75" customHeight="1" x14ac:dyDescent="0.25">
      <c r="B31" s="176" t="s">
        <v>57</v>
      </c>
      <c r="C31" s="176"/>
      <c r="D31" s="176"/>
      <c r="E31" s="176"/>
      <c r="F31" s="176"/>
      <c r="G31" s="40">
        <v>0.54479999999999995</v>
      </c>
      <c r="H31" s="40">
        <v>3.5815999999999999</v>
      </c>
      <c r="I31" s="40">
        <v>10.100899999999999</v>
      </c>
      <c r="J31" s="40">
        <v>21.7315</v>
      </c>
      <c r="K31" s="40">
        <v>16.733750000000001</v>
      </c>
      <c r="L31" s="40">
        <v>13.415100000000001</v>
      </c>
      <c r="M31" s="40">
        <v>17.370249999999999</v>
      </c>
      <c r="N31" s="40">
        <v>14.007099999999999</v>
      </c>
      <c r="O31" s="40">
        <v>11.283950000000001</v>
      </c>
      <c r="P31" s="40">
        <v>10.394200000000001</v>
      </c>
      <c r="Q31" s="40">
        <v>11.677</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3">
        <v>21</v>
      </c>
      <c r="B34" s="42" t="s">
        <v>308</v>
      </c>
      <c r="C34" s="42"/>
      <c r="D34" s="42"/>
      <c r="E34" s="42"/>
      <c r="F34" s="43">
        <v>10433.75</v>
      </c>
      <c r="G34" s="43">
        <v>0.83320000000000005</v>
      </c>
      <c r="H34" s="43">
        <v>3.1627999999999998</v>
      </c>
      <c r="I34" s="43">
        <v>13.181900000000001</v>
      </c>
      <c r="J34" s="43">
        <v>30.325299999999999</v>
      </c>
      <c r="K34" s="43">
        <v>20.723700000000001</v>
      </c>
      <c r="L34" s="43">
        <v>15.2675</v>
      </c>
      <c r="M34" s="43">
        <v>24.9604</v>
      </c>
      <c r="N34" s="43">
        <v>15.6915</v>
      </c>
      <c r="O34" s="43">
        <v>13.86</v>
      </c>
      <c r="P34" s="43">
        <v>13.0258</v>
      </c>
      <c r="Q34" s="43"/>
      <c r="R34" s="43"/>
      <c r="S34" s="43"/>
      <c r="T34" s="43"/>
      <c r="U34" s="43"/>
      <c r="V34" s="43"/>
      <c r="W34" s="43"/>
      <c r="X34" s="43"/>
      <c r="Y34" s="43"/>
      <c r="Z34" s="43"/>
      <c r="AA34" s="43"/>
      <c r="AB34" s="43"/>
      <c r="AC34" s="43"/>
      <c r="AD34" s="43"/>
      <c r="AE34" s="43"/>
      <c r="AF34" s="43">
        <v>0</v>
      </c>
      <c r="AG34" s="43">
        <v>0.83660000000000001</v>
      </c>
      <c r="AH34" s="43">
        <v>18.231200000000001</v>
      </c>
      <c r="AI34" s="43">
        <v>1</v>
      </c>
      <c r="AJ34" s="43"/>
      <c r="AK34" s="43"/>
      <c r="AL34" s="43"/>
      <c r="AM34" s="43"/>
      <c r="AN34" s="43"/>
      <c r="AO34" s="43"/>
      <c r="AP34" s="43"/>
    </row>
    <row r="35" spans="1:42" x14ac:dyDescent="0.25">
      <c r="A35" s="123">
        <v>44</v>
      </c>
      <c r="B35" s="42" t="s">
        <v>711</v>
      </c>
      <c r="C35" s="42"/>
      <c r="D35" s="42"/>
      <c r="E35" s="42"/>
      <c r="F35" s="43">
        <v>4645.8208999999997</v>
      </c>
      <c r="G35" s="43">
        <v>0.60519999999999996</v>
      </c>
      <c r="H35" s="43">
        <v>1.8046</v>
      </c>
      <c r="I35" s="43">
        <v>3.8119999999999998</v>
      </c>
      <c r="J35" s="43">
        <v>6.9945000000000004</v>
      </c>
      <c r="K35" s="43">
        <v>7.1016000000000004</v>
      </c>
      <c r="L35" s="43">
        <v>5.5278</v>
      </c>
      <c r="M35" s="43">
        <v>5.9337999999999997</v>
      </c>
      <c r="N35" s="43">
        <v>6.8011999999999997</v>
      </c>
      <c r="O35" s="43">
        <v>6.8647999999999998</v>
      </c>
      <c r="P35" s="43">
        <v>7.5091000000000001</v>
      </c>
      <c r="Q35" s="43"/>
      <c r="R35" s="43"/>
      <c r="S35" s="43"/>
      <c r="T35" s="43"/>
      <c r="U35" s="43"/>
      <c r="V35" s="43"/>
      <c r="W35" s="43"/>
      <c r="X35" s="43"/>
      <c r="Y35" s="43"/>
      <c r="Z35" s="43"/>
      <c r="AA35" s="43"/>
      <c r="AB35" s="43"/>
      <c r="AC35" s="43"/>
      <c r="AD35" s="43"/>
      <c r="AE35" s="43"/>
      <c r="AF35" s="43">
        <v>0</v>
      </c>
      <c r="AG35" s="43">
        <v>0.1804</v>
      </c>
      <c r="AH35" s="43">
        <v>1.7361</v>
      </c>
      <c r="AI35" s="43">
        <v>1</v>
      </c>
      <c r="AJ35" s="43"/>
      <c r="AK35" s="43"/>
      <c r="AL35" s="43"/>
      <c r="AM35" s="43"/>
      <c r="AN35" s="43"/>
      <c r="AO35" s="43"/>
      <c r="AP35" s="43"/>
    </row>
    <row r="36" spans="1:42" x14ac:dyDescent="0.25">
      <c r="A36" s="123">
        <v>312</v>
      </c>
      <c r="B36" s="42" t="s">
        <v>578</v>
      </c>
      <c r="C36" s="42"/>
      <c r="D36" s="42"/>
      <c r="E36" s="42"/>
      <c r="F36" s="43">
        <v>33104.99</v>
      </c>
      <c r="G36" s="43">
        <v>0.71819999999999995</v>
      </c>
      <c r="H36" s="43">
        <v>3.5920000000000001</v>
      </c>
      <c r="I36" s="43">
        <v>13.757400000000001</v>
      </c>
      <c r="J36" s="43">
        <v>34.039000000000001</v>
      </c>
      <c r="K36" s="43">
        <v>23.400200000000002</v>
      </c>
      <c r="L36" s="43">
        <v>17.485299999999999</v>
      </c>
      <c r="M36" s="43">
        <v>27.511199999999999</v>
      </c>
      <c r="N36" s="43">
        <v>17.594000000000001</v>
      </c>
      <c r="O36" s="43">
        <v>15.226100000000001</v>
      </c>
      <c r="P36" s="43">
        <v>14.565799999999999</v>
      </c>
      <c r="Q36" s="43"/>
      <c r="R36" s="43"/>
      <c r="S36" s="43"/>
      <c r="T36" s="43"/>
      <c r="U36" s="43"/>
      <c r="V36" s="43"/>
      <c r="W36" s="43"/>
      <c r="X36" s="43"/>
      <c r="Y36" s="43"/>
      <c r="Z36" s="43"/>
      <c r="AA36" s="43"/>
      <c r="AB36" s="43"/>
      <c r="AC36" s="43"/>
      <c r="AD36" s="43"/>
      <c r="AE36" s="43"/>
      <c r="AF36" s="43">
        <v>0</v>
      </c>
      <c r="AG36" s="43">
        <v>0.92059999999999997</v>
      </c>
      <c r="AH36" s="43">
        <v>19.387</v>
      </c>
      <c r="AI36" s="43">
        <v>1</v>
      </c>
      <c r="AJ36" s="43"/>
      <c r="AK36" s="43"/>
      <c r="AL36" s="43"/>
      <c r="AM36" s="43"/>
      <c r="AN36" s="43"/>
      <c r="AO36" s="43"/>
      <c r="AP36" s="43"/>
    </row>
    <row r="37" spans="1:42" s="123" customFormat="1" x14ac:dyDescent="0.25">
      <c r="A37" s="123">
        <v>154</v>
      </c>
      <c r="B37" s="42" t="s">
        <v>305</v>
      </c>
      <c r="C37" s="42"/>
      <c r="D37" s="42"/>
      <c r="E37" s="42"/>
      <c r="F37" s="43">
        <v>33441.4</v>
      </c>
      <c r="G37" s="43">
        <v>1.0726</v>
      </c>
      <c r="H37" s="43">
        <v>1.6145</v>
      </c>
      <c r="I37" s="43">
        <v>9.1209000000000007</v>
      </c>
      <c r="J37" s="43">
        <v>23.090499999999999</v>
      </c>
      <c r="K37" s="43">
        <v>18.0655</v>
      </c>
      <c r="L37" s="43">
        <v>14.3767</v>
      </c>
      <c r="M37" s="43">
        <v>23.6496</v>
      </c>
      <c r="N37" s="43">
        <v>14.832700000000001</v>
      </c>
      <c r="O37" s="43">
        <v>14.293100000000001</v>
      </c>
      <c r="P37" s="43">
        <v>13.072800000000001</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3" customFormat="1" x14ac:dyDescent="0.25">
      <c r="A38" s="123">
        <v>326</v>
      </c>
      <c r="B38" s="42" t="s">
        <v>576</v>
      </c>
      <c r="C38" s="42"/>
      <c r="D38" s="42"/>
      <c r="E38" s="42"/>
      <c r="F38" s="43">
        <v>16739.13</v>
      </c>
      <c r="G38" s="43">
        <v>1.0071000000000001</v>
      </c>
      <c r="H38" s="43">
        <v>3.3923999999999999</v>
      </c>
      <c r="I38" s="43">
        <v>13.522600000000001</v>
      </c>
      <c r="J38" s="43">
        <v>31.739000000000001</v>
      </c>
      <c r="K38" s="43">
        <v>22.0656</v>
      </c>
      <c r="L38" s="43">
        <v>16.5943</v>
      </c>
      <c r="M38" s="43">
        <v>26.119499999999999</v>
      </c>
      <c r="N38" s="43">
        <v>16.666899999999998</v>
      </c>
      <c r="O38" s="43">
        <v>14.8941</v>
      </c>
      <c r="P38" s="43">
        <v>14.115</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3" customFormat="1" x14ac:dyDescent="0.25">
      <c r="A39" s="123">
        <v>298</v>
      </c>
      <c r="B39" s="42" t="s">
        <v>309</v>
      </c>
      <c r="C39" s="42"/>
      <c r="D39" s="42"/>
      <c r="E39" s="42"/>
      <c r="F39" s="43">
        <v>13241.2472204732</v>
      </c>
      <c r="G39" s="43">
        <v>1.1374</v>
      </c>
      <c r="H39" s="43">
        <v>3.4984999999999999</v>
      </c>
      <c r="I39" s="43">
        <v>13.7722</v>
      </c>
      <c r="J39" s="43">
        <v>31.966799999999999</v>
      </c>
      <c r="K39" s="43">
        <v>22.336099999999998</v>
      </c>
      <c r="L39" s="43">
        <v>16.830300000000001</v>
      </c>
      <c r="M39" s="43">
        <v>26.612500000000001</v>
      </c>
      <c r="N39" s="43">
        <v>17.226500000000001</v>
      </c>
      <c r="O39" s="43">
        <v>15.341699999999999</v>
      </c>
      <c r="P39" s="43">
        <v>14.516400000000001</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3" customFormat="1" x14ac:dyDescent="0.25">
      <c r="A40" s="123">
        <v>379</v>
      </c>
      <c r="B40" s="42" t="s">
        <v>580</v>
      </c>
      <c r="C40" s="42"/>
      <c r="D40" s="42"/>
      <c r="E40" s="42"/>
      <c r="F40" s="43">
        <v>42112.606449941901</v>
      </c>
      <c r="G40" s="43">
        <v>0.90710000000000002</v>
      </c>
      <c r="H40" s="43">
        <v>3.6019999999999999</v>
      </c>
      <c r="I40" s="43">
        <v>13.798500000000001</v>
      </c>
      <c r="J40" s="43">
        <v>33.698300000000003</v>
      </c>
      <c r="K40" s="43">
        <v>23.332699999999999</v>
      </c>
      <c r="L40" s="43">
        <v>17.486499999999999</v>
      </c>
      <c r="M40" s="43">
        <v>27.686599999999999</v>
      </c>
      <c r="N40" s="43">
        <v>17.795000000000002</v>
      </c>
      <c r="O40" s="43">
        <v>15.398999999999999</v>
      </c>
      <c r="P40" s="43">
        <v>14.7158</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3" customFormat="1" x14ac:dyDescent="0.25">
      <c r="A41" s="123">
        <v>40</v>
      </c>
      <c r="B41" s="42" t="s">
        <v>709</v>
      </c>
      <c r="C41" s="42"/>
      <c r="D41" s="42"/>
      <c r="E41" s="42"/>
      <c r="F41" s="43">
        <v>4552.1723000000002</v>
      </c>
      <c r="G41" s="43">
        <v>0.87829999999999997</v>
      </c>
      <c r="H41" s="43">
        <v>1.6016999999999999</v>
      </c>
      <c r="I41" s="43">
        <v>4.6100000000000003</v>
      </c>
      <c r="J41" s="43">
        <v>6.6566999999999998</v>
      </c>
      <c r="K41" s="43">
        <v>7.8644999999999996</v>
      </c>
      <c r="L41" s="43">
        <v>5.3075000000000001</v>
      </c>
      <c r="M41" s="43">
        <v>5.5598999999999998</v>
      </c>
      <c r="N41" s="43">
        <v>6.9862000000000002</v>
      </c>
      <c r="O41" s="43">
        <v>6.8224999999999998</v>
      </c>
      <c r="P41" s="43">
        <v>7.92</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3">
        <v>21</v>
      </c>
      <c r="B42" s="42" t="s">
        <v>308</v>
      </c>
      <c r="C42" s="42"/>
      <c r="D42" s="42"/>
      <c r="E42" s="42"/>
      <c r="F42" s="43">
        <v>10433.75</v>
      </c>
      <c r="G42" s="43">
        <v>0.83320000000000005</v>
      </c>
      <c r="H42" s="43">
        <v>3.1627999999999998</v>
      </c>
      <c r="I42" s="43">
        <v>13.181900000000001</v>
      </c>
      <c r="J42" s="43">
        <v>30.325299999999999</v>
      </c>
      <c r="K42" s="43">
        <v>20.723700000000001</v>
      </c>
      <c r="L42" s="43">
        <v>15.2675</v>
      </c>
      <c r="M42" s="43">
        <v>24.9604</v>
      </c>
      <c r="N42" s="43">
        <v>15.6915</v>
      </c>
      <c r="O42" s="43">
        <v>13.86</v>
      </c>
      <c r="P42" s="43">
        <v>13.0258</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AO5:AO6"/>
    <mergeCell ref="AP5:AP6"/>
    <mergeCell ref="B31:F31"/>
    <mergeCell ref="G5:J5"/>
    <mergeCell ref="K5:Q5"/>
    <mergeCell ref="R5:AE5"/>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61</v>
      </c>
    </row>
    <row r="8" spans="1:42" x14ac:dyDescent="0.25">
      <c r="A8" s="123">
        <v>477</v>
      </c>
      <c r="B8" s="37" t="s">
        <v>755</v>
      </c>
      <c r="C8" s="38">
        <v>39233</v>
      </c>
      <c r="D8" s="39">
        <v>4762.4781999999996</v>
      </c>
      <c r="E8" s="48">
        <v>1.88</v>
      </c>
      <c r="F8" s="39">
        <v>77.3001</v>
      </c>
      <c r="G8" s="39">
        <v>-1.6473</v>
      </c>
      <c r="H8" s="39">
        <v>4.7704000000000004</v>
      </c>
      <c r="I8" s="39">
        <v>8.8782999999999994</v>
      </c>
      <c r="J8" s="39">
        <v>35.144799999999996</v>
      </c>
      <c r="K8" s="39">
        <v>26.707799999999999</v>
      </c>
      <c r="L8" s="39">
        <v>16.845700000000001</v>
      </c>
      <c r="M8" s="39">
        <v>33.959000000000003</v>
      </c>
      <c r="N8" s="39">
        <v>16.968299999999999</v>
      </c>
      <c r="O8" s="39">
        <v>11.025700000000001</v>
      </c>
      <c r="P8" s="39">
        <v>15.4963</v>
      </c>
      <c r="Q8" s="39">
        <v>12.6828</v>
      </c>
      <c r="R8" s="47">
        <v>19</v>
      </c>
      <c r="S8" s="47">
        <v>12</v>
      </c>
      <c r="T8" s="47">
        <v>23</v>
      </c>
      <c r="U8" s="47">
        <v>16</v>
      </c>
      <c r="V8" s="47">
        <v>14</v>
      </c>
      <c r="W8" s="47">
        <v>17</v>
      </c>
      <c r="X8" s="47">
        <v>16</v>
      </c>
      <c r="Y8" s="47">
        <v>15</v>
      </c>
      <c r="Z8" s="47">
        <v>22</v>
      </c>
      <c r="AA8" s="47">
        <v>20</v>
      </c>
      <c r="AB8" s="47">
        <v>19</v>
      </c>
      <c r="AC8" s="47">
        <v>13</v>
      </c>
      <c r="AD8" s="47">
        <v>12</v>
      </c>
      <c r="AE8" s="47">
        <v>24</v>
      </c>
      <c r="AF8" s="39">
        <v>-5.7463999999999995</v>
      </c>
      <c r="AG8" s="39">
        <v>0.80349999999999999</v>
      </c>
      <c r="AH8" s="39">
        <v>32.6858</v>
      </c>
      <c r="AI8" s="39">
        <v>0.9708</v>
      </c>
      <c r="AJ8" s="39">
        <v>1778.2853500000001</v>
      </c>
      <c r="AK8" s="39">
        <v>0.30399999999999999</v>
      </c>
      <c r="AL8" s="39">
        <v>11.353199999999999</v>
      </c>
      <c r="AM8" s="39">
        <v>85.736999999999995</v>
      </c>
      <c r="AN8" s="39">
        <v>2.6059000000000001</v>
      </c>
      <c r="AO8" s="58" t="s">
        <v>756</v>
      </c>
      <c r="AP8" s="58" t="s">
        <v>221</v>
      </c>
    </row>
    <row r="9" spans="1:42" x14ac:dyDescent="0.25">
      <c r="A9" s="123">
        <v>21651</v>
      </c>
      <c r="B9" s="37" t="s">
        <v>757</v>
      </c>
      <c r="C9" s="38">
        <v>41607</v>
      </c>
      <c r="D9" s="39">
        <v>20136.626499999998</v>
      </c>
      <c r="E9" s="48">
        <v>1.63</v>
      </c>
      <c r="F9" s="39">
        <v>91.16</v>
      </c>
      <c r="G9" s="39">
        <v>0.85189999999999999</v>
      </c>
      <c r="H9" s="39">
        <v>3.8269000000000002</v>
      </c>
      <c r="I9" s="39">
        <v>8.3431999999999995</v>
      </c>
      <c r="J9" s="39">
        <v>31.734100000000002</v>
      </c>
      <c r="K9" s="39">
        <v>25.684799999999999</v>
      </c>
      <c r="L9" s="39">
        <v>22.217500000000001</v>
      </c>
      <c r="M9" s="39">
        <v>35.139099999999999</v>
      </c>
      <c r="N9" s="39">
        <v>25.351700000000001</v>
      </c>
      <c r="O9" s="39">
        <v>20.448499999999999</v>
      </c>
      <c r="P9" s="39">
        <v>20.441700000000001</v>
      </c>
      <c r="Q9" s="39">
        <v>23.369499999999999</v>
      </c>
      <c r="R9" s="47">
        <v>8</v>
      </c>
      <c r="S9" s="47">
        <v>6</v>
      </c>
      <c r="T9" s="47">
        <v>5</v>
      </c>
      <c r="U9" s="47">
        <v>5</v>
      </c>
      <c r="V9" s="47">
        <v>19</v>
      </c>
      <c r="W9" s="47">
        <v>18</v>
      </c>
      <c r="X9" s="47">
        <v>22</v>
      </c>
      <c r="Y9" s="47">
        <v>17</v>
      </c>
      <c r="Z9" s="47">
        <v>15</v>
      </c>
      <c r="AA9" s="47">
        <v>19</v>
      </c>
      <c r="AB9" s="47">
        <v>11</v>
      </c>
      <c r="AC9" s="47">
        <v>4</v>
      </c>
      <c r="AD9" s="47">
        <v>6</v>
      </c>
      <c r="AE9" s="47">
        <v>10</v>
      </c>
      <c r="AF9" s="39">
        <v>4.8776000000000002</v>
      </c>
      <c r="AG9" s="39">
        <v>1.1243000000000001</v>
      </c>
      <c r="AH9" s="39">
        <v>25.499199999999998</v>
      </c>
      <c r="AI9" s="39">
        <v>0.70220000000000005</v>
      </c>
      <c r="AJ9" s="39">
        <v>2621.36049</v>
      </c>
      <c r="AK9" s="39">
        <v>2.3658999999999999</v>
      </c>
      <c r="AL9" s="39">
        <v>16.093900000000001</v>
      </c>
      <c r="AM9" s="39">
        <v>70.117000000000004</v>
      </c>
      <c r="AN9" s="39">
        <v>11.4232</v>
      </c>
      <c r="AO9" s="58" t="s">
        <v>758</v>
      </c>
      <c r="AP9" s="58" t="s">
        <v>224</v>
      </c>
    </row>
    <row r="10" spans="1:42" s="68" customFormat="1" x14ac:dyDescent="0.25">
      <c r="A10" s="123">
        <v>42342</v>
      </c>
      <c r="B10" s="58" t="s">
        <v>759</v>
      </c>
      <c r="C10" s="38">
        <v>43886</v>
      </c>
      <c r="D10" s="39">
        <v>4994.1877000000004</v>
      </c>
      <c r="E10" s="48">
        <v>1.81</v>
      </c>
      <c r="F10" s="39">
        <v>36.999000000000002</v>
      </c>
      <c r="G10" s="39">
        <v>-2.0569000000000002</v>
      </c>
      <c r="H10" s="39">
        <v>4.6115000000000004</v>
      </c>
      <c r="I10" s="39">
        <v>18.7654</v>
      </c>
      <c r="J10" s="39">
        <v>61.4056</v>
      </c>
      <c r="K10" s="39">
        <v>36.386200000000002</v>
      </c>
      <c r="L10" s="39">
        <v>24.9788</v>
      </c>
      <c r="M10" s="39">
        <v>39.043399999999998</v>
      </c>
      <c r="N10" s="39"/>
      <c r="O10" s="39"/>
      <c r="P10" s="39"/>
      <c r="Q10" s="39">
        <v>35.759900000000002</v>
      </c>
      <c r="R10" s="47">
        <v>13</v>
      </c>
      <c r="S10" s="47">
        <v>17</v>
      </c>
      <c r="T10" s="47">
        <v>16</v>
      </c>
      <c r="U10" s="47">
        <v>19</v>
      </c>
      <c r="V10" s="47">
        <v>15</v>
      </c>
      <c r="W10" s="47">
        <v>2</v>
      </c>
      <c r="X10" s="47">
        <v>1</v>
      </c>
      <c r="Y10" s="47">
        <v>5</v>
      </c>
      <c r="Z10" s="47">
        <v>6</v>
      </c>
      <c r="AA10" s="47">
        <v>12</v>
      </c>
      <c r="AB10" s="47"/>
      <c r="AC10" s="47"/>
      <c r="AD10" s="47"/>
      <c r="AE10" s="47">
        <v>2</v>
      </c>
      <c r="AF10" s="39">
        <v>-2.5281000000000002</v>
      </c>
      <c r="AG10" s="39">
        <v>0.89759999999999995</v>
      </c>
      <c r="AH10" s="39">
        <v>34.532499999999999</v>
      </c>
      <c r="AI10" s="39">
        <v>1.0166999999999999</v>
      </c>
      <c r="AJ10" s="39">
        <v>3323.7672400000001</v>
      </c>
      <c r="AK10" s="39">
        <v>8.5838999999999999</v>
      </c>
      <c r="AL10" s="39">
        <v>6.7041000000000004</v>
      </c>
      <c r="AM10" s="39">
        <v>71.488500000000002</v>
      </c>
      <c r="AN10" s="39">
        <v>13.2235</v>
      </c>
      <c r="AO10" s="58" t="s">
        <v>760</v>
      </c>
      <c r="AP10" s="58" t="s">
        <v>244</v>
      </c>
    </row>
    <row r="11" spans="1:42" s="68" customFormat="1" x14ac:dyDescent="0.25">
      <c r="A11" s="123">
        <v>41323</v>
      </c>
      <c r="B11" s="58" t="s">
        <v>761</v>
      </c>
      <c r="C11" s="38">
        <v>43453</v>
      </c>
      <c r="D11" s="39">
        <v>1052.3658</v>
      </c>
      <c r="E11" s="48">
        <v>2.16</v>
      </c>
      <c r="F11" s="39">
        <v>40.86</v>
      </c>
      <c r="G11" s="39">
        <v>-1.2089000000000001</v>
      </c>
      <c r="H11" s="39">
        <v>6.3784999999999998</v>
      </c>
      <c r="I11" s="39">
        <v>8.2096999999999998</v>
      </c>
      <c r="J11" s="39">
        <v>41.825800000000001</v>
      </c>
      <c r="K11" s="39">
        <v>30.446200000000001</v>
      </c>
      <c r="L11" s="39">
        <v>24.029499999999999</v>
      </c>
      <c r="M11" s="39">
        <v>41.163899999999998</v>
      </c>
      <c r="N11" s="39">
        <v>30.504799999999999</v>
      </c>
      <c r="O11" s="39"/>
      <c r="P11" s="39"/>
      <c r="Q11" s="39">
        <v>29.372399999999999</v>
      </c>
      <c r="R11" s="47">
        <v>16</v>
      </c>
      <c r="S11" s="47">
        <v>15</v>
      </c>
      <c r="T11" s="47">
        <v>12</v>
      </c>
      <c r="U11" s="47">
        <v>15</v>
      </c>
      <c r="V11" s="47">
        <v>6</v>
      </c>
      <c r="W11" s="47">
        <v>19</v>
      </c>
      <c r="X11" s="47">
        <v>9</v>
      </c>
      <c r="Y11" s="47">
        <v>10</v>
      </c>
      <c r="Z11" s="47">
        <v>12</v>
      </c>
      <c r="AA11" s="47">
        <v>5</v>
      </c>
      <c r="AB11" s="47">
        <v>2</v>
      </c>
      <c r="AC11" s="47"/>
      <c r="AD11" s="47"/>
      <c r="AE11" s="47">
        <v>3</v>
      </c>
      <c r="AF11" s="39">
        <v>2.2006000000000001</v>
      </c>
      <c r="AG11" s="39">
        <v>1.0121</v>
      </c>
      <c r="AH11" s="39">
        <v>32.851300000000002</v>
      </c>
      <c r="AI11" s="39">
        <v>0.91639999999999999</v>
      </c>
      <c r="AJ11" s="39">
        <v>3279.6455499999997</v>
      </c>
      <c r="AK11" s="39">
        <v>6.4966999999999997</v>
      </c>
      <c r="AL11" s="39">
        <v>10.7531</v>
      </c>
      <c r="AM11" s="39">
        <v>79.530699999999996</v>
      </c>
      <c r="AN11" s="39">
        <v>3.2195</v>
      </c>
      <c r="AO11" s="58" t="s">
        <v>229</v>
      </c>
      <c r="AP11" s="58" t="s">
        <v>762</v>
      </c>
    </row>
    <row r="12" spans="1:42" s="68" customFormat="1" x14ac:dyDescent="0.25">
      <c r="A12" s="123">
        <v>48146</v>
      </c>
      <c r="B12" s="58" t="s">
        <v>763</v>
      </c>
      <c r="C12" s="38">
        <v>45229</v>
      </c>
      <c r="D12" s="39">
        <v>1393.8739</v>
      </c>
      <c r="E12" s="48">
        <v>2.02</v>
      </c>
      <c r="F12" s="39">
        <v>11.968999999999999</v>
      </c>
      <c r="G12" s="39">
        <v>-3.9499</v>
      </c>
      <c r="H12" s="39">
        <v>1.5837000000000001</v>
      </c>
      <c r="I12" s="39">
        <v>11.84</v>
      </c>
      <c r="J12" s="39"/>
      <c r="K12" s="39"/>
      <c r="L12" s="39"/>
      <c r="M12" s="39"/>
      <c r="N12" s="39"/>
      <c r="O12" s="39"/>
      <c r="P12" s="39"/>
      <c r="Q12" s="39">
        <v>19.690000000000001</v>
      </c>
      <c r="R12" s="47">
        <v>25</v>
      </c>
      <c r="S12" s="47">
        <v>25</v>
      </c>
      <c r="T12" s="47">
        <v>26</v>
      </c>
      <c r="U12" s="47">
        <v>27</v>
      </c>
      <c r="V12" s="47">
        <v>24</v>
      </c>
      <c r="W12" s="47">
        <v>11</v>
      </c>
      <c r="X12" s="47"/>
      <c r="Y12" s="47"/>
      <c r="Z12" s="47"/>
      <c r="AA12" s="47"/>
      <c r="AB12" s="47"/>
      <c r="AC12" s="47"/>
      <c r="AD12" s="47"/>
      <c r="AE12" s="47">
        <v>14</v>
      </c>
      <c r="AF12" s="39"/>
      <c r="AG12" s="39"/>
      <c r="AH12" s="39"/>
      <c r="AI12" s="39"/>
      <c r="AJ12" s="39">
        <v>2768.70462</v>
      </c>
      <c r="AK12" s="39">
        <v>3.0129999999999999</v>
      </c>
      <c r="AL12" s="39">
        <v>14.5113</v>
      </c>
      <c r="AM12" s="39">
        <v>76.230999999999995</v>
      </c>
      <c r="AN12" s="39">
        <v>6.2446999999999999</v>
      </c>
      <c r="AO12" s="58" t="s">
        <v>364</v>
      </c>
      <c r="AP12" s="58" t="s">
        <v>298</v>
      </c>
    </row>
    <row r="13" spans="1:42" s="68" customFormat="1" x14ac:dyDescent="0.25">
      <c r="A13" s="123">
        <v>42350</v>
      </c>
      <c r="B13" s="58" t="s">
        <v>764</v>
      </c>
      <c r="C13" s="38">
        <v>43511</v>
      </c>
      <c r="D13" s="39">
        <v>10085.977999999999</v>
      </c>
      <c r="E13" s="48">
        <v>1.71</v>
      </c>
      <c r="F13" s="39">
        <v>34.979999999999997</v>
      </c>
      <c r="G13" s="39">
        <v>0.4884</v>
      </c>
      <c r="H13" s="39">
        <v>4.2001999999999997</v>
      </c>
      <c r="I13" s="39">
        <v>10.242699999999999</v>
      </c>
      <c r="J13" s="39">
        <v>34.901699999999998</v>
      </c>
      <c r="K13" s="39">
        <v>23.3246</v>
      </c>
      <c r="L13" s="39">
        <v>24.1919</v>
      </c>
      <c r="M13" s="39">
        <v>40.689700000000002</v>
      </c>
      <c r="N13" s="39">
        <v>27.477900000000002</v>
      </c>
      <c r="O13" s="39"/>
      <c r="P13" s="39"/>
      <c r="Q13" s="39">
        <v>26.612100000000002</v>
      </c>
      <c r="R13" s="47">
        <v>22</v>
      </c>
      <c r="S13" s="47">
        <v>26</v>
      </c>
      <c r="T13" s="47">
        <v>14</v>
      </c>
      <c r="U13" s="47">
        <v>7</v>
      </c>
      <c r="V13" s="47">
        <v>17</v>
      </c>
      <c r="W13" s="47">
        <v>16</v>
      </c>
      <c r="X13" s="47">
        <v>18</v>
      </c>
      <c r="Y13" s="47">
        <v>21</v>
      </c>
      <c r="Z13" s="47">
        <v>11</v>
      </c>
      <c r="AA13" s="47">
        <v>7</v>
      </c>
      <c r="AB13" s="47">
        <v>4</v>
      </c>
      <c r="AC13" s="47"/>
      <c r="AD13" s="47"/>
      <c r="AE13" s="47">
        <v>5</v>
      </c>
      <c r="AF13" s="39">
        <v>6.0399000000000003</v>
      </c>
      <c r="AG13" s="39">
        <v>1.0782</v>
      </c>
      <c r="AH13" s="39">
        <v>31.456199999999999</v>
      </c>
      <c r="AI13" s="39">
        <v>0.82279999999999998</v>
      </c>
      <c r="AJ13" s="39">
        <v>7249.6033800000005</v>
      </c>
      <c r="AK13" s="39">
        <v>11.0876</v>
      </c>
      <c r="AL13" s="39">
        <v>14.8049</v>
      </c>
      <c r="AM13" s="39">
        <v>70.457700000000003</v>
      </c>
      <c r="AN13" s="39">
        <v>3.6497999999999999</v>
      </c>
      <c r="AO13" s="58" t="s">
        <v>592</v>
      </c>
      <c r="AP13" s="58" t="s">
        <v>236</v>
      </c>
    </row>
    <row r="14" spans="1:42" s="68" customFormat="1" x14ac:dyDescent="0.25">
      <c r="A14" s="123">
        <v>714</v>
      </c>
      <c r="B14" s="58" t="s">
        <v>765</v>
      </c>
      <c r="C14" s="38">
        <v>39247</v>
      </c>
      <c r="D14" s="39">
        <v>14072.9674</v>
      </c>
      <c r="E14" s="48">
        <v>1.73</v>
      </c>
      <c r="F14" s="39">
        <v>164.37</v>
      </c>
      <c r="G14" s="39">
        <v>-2.7339000000000002</v>
      </c>
      <c r="H14" s="39">
        <v>0.85040000000000004</v>
      </c>
      <c r="I14" s="39">
        <v>4.4932999999999996</v>
      </c>
      <c r="J14" s="39">
        <v>32.962800000000001</v>
      </c>
      <c r="K14" s="39">
        <v>25.410499999999999</v>
      </c>
      <c r="L14" s="39">
        <v>21.6692</v>
      </c>
      <c r="M14" s="39">
        <v>37.170299999999997</v>
      </c>
      <c r="N14" s="39">
        <v>23.7545</v>
      </c>
      <c r="O14" s="39">
        <v>15.174799999999999</v>
      </c>
      <c r="P14" s="39">
        <v>20.5121</v>
      </c>
      <c r="Q14" s="39">
        <v>17.913900000000002</v>
      </c>
      <c r="R14" s="47">
        <v>11</v>
      </c>
      <c r="S14" s="47">
        <v>9</v>
      </c>
      <c r="T14" s="47">
        <v>22</v>
      </c>
      <c r="U14" s="47">
        <v>26</v>
      </c>
      <c r="V14" s="47">
        <v>26</v>
      </c>
      <c r="W14" s="47">
        <v>25</v>
      </c>
      <c r="X14" s="47">
        <v>21</v>
      </c>
      <c r="Y14" s="47">
        <v>18</v>
      </c>
      <c r="Z14" s="47">
        <v>16</v>
      </c>
      <c r="AA14" s="47">
        <v>16</v>
      </c>
      <c r="AB14" s="47">
        <v>15</v>
      </c>
      <c r="AC14" s="47">
        <v>11</v>
      </c>
      <c r="AD14" s="47">
        <v>4</v>
      </c>
      <c r="AE14" s="47">
        <v>15</v>
      </c>
      <c r="AF14" s="39">
        <v>3.4723000000000002</v>
      </c>
      <c r="AG14" s="39">
        <v>1.0963000000000001</v>
      </c>
      <c r="AH14" s="39">
        <v>27.7394</v>
      </c>
      <c r="AI14" s="39">
        <v>0.81699999999999995</v>
      </c>
      <c r="AJ14" s="39">
        <v>1090.9672</v>
      </c>
      <c r="AK14" s="39"/>
      <c r="AL14" s="39">
        <v>5.7827999999999999</v>
      </c>
      <c r="AM14" s="39">
        <v>86.430199999999999</v>
      </c>
      <c r="AN14" s="39">
        <v>7.7869999999999999</v>
      </c>
      <c r="AO14" s="58" t="s">
        <v>594</v>
      </c>
      <c r="AP14" s="58" t="s">
        <v>239</v>
      </c>
    </row>
    <row r="15" spans="1:42" x14ac:dyDescent="0.25">
      <c r="A15" s="123">
        <v>40559</v>
      </c>
      <c r="B15" s="37" t="s">
        <v>766</v>
      </c>
      <c r="C15" s="38">
        <v>43503</v>
      </c>
      <c r="D15" s="39">
        <v>3361.4045999999998</v>
      </c>
      <c r="E15" s="48">
        <v>1.88</v>
      </c>
      <c r="F15" s="39">
        <v>38.552999999999997</v>
      </c>
      <c r="G15" s="39">
        <v>-0.2303</v>
      </c>
      <c r="H15" s="39">
        <v>5.1694000000000004</v>
      </c>
      <c r="I15" s="39">
        <v>10.4038</v>
      </c>
      <c r="J15" s="39">
        <v>39.9739</v>
      </c>
      <c r="K15" s="39">
        <v>30.1632</v>
      </c>
      <c r="L15" s="39">
        <v>24.2456</v>
      </c>
      <c r="M15" s="39">
        <v>40.412599999999998</v>
      </c>
      <c r="N15" s="39">
        <v>27.3187</v>
      </c>
      <c r="O15" s="39"/>
      <c r="P15" s="39"/>
      <c r="Q15" s="39">
        <v>28.818999999999999</v>
      </c>
      <c r="R15" s="47">
        <v>4</v>
      </c>
      <c r="S15" s="47">
        <v>8</v>
      </c>
      <c r="T15" s="47">
        <v>8</v>
      </c>
      <c r="U15" s="47">
        <v>9</v>
      </c>
      <c r="V15" s="47">
        <v>13</v>
      </c>
      <c r="W15" s="47">
        <v>15</v>
      </c>
      <c r="X15" s="47">
        <v>10</v>
      </c>
      <c r="Y15" s="47">
        <v>11</v>
      </c>
      <c r="Z15" s="47">
        <v>10</v>
      </c>
      <c r="AA15" s="47">
        <v>9</v>
      </c>
      <c r="AB15" s="47">
        <v>5</v>
      </c>
      <c r="AC15" s="47"/>
      <c r="AD15" s="47"/>
      <c r="AE15" s="47">
        <v>4</v>
      </c>
      <c r="AF15" s="39">
        <v>4.2229999999999999</v>
      </c>
      <c r="AG15" s="39">
        <v>1.0819000000000001</v>
      </c>
      <c r="AH15" s="39">
        <v>30.478400000000001</v>
      </c>
      <c r="AI15" s="39">
        <v>0.84909999999999997</v>
      </c>
      <c r="AJ15" s="39">
        <v>2239.4203699999998</v>
      </c>
      <c r="AK15" s="39"/>
      <c r="AL15" s="39">
        <v>27.115600000000001</v>
      </c>
      <c r="AM15" s="39">
        <v>71.462900000000005</v>
      </c>
      <c r="AN15" s="39">
        <v>1.4216</v>
      </c>
      <c r="AO15" s="58" t="s">
        <v>596</v>
      </c>
      <c r="AP15" s="58" t="s">
        <v>221</v>
      </c>
    </row>
    <row r="16" spans="1:42" x14ac:dyDescent="0.25">
      <c r="A16" s="123">
        <v>952</v>
      </c>
      <c r="B16" s="37" t="s">
        <v>767</v>
      </c>
      <c r="C16" s="38">
        <v>38730</v>
      </c>
      <c r="D16" s="39">
        <v>12586.9393</v>
      </c>
      <c r="E16" s="48">
        <v>1.75</v>
      </c>
      <c r="F16" s="39">
        <v>162.273</v>
      </c>
      <c r="G16" s="39">
        <v>0.97799999999999998</v>
      </c>
      <c r="H16" s="39">
        <v>7.6958000000000002</v>
      </c>
      <c r="I16" s="39">
        <v>15.385199999999999</v>
      </c>
      <c r="J16" s="39">
        <v>49.984699999999997</v>
      </c>
      <c r="K16" s="39">
        <v>39.689100000000003</v>
      </c>
      <c r="L16" s="39">
        <v>29.1952</v>
      </c>
      <c r="M16" s="39">
        <v>43.160200000000003</v>
      </c>
      <c r="N16" s="39">
        <v>24.114000000000001</v>
      </c>
      <c r="O16" s="39">
        <v>16.9191</v>
      </c>
      <c r="P16" s="39">
        <v>19.718499999999999</v>
      </c>
      <c r="Q16" s="39">
        <v>16.346900000000002</v>
      </c>
      <c r="R16" s="47">
        <v>10</v>
      </c>
      <c r="S16" s="47">
        <v>5</v>
      </c>
      <c r="T16" s="47">
        <v>2</v>
      </c>
      <c r="U16" s="47">
        <v>3</v>
      </c>
      <c r="V16" s="47">
        <v>2</v>
      </c>
      <c r="W16" s="47">
        <v>6</v>
      </c>
      <c r="X16" s="47">
        <v>5</v>
      </c>
      <c r="Y16" s="47">
        <v>2</v>
      </c>
      <c r="Z16" s="47">
        <v>3</v>
      </c>
      <c r="AA16" s="47">
        <v>4</v>
      </c>
      <c r="AB16" s="47">
        <v>14</v>
      </c>
      <c r="AC16" s="47">
        <v>9</v>
      </c>
      <c r="AD16" s="47">
        <v>8</v>
      </c>
      <c r="AE16" s="47">
        <v>19</v>
      </c>
      <c r="AF16" s="39">
        <v>6.7632000000000003</v>
      </c>
      <c r="AG16" s="39">
        <v>1.181</v>
      </c>
      <c r="AH16" s="39">
        <v>29.518799999999999</v>
      </c>
      <c r="AI16" s="39">
        <v>0.82940000000000003</v>
      </c>
      <c r="AJ16" s="39">
        <v>5560.8462300000001</v>
      </c>
      <c r="AK16" s="39">
        <v>4.9539999999999997</v>
      </c>
      <c r="AL16" s="39">
        <v>11.9621</v>
      </c>
      <c r="AM16" s="39">
        <v>78.117800000000003</v>
      </c>
      <c r="AN16" s="39">
        <v>4.9661</v>
      </c>
      <c r="AO16" s="58" t="s">
        <v>598</v>
      </c>
      <c r="AP16" s="58" t="s">
        <v>244</v>
      </c>
    </row>
    <row r="17" spans="1:42" x14ac:dyDescent="0.25">
      <c r="A17" s="123">
        <v>4455</v>
      </c>
      <c r="B17" s="127" t="s">
        <v>768</v>
      </c>
      <c r="C17" s="38">
        <v>39541</v>
      </c>
      <c r="D17" s="39">
        <v>29685.319</v>
      </c>
      <c r="E17" s="48">
        <v>1.6</v>
      </c>
      <c r="F17" s="39">
        <v>121.586</v>
      </c>
      <c r="G17" s="39">
        <v>-2.6821999999999999</v>
      </c>
      <c r="H17" s="39">
        <v>0.50260000000000005</v>
      </c>
      <c r="I17" s="39">
        <v>7.7545999999999999</v>
      </c>
      <c r="J17" s="39">
        <v>35.018999999999998</v>
      </c>
      <c r="K17" s="39">
        <v>34.1173</v>
      </c>
      <c r="L17" s="39">
        <v>24.7681</v>
      </c>
      <c r="M17" s="39">
        <v>40.679200000000002</v>
      </c>
      <c r="N17" s="39">
        <v>22.591200000000001</v>
      </c>
      <c r="O17" s="39">
        <v>18.686800000000002</v>
      </c>
      <c r="P17" s="39">
        <v>19.436599999999999</v>
      </c>
      <c r="Q17" s="39">
        <v>16.6907</v>
      </c>
      <c r="R17" s="47">
        <v>12</v>
      </c>
      <c r="S17" s="47">
        <v>14</v>
      </c>
      <c r="T17" s="47">
        <v>20</v>
      </c>
      <c r="U17" s="47">
        <v>24</v>
      </c>
      <c r="V17" s="47">
        <v>27</v>
      </c>
      <c r="W17" s="47">
        <v>21</v>
      </c>
      <c r="X17" s="47">
        <v>17</v>
      </c>
      <c r="Y17" s="47">
        <v>6</v>
      </c>
      <c r="Z17" s="47">
        <v>8</v>
      </c>
      <c r="AA17" s="47">
        <v>8</v>
      </c>
      <c r="AB17" s="47">
        <v>17</v>
      </c>
      <c r="AC17" s="47">
        <v>5</v>
      </c>
      <c r="AD17" s="47">
        <v>9</v>
      </c>
      <c r="AE17" s="47">
        <v>18</v>
      </c>
      <c r="AF17" s="39">
        <v>5.7042999999999999</v>
      </c>
      <c r="AG17" s="39">
        <v>1.1535</v>
      </c>
      <c r="AH17" s="39">
        <v>31.013500000000001</v>
      </c>
      <c r="AI17" s="39">
        <v>0.91149999999999998</v>
      </c>
      <c r="AJ17" s="39">
        <v>2282.2900799999998</v>
      </c>
      <c r="AK17" s="39">
        <v>4.9198000000000004</v>
      </c>
      <c r="AL17" s="39">
        <v>7.9416000000000002</v>
      </c>
      <c r="AM17" s="39">
        <v>78.450599999999994</v>
      </c>
      <c r="AN17" s="39">
        <v>8.6880000000000006</v>
      </c>
      <c r="AO17" s="58" t="s">
        <v>600</v>
      </c>
      <c r="AP17" s="58" t="s">
        <v>236</v>
      </c>
    </row>
    <row r="18" spans="1:42" x14ac:dyDescent="0.25">
      <c r="A18" s="123">
        <v>22139</v>
      </c>
      <c r="B18" s="37" t="s">
        <v>769</v>
      </c>
      <c r="C18" s="38">
        <v>41771</v>
      </c>
      <c r="D18" s="39">
        <v>14619.416800000001</v>
      </c>
      <c r="E18" s="48">
        <v>1.7</v>
      </c>
      <c r="F18" s="39">
        <v>75.650000000000006</v>
      </c>
      <c r="G18" s="39">
        <v>-0.30180000000000001</v>
      </c>
      <c r="H18" s="39">
        <v>6.0488</v>
      </c>
      <c r="I18" s="39">
        <v>10.8698</v>
      </c>
      <c r="J18" s="39">
        <v>44.017600000000002</v>
      </c>
      <c r="K18" s="39">
        <v>33.165700000000001</v>
      </c>
      <c r="L18" s="39">
        <v>28.3781</v>
      </c>
      <c r="M18" s="39">
        <v>43.463099999999997</v>
      </c>
      <c r="N18" s="39">
        <v>25.401900000000001</v>
      </c>
      <c r="O18" s="39">
        <v>18.081099999999999</v>
      </c>
      <c r="P18" s="39">
        <v>20.952999999999999</v>
      </c>
      <c r="Q18" s="39">
        <v>22.246300000000002</v>
      </c>
      <c r="R18" s="47">
        <v>14</v>
      </c>
      <c r="S18" s="47">
        <v>13</v>
      </c>
      <c r="T18" s="47">
        <v>11</v>
      </c>
      <c r="U18" s="47">
        <v>10</v>
      </c>
      <c r="V18" s="47">
        <v>7</v>
      </c>
      <c r="W18" s="47">
        <v>13</v>
      </c>
      <c r="X18" s="47">
        <v>8</v>
      </c>
      <c r="Y18" s="47">
        <v>7</v>
      </c>
      <c r="Z18" s="47">
        <v>4</v>
      </c>
      <c r="AA18" s="47">
        <v>3</v>
      </c>
      <c r="AB18" s="47">
        <v>9</v>
      </c>
      <c r="AC18" s="47">
        <v>7</v>
      </c>
      <c r="AD18" s="47">
        <v>3</v>
      </c>
      <c r="AE18" s="47">
        <v>11</v>
      </c>
      <c r="AF18" s="39">
        <v>7.6950000000000003</v>
      </c>
      <c r="AG18" s="39">
        <v>1.175</v>
      </c>
      <c r="AH18" s="39">
        <v>31.916399999999999</v>
      </c>
      <c r="AI18" s="39">
        <v>0.87970000000000004</v>
      </c>
      <c r="AJ18" s="39">
        <v>2518.70298</v>
      </c>
      <c r="AK18" s="39">
        <v>2.8077999999999999</v>
      </c>
      <c r="AL18" s="39">
        <v>21.1065</v>
      </c>
      <c r="AM18" s="39">
        <v>73.6113</v>
      </c>
      <c r="AN18" s="39">
        <v>2.4744000000000002</v>
      </c>
      <c r="AO18" s="58" t="s">
        <v>770</v>
      </c>
      <c r="AP18" s="58" t="s">
        <v>418</v>
      </c>
    </row>
    <row r="19" spans="1:42" x14ac:dyDescent="0.25">
      <c r="A19" s="123">
        <v>1625</v>
      </c>
      <c r="B19" s="37" t="s">
        <v>771</v>
      </c>
      <c r="C19" s="38">
        <v>39373</v>
      </c>
      <c r="D19" s="39">
        <v>7658.9525999999996</v>
      </c>
      <c r="E19" s="48">
        <v>1.77</v>
      </c>
      <c r="F19" s="39">
        <v>80.069999999999993</v>
      </c>
      <c r="G19" s="39">
        <v>0.81840000000000002</v>
      </c>
      <c r="H19" s="39">
        <v>4.3800999999999997</v>
      </c>
      <c r="I19" s="39">
        <v>10.7316</v>
      </c>
      <c r="J19" s="39">
        <v>35.7119</v>
      </c>
      <c r="K19" s="39">
        <v>26.867599999999999</v>
      </c>
      <c r="L19" s="39">
        <v>23.888300000000001</v>
      </c>
      <c r="M19" s="39">
        <v>41.085000000000001</v>
      </c>
      <c r="N19" s="39">
        <v>24.8001</v>
      </c>
      <c r="O19" s="39">
        <v>17.4621</v>
      </c>
      <c r="P19" s="39">
        <v>17.053599999999999</v>
      </c>
      <c r="Q19" s="39">
        <v>13.313700000000001</v>
      </c>
      <c r="R19" s="47">
        <v>6</v>
      </c>
      <c r="S19" s="47">
        <v>16</v>
      </c>
      <c r="T19" s="47">
        <v>13</v>
      </c>
      <c r="U19" s="47">
        <v>6</v>
      </c>
      <c r="V19" s="47">
        <v>16</v>
      </c>
      <c r="W19" s="47">
        <v>14</v>
      </c>
      <c r="X19" s="47">
        <v>15</v>
      </c>
      <c r="Y19" s="47">
        <v>14</v>
      </c>
      <c r="Z19" s="47">
        <v>13</v>
      </c>
      <c r="AA19" s="47">
        <v>6</v>
      </c>
      <c r="AB19" s="47">
        <v>13</v>
      </c>
      <c r="AC19" s="47">
        <v>8</v>
      </c>
      <c r="AD19" s="47">
        <v>10</v>
      </c>
      <c r="AE19" s="47">
        <v>22</v>
      </c>
      <c r="AF19" s="39">
        <v>4.4058000000000002</v>
      </c>
      <c r="AG19" s="39">
        <v>1.0661</v>
      </c>
      <c r="AH19" s="39">
        <v>31.289300000000001</v>
      </c>
      <c r="AI19" s="39">
        <v>0.85499999999999998</v>
      </c>
      <c r="AJ19" s="39">
        <v>4878.8421099999996</v>
      </c>
      <c r="AK19" s="39">
        <v>6.4547999999999996</v>
      </c>
      <c r="AL19" s="39">
        <v>16.165700000000001</v>
      </c>
      <c r="AM19" s="39">
        <v>66.736099999999993</v>
      </c>
      <c r="AN19" s="39">
        <v>10.6434</v>
      </c>
      <c r="AO19" s="58" t="s">
        <v>772</v>
      </c>
      <c r="AP19" s="58" t="s">
        <v>255</v>
      </c>
    </row>
    <row r="20" spans="1:42" x14ac:dyDescent="0.25">
      <c r="A20" s="123">
        <v>40339</v>
      </c>
      <c r="B20" s="127" t="s">
        <v>773</v>
      </c>
      <c r="C20" s="38">
        <v>43403</v>
      </c>
      <c r="D20" s="39">
        <v>3964.7640000000001</v>
      </c>
      <c r="E20" s="48">
        <v>1.85</v>
      </c>
      <c r="F20" s="39">
        <v>34.42</v>
      </c>
      <c r="G20" s="39">
        <v>-0.14510000000000001</v>
      </c>
      <c r="H20" s="39">
        <v>5.4534000000000002</v>
      </c>
      <c r="I20" s="39">
        <v>12.3735</v>
      </c>
      <c r="J20" s="39">
        <v>45.1708</v>
      </c>
      <c r="K20" s="39">
        <v>32.941600000000001</v>
      </c>
      <c r="L20" s="39">
        <v>24.791599999999999</v>
      </c>
      <c r="M20" s="39">
        <v>37.575200000000002</v>
      </c>
      <c r="N20" s="39">
        <v>26.298999999999999</v>
      </c>
      <c r="O20" s="39"/>
      <c r="P20" s="39"/>
      <c r="Q20" s="39">
        <v>24.6844</v>
      </c>
      <c r="R20" s="47">
        <v>18</v>
      </c>
      <c r="S20" s="47">
        <v>22</v>
      </c>
      <c r="T20" s="47">
        <v>7</v>
      </c>
      <c r="U20" s="47">
        <v>8</v>
      </c>
      <c r="V20" s="47">
        <v>11</v>
      </c>
      <c r="W20" s="47">
        <v>10</v>
      </c>
      <c r="X20" s="47">
        <v>7</v>
      </c>
      <c r="Y20" s="47">
        <v>8</v>
      </c>
      <c r="Z20" s="47">
        <v>7</v>
      </c>
      <c r="AA20" s="47">
        <v>15</v>
      </c>
      <c r="AB20" s="47">
        <v>8</v>
      </c>
      <c r="AC20" s="47"/>
      <c r="AD20" s="47"/>
      <c r="AE20" s="47">
        <v>8</v>
      </c>
      <c r="AF20" s="39">
        <v>2.2903000000000002</v>
      </c>
      <c r="AG20" s="39">
        <v>1.0556000000000001</v>
      </c>
      <c r="AH20" s="39">
        <v>29.800899999999999</v>
      </c>
      <c r="AI20" s="39">
        <v>0.88419999999999999</v>
      </c>
      <c r="AJ20" s="39">
        <v>2932.7519899999998</v>
      </c>
      <c r="AK20" s="39">
        <v>3.9390999999999998</v>
      </c>
      <c r="AL20" s="39">
        <v>22.3306</v>
      </c>
      <c r="AM20" s="39">
        <v>68.251900000000006</v>
      </c>
      <c r="AN20" s="39">
        <v>5.4783999999999997</v>
      </c>
      <c r="AO20" s="58" t="s">
        <v>774</v>
      </c>
      <c r="AP20" s="58" t="s">
        <v>418</v>
      </c>
    </row>
    <row r="21" spans="1:42" x14ac:dyDescent="0.25">
      <c r="A21" s="123">
        <v>44399</v>
      </c>
      <c r="B21" s="37" t="s">
        <v>775</v>
      </c>
      <c r="C21" s="38">
        <v>43878</v>
      </c>
      <c r="D21" s="39">
        <v>1937.7873999999999</v>
      </c>
      <c r="E21" s="48">
        <v>1.95</v>
      </c>
      <c r="F21" s="39">
        <v>24.761399999999998</v>
      </c>
      <c r="G21" s="39">
        <v>-0.7117</v>
      </c>
      <c r="H21" s="39">
        <v>5.9248000000000003</v>
      </c>
      <c r="I21" s="39">
        <v>18.598700000000001</v>
      </c>
      <c r="J21" s="39">
        <v>56.3703</v>
      </c>
      <c r="K21" s="39">
        <v>37.8705</v>
      </c>
      <c r="L21" s="39">
        <v>19.486499999999999</v>
      </c>
      <c r="M21" s="39">
        <v>33.5289</v>
      </c>
      <c r="N21" s="39"/>
      <c r="O21" s="39"/>
      <c r="P21" s="39"/>
      <c r="Q21" s="39">
        <v>23.465699999999998</v>
      </c>
      <c r="R21" s="47">
        <v>27</v>
      </c>
      <c r="S21" s="47">
        <v>27</v>
      </c>
      <c r="T21" s="47">
        <v>17</v>
      </c>
      <c r="U21" s="47">
        <v>12</v>
      </c>
      <c r="V21" s="47">
        <v>8</v>
      </c>
      <c r="W21" s="47">
        <v>3</v>
      </c>
      <c r="X21" s="47">
        <v>3</v>
      </c>
      <c r="Y21" s="47">
        <v>3</v>
      </c>
      <c r="Z21" s="47">
        <v>21</v>
      </c>
      <c r="AA21" s="47">
        <v>21</v>
      </c>
      <c r="AB21" s="47"/>
      <c r="AC21" s="47"/>
      <c r="AD21" s="47"/>
      <c r="AE21" s="47">
        <v>9</v>
      </c>
      <c r="AF21" s="39">
        <v>-4.0894000000000004</v>
      </c>
      <c r="AG21" s="39">
        <v>0.7661</v>
      </c>
      <c r="AH21" s="39">
        <v>31.129100000000001</v>
      </c>
      <c r="AI21" s="39">
        <v>0.8246</v>
      </c>
      <c r="AJ21" s="39">
        <v>4970.2825400000002</v>
      </c>
      <c r="AK21" s="39">
        <v>12.4369</v>
      </c>
      <c r="AL21" s="39">
        <v>18.906600000000001</v>
      </c>
      <c r="AM21" s="39">
        <v>60.256999999999998</v>
      </c>
      <c r="AN21" s="39">
        <v>8.3994999999999997</v>
      </c>
      <c r="AO21" s="58" t="s">
        <v>440</v>
      </c>
      <c r="AP21" s="58" t="s">
        <v>380</v>
      </c>
    </row>
    <row r="22" spans="1:42" x14ac:dyDescent="0.25">
      <c r="A22" s="123">
        <v>2066</v>
      </c>
      <c r="B22" s="37" t="s">
        <v>776</v>
      </c>
      <c r="C22" s="38">
        <v>38407</v>
      </c>
      <c r="D22" s="39">
        <v>14815.192300000001</v>
      </c>
      <c r="E22" s="48">
        <v>1.66</v>
      </c>
      <c r="F22" s="39">
        <v>239.727</v>
      </c>
      <c r="G22" s="39">
        <v>2.6642000000000001</v>
      </c>
      <c r="H22" s="39">
        <v>9.1867000000000001</v>
      </c>
      <c r="I22" s="39">
        <v>12.639900000000001</v>
      </c>
      <c r="J22" s="39">
        <v>37.314799999999998</v>
      </c>
      <c r="K22" s="39">
        <v>24.829699999999999</v>
      </c>
      <c r="L22" s="39">
        <v>20.833500000000001</v>
      </c>
      <c r="M22" s="39">
        <v>40.400799999999997</v>
      </c>
      <c r="N22" s="39">
        <v>26.9328</v>
      </c>
      <c r="O22" s="39">
        <v>18.3932</v>
      </c>
      <c r="P22" s="39">
        <v>20.457999999999998</v>
      </c>
      <c r="Q22" s="39">
        <v>17.9026</v>
      </c>
      <c r="R22" s="47">
        <v>5</v>
      </c>
      <c r="S22" s="47">
        <v>4</v>
      </c>
      <c r="T22" s="47">
        <v>4</v>
      </c>
      <c r="U22" s="47">
        <v>1</v>
      </c>
      <c r="V22" s="47">
        <v>1</v>
      </c>
      <c r="W22" s="47">
        <v>9</v>
      </c>
      <c r="X22" s="47">
        <v>13</v>
      </c>
      <c r="Y22" s="47">
        <v>20</v>
      </c>
      <c r="Z22" s="47">
        <v>19</v>
      </c>
      <c r="AA22" s="47">
        <v>10</v>
      </c>
      <c r="AB22" s="47">
        <v>6</v>
      </c>
      <c r="AC22" s="47">
        <v>6</v>
      </c>
      <c r="AD22" s="47">
        <v>5</v>
      </c>
      <c r="AE22" s="47">
        <v>16</v>
      </c>
      <c r="AF22" s="39">
        <v>-1.8148</v>
      </c>
      <c r="AG22" s="39">
        <v>0.86229999999999996</v>
      </c>
      <c r="AH22" s="39">
        <v>36.6768</v>
      </c>
      <c r="AI22" s="39">
        <v>0.98809999999999998</v>
      </c>
      <c r="AJ22" s="39">
        <v>3574.8082999999997</v>
      </c>
      <c r="AK22" s="39">
        <v>5.3266</v>
      </c>
      <c r="AL22" s="39">
        <v>16.226199999999999</v>
      </c>
      <c r="AM22" s="39">
        <v>73.401799999999994</v>
      </c>
      <c r="AN22" s="39">
        <v>5.0454999999999997</v>
      </c>
      <c r="AO22" s="58" t="s">
        <v>777</v>
      </c>
      <c r="AP22" s="58" t="s">
        <v>252</v>
      </c>
    </row>
    <row r="23" spans="1:42" x14ac:dyDescent="0.25">
      <c r="A23" s="123">
        <v>36914</v>
      </c>
      <c r="B23" s="37" t="s">
        <v>778</v>
      </c>
      <c r="C23" s="38">
        <v>42907</v>
      </c>
      <c r="D23" s="39">
        <v>237.21770000000001</v>
      </c>
      <c r="E23" s="48">
        <v>2.5</v>
      </c>
      <c r="F23" s="39">
        <v>27.4374</v>
      </c>
      <c r="G23" s="39">
        <v>0.87949999999999995</v>
      </c>
      <c r="H23" s="39">
        <v>6.9859</v>
      </c>
      <c r="I23" s="39">
        <v>16.119900000000001</v>
      </c>
      <c r="J23" s="39">
        <v>39.844000000000001</v>
      </c>
      <c r="K23" s="39">
        <v>28.085999999999999</v>
      </c>
      <c r="L23" s="39">
        <v>24.736699999999999</v>
      </c>
      <c r="M23" s="39">
        <v>38.874099999999999</v>
      </c>
      <c r="N23" s="39">
        <v>23.4575</v>
      </c>
      <c r="O23" s="39"/>
      <c r="P23" s="39"/>
      <c r="Q23" s="39">
        <v>15.602</v>
      </c>
      <c r="R23" s="47">
        <v>26</v>
      </c>
      <c r="S23" s="47">
        <v>21</v>
      </c>
      <c r="T23" s="47">
        <v>25</v>
      </c>
      <c r="U23" s="47">
        <v>4</v>
      </c>
      <c r="V23" s="47">
        <v>3</v>
      </c>
      <c r="W23" s="47">
        <v>4</v>
      </c>
      <c r="X23" s="47">
        <v>11</v>
      </c>
      <c r="Y23" s="47">
        <v>13</v>
      </c>
      <c r="Z23" s="47">
        <v>9</v>
      </c>
      <c r="AA23" s="47">
        <v>13</v>
      </c>
      <c r="AB23" s="47">
        <v>16</v>
      </c>
      <c r="AC23" s="47"/>
      <c r="AD23" s="47"/>
      <c r="AE23" s="47">
        <v>21</v>
      </c>
      <c r="AF23" s="39">
        <v>5.2134999999999998</v>
      </c>
      <c r="AG23" s="39">
        <v>1.1033999999999999</v>
      </c>
      <c r="AH23" s="39">
        <v>28.087299999999999</v>
      </c>
      <c r="AI23" s="39">
        <v>0.76080000000000003</v>
      </c>
      <c r="AJ23" s="39">
        <v>1355.5806500000001</v>
      </c>
      <c r="AK23" s="39"/>
      <c r="AL23" s="39">
        <v>3.0312000000000001</v>
      </c>
      <c r="AM23" s="39">
        <v>91.660899999999998</v>
      </c>
      <c r="AN23" s="39">
        <v>5.3079000000000001</v>
      </c>
      <c r="AO23" s="58" t="s">
        <v>463</v>
      </c>
      <c r="AP23" s="58" t="s">
        <v>461</v>
      </c>
    </row>
    <row r="24" spans="1:42" s="68" customFormat="1" x14ac:dyDescent="0.25">
      <c r="A24" s="123">
        <v>37922</v>
      </c>
      <c r="B24" s="58" t="s">
        <v>779</v>
      </c>
      <c r="C24" s="38">
        <v>44907</v>
      </c>
      <c r="D24" s="39">
        <v>3971.0938000000001</v>
      </c>
      <c r="E24" s="48">
        <v>1.82</v>
      </c>
      <c r="F24" s="39">
        <v>17.373200000000001</v>
      </c>
      <c r="G24" s="39">
        <v>-2.4771999999999998</v>
      </c>
      <c r="H24" s="39">
        <v>5.2244999999999999</v>
      </c>
      <c r="I24" s="39">
        <v>15.5709</v>
      </c>
      <c r="J24" s="39">
        <v>56.1875</v>
      </c>
      <c r="K24" s="39"/>
      <c r="L24" s="39"/>
      <c r="M24" s="39"/>
      <c r="N24" s="39"/>
      <c r="O24" s="39"/>
      <c r="P24" s="39"/>
      <c r="Q24" s="39">
        <v>45.158099999999997</v>
      </c>
      <c r="R24" s="47">
        <v>24</v>
      </c>
      <c r="S24" s="47">
        <v>24</v>
      </c>
      <c r="T24" s="47">
        <v>27</v>
      </c>
      <c r="U24" s="47">
        <v>23</v>
      </c>
      <c r="V24" s="47">
        <v>12</v>
      </c>
      <c r="W24" s="47">
        <v>5</v>
      </c>
      <c r="X24" s="47">
        <v>4</v>
      </c>
      <c r="Y24" s="47"/>
      <c r="Z24" s="47"/>
      <c r="AA24" s="47"/>
      <c r="AB24" s="47"/>
      <c r="AC24" s="47"/>
      <c r="AD24" s="47"/>
      <c r="AE24" s="47">
        <v>1</v>
      </c>
      <c r="AF24" s="39">
        <v>20.463699999999999</v>
      </c>
      <c r="AG24" s="39">
        <v>10.2371</v>
      </c>
      <c r="AH24" s="39">
        <v>5.9495000000000005</v>
      </c>
      <c r="AI24" s="39">
        <v>0.77</v>
      </c>
      <c r="AJ24" s="39">
        <v>8751.7341899999992</v>
      </c>
      <c r="AK24" s="39">
        <v>11.756500000000001</v>
      </c>
      <c r="AL24" s="39">
        <v>6.1448999999999998</v>
      </c>
      <c r="AM24" s="39">
        <v>74.902799999999999</v>
      </c>
      <c r="AN24" s="39">
        <v>7.1958000000000002</v>
      </c>
      <c r="AO24" s="58" t="s">
        <v>614</v>
      </c>
      <c r="AP24" s="58" t="s">
        <v>230</v>
      </c>
    </row>
    <row r="25" spans="1:42" x14ac:dyDescent="0.25">
      <c r="A25" s="123">
        <v>48388</v>
      </c>
      <c r="B25" s="37" t="s">
        <v>780</v>
      </c>
      <c r="C25" s="38">
        <v>45286</v>
      </c>
      <c r="D25" s="39">
        <v>1699.2411</v>
      </c>
      <c r="E25" s="48">
        <v>2.0499999999999998</v>
      </c>
      <c r="F25" s="39">
        <v>10.9785</v>
      </c>
      <c r="G25" s="39">
        <v>-2.7004999999999999</v>
      </c>
      <c r="H25" s="39">
        <v>5.8117999999999999</v>
      </c>
      <c r="I25" s="39"/>
      <c r="J25" s="39"/>
      <c r="K25" s="39"/>
      <c r="L25" s="39"/>
      <c r="M25" s="39"/>
      <c r="N25" s="39"/>
      <c r="O25" s="39"/>
      <c r="P25" s="39"/>
      <c r="Q25" s="39">
        <v>9.7850000000000001</v>
      </c>
      <c r="R25" s="47">
        <v>15</v>
      </c>
      <c r="S25" s="47">
        <v>11</v>
      </c>
      <c r="T25" s="47">
        <v>15</v>
      </c>
      <c r="U25" s="47">
        <v>25</v>
      </c>
      <c r="V25" s="47">
        <v>10</v>
      </c>
      <c r="W25" s="47"/>
      <c r="X25" s="47"/>
      <c r="Y25" s="47"/>
      <c r="Z25" s="47"/>
      <c r="AA25" s="47"/>
      <c r="AB25" s="47"/>
      <c r="AC25" s="47"/>
      <c r="AD25" s="47"/>
      <c r="AE25" s="47">
        <v>26</v>
      </c>
      <c r="AF25" s="39"/>
      <c r="AG25" s="39"/>
      <c r="AH25" s="39"/>
      <c r="AI25" s="39"/>
      <c r="AJ25" s="39">
        <v>4805.9493300000004</v>
      </c>
      <c r="AK25" s="39">
        <v>9.734</v>
      </c>
      <c r="AL25" s="39">
        <v>12.416600000000001</v>
      </c>
      <c r="AM25" s="39">
        <v>68.513999999999996</v>
      </c>
      <c r="AN25" s="39">
        <v>9.3353999999999999</v>
      </c>
      <c r="AO25" s="58" t="s">
        <v>485</v>
      </c>
      <c r="AP25" s="58" t="s">
        <v>236</v>
      </c>
    </row>
    <row r="26" spans="1:42" x14ac:dyDescent="0.25">
      <c r="A26" s="123">
        <v>12758</v>
      </c>
      <c r="B26" s="37" t="s">
        <v>781</v>
      </c>
      <c r="C26" s="38">
        <v>40437</v>
      </c>
      <c r="D26" s="39">
        <v>51566.110099999998</v>
      </c>
      <c r="E26" s="39">
        <v>1.47</v>
      </c>
      <c r="F26" s="39">
        <v>152.96789999999999</v>
      </c>
      <c r="G26" s="39">
        <v>-0.72689999999999999</v>
      </c>
      <c r="H26" s="39">
        <v>6.6589</v>
      </c>
      <c r="I26" s="39">
        <v>14.55</v>
      </c>
      <c r="J26" s="39">
        <v>46.947200000000002</v>
      </c>
      <c r="K26" s="39">
        <v>37.225999999999999</v>
      </c>
      <c r="L26" s="39">
        <v>30.481000000000002</v>
      </c>
      <c r="M26" s="39">
        <v>46.676499999999997</v>
      </c>
      <c r="N26" s="39">
        <v>29.9956</v>
      </c>
      <c r="O26" s="39">
        <v>22.3141</v>
      </c>
      <c r="P26" s="39">
        <v>24.1648</v>
      </c>
      <c r="Q26" s="39">
        <v>21.979299999999999</v>
      </c>
      <c r="R26" s="47">
        <v>20</v>
      </c>
      <c r="S26" s="47">
        <v>20</v>
      </c>
      <c r="T26" s="47">
        <v>19</v>
      </c>
      <c r="U26" s="47">
        <v>13</v>
      </c>
      <c r="V26" s="47">
        <v>4</v>
      </c>
      <c r="W26" s="47">
        <v>7</v>
      </c>
      <c r="X26" s="47">
        <v>6</v>
      </c>
      <c r="Y26" s="47">
        <v>4</v>
      </c>
      <c r="Z26" s="47">
        <v>2</v>
      </c>
      <c r="AA26" s="47">
        <v>2</v>
      </c>
      <c r="AB26" s="47">
        <v>3</v>
      </c>
      <c r="AC26" s="47">
        <v>2</v>
      </c>
      <c r="AD26" s="47">
        <v>2</v>
      </c>
      <c r="AE26" s="47">
        <v>12</v>
      </c>
      <c r="AF26" s="39">
        <v>9.6311999999999998</v>
      </c>
      <c r="AG26" s="39">
        <v>1.256</v>
      </c>
      <c r="AH26" s="39">
        <v>31.462</v>
      </c>
      <c r="AI26" s="39">
        <v>0.88200000000000001</v>
      </c>
      <c r="AJ26" s="39">
        <v>7144.4977799999997</v>
      </c>
      <c r="AK26" s="39">
        <v>11.233499999999999</v>
      </c>
      <c r="AL26" s="39">
        <v>13.7783</v>
      </c>
      <c r="AM26" s="39">
        <v>69.915199999999999</v>
      </c>
      <c r="AN26" s="39">
        <v>5.0730000000000004</v>
      </c>
      <c r="AO26" s="58" t="s">
        <v>782</v>
      </c>
      <c r="AP26" s="58" t="s">
        <v>236</v>
      </c>
    </row>
    <row r="27" spans="1:42" x14ac:dyDescent="0.25">
      <c r="A27" s="123">
        <v>45616</v>
      </c>
      <c r="B27" s="37" t="s">
        <v>783</v>
      </c>
      <c r="C27" s="38">
        <v>44406</v>
      </c>
      <c r="D27" s="39">
        <v>1458.1969999999999</v>
      </c>
      <c r="E27" s="39">
        <v>2.08</v>
      </c>
      <c r="F27" s="39">
        <v>13.87</v>
      </c>
      <c r="G27" s="39">
        <v>-2.048</v>
      </c>
      <c r="H27" s="39">
        <v>3.9729999999999999</v>
      </c>
      <c r="I27" s="39">
        <v>4.7583000000000002</v>
      </c>
      <c r="J27" s="39">
        <v>27.014700000000001</v>
      </c>
      <c r="K27" s="39">
        <v>17.168199999999999</v>
      </c>
      <c r="L27" s="39"/>
      <c r="M27" s="39"/>
      <c r="N27" s="39"/>
      <c r="O27" s="39"/>
      <c r="P27" s="39"/>
      <c r="Q27" s="39">
        <v>12.1418</v>
      </c>
      <c r="R27" s="47">
        <v>2</v>
      </c>
      <c r="S27" s="47">
        <v>1</v>
      </c>
      <c r="T27" s="47">
        <v>3</v>
      </c>
      <c r="U27" s="47">
        <v>18</v>
      </c>
      <c r="V27" s="47">
        <v>18</v>
      </c>
      <c r="W27" s="47">
        <v>24</v>
      </c>
      <c r="X27" s="47">
        <v>24</v>
      </c>
      <c r="Y27" s="47">
        <v>23</v>
      </c>
      <c r="Z27" s="47"/>
      <c r="AA27" s="47"/>
      <c r="AB27" s="47"/>
      <c r="AC27" s="47"/>
      <c r="AD27" s="47"/>
      <c r="AE27" s="47">
        <v>25</v>
      </c>
      <c r="AF27" s="39">
        <v>-3.1568999999999998</v>
      </c>
      <c r="AG27" s="39">
        <v>0.53810000000000002</v>
      </c>
      <c r="AH27" s="39">
        <v>13.0517</v>
      </c>
      <c r="AI27" s="39">
        <v>0.48559999999999998</v>
      </c>
      <c r="AJ27" s="39">
        <v>1950.3668600000001</v>
      </c>
      <c r="AK27" s="39"/>
      <c r="AL27" s="39">
        <v>17.785799999999998</v>
      </c>
      <c r="AM27" s="39">
        <v>78.207099999999997</v>
      </c>
      <c r="AN27" s="39">
        <v>4.0069999999999997</v>
      </c>
      <c r="AO27" s="58" t="s">
        <v>784</v>
      </c>
      <c r="AP27" s="58" t="s">
        <v>280</v>
      </c>
    </row>
    <row r="28" spans="1:42" x14ac:dyDescent="0.25">
      <c r="A28" s="123">
        <v>876</v>
      </c>
      <c r="B28" s="37" t="s">
        <v>785</v>
      </c>
      <c r="C28" s="38">
        <v>35354</v>
      </c>
      <c r="D28" s="39">
        <v>20164.094099999998</v>
      </c>
      <c r="E28" s="39">
        <v>1.63</v>
      </c>
      <c r="F28" s="39">
        <v>245.25120000000001</v>
      </c>
      <c r="G28" s="39">
        <v>-2.2469000000000001</v>
      </c>
      <c r="H28" s="39">
        <v>2.1509999999999998</v>
      </c>
      <c r="I28" s="39">
        <v>21.3965</v>
      </c>
      <c r="J28" s="39">
        <v>58.347900000000003</v>
      </c>
      <c r="K28" s="39">
        <v>41.637599999999999</v>
      </c>
      <c r="L28" s="39">
        <v>31.609200000000001</v>
      </c>
      <c r="M28" s="39">
        <v>60.116700000000002</v>
      </c>
      <c r="N28" s="39">
        <v>39.2485</v>
      </c>
      <c r="O28" s="39">
        <v>25.574200000000001</v>
      </c>
      <c r="P28" s="39">
        <v>20.409300000000002</v>
      </c>
      <c r="Q28" s="39">
        <v>12.7401</v>
      </c>
      <c r="R28" s="47">
        <v>21</v>
      </c>
      <c r="S28" s="47">
        <v>23</v>
      </c>
      <c r="T28" s="47">
        <v>21</v>
      </c>
      <c r="U28" s="47">
        <v>22</v>
      </c>
      <c r="V28" s="47">
        <v>22</v>
      </c>
      <c r="W28" s="47">
        <v>1</v>
      </c>
      <c r="X28" s="47">
        <v>2</v>
      </c>
      <c r="Y28" s="47">
        <v>1</v>
      </c>
      <c r="Z28" s="47">
        <v>1</v>
      </c>
      <c r="AA28" s="47">
        <v>1</v>
      </c>
      <c r="AB28" s="47">
        <v>1</v>
      </c>
      <c r="AC28" s="47">
        <v>1</v>
      </c>
      <c r="AD28" s="47">
        <v>7</v>
      </c>
      <c r="AE28" s="47">
        <v>23</v>
      </c>
      <c r="AF28" s="39">
        <v>3.5445000000000002</v>
      </c>
      <c r="AG28" s="39">
        <v>1.0055000000000001</v>
      </c>
      <c r="AH28" s="39">
        <v>47.2864</v>
      </c>
      <c r="AI28" s="39">
        <v>1.2987</v>
      </c>
      <c r="AJ28" s="39">
        <v>27958.39559</v>
      </c>
      <c r="AK28" s="39">
        <v>25.667999999999999</v>
      </c>
      <c r="AL28" s="39"/>
      <c r="AM28" s="39">
        <v>64.006900000000002</v>
      </c>
      <c r="AN28" s="39">
        <v>10.324999999999999</v>
      </c>
      <c r="AO28" s="58" t="s">
        <v>509</v>
      </c>
      <c r="AP28" s="58" t="s">
        <v>236</v>
      </c>
    </row>
    <row r="29" spans="1:42" x14ac:dyDescent="0.25">
      <c r="A29" s="123">
        <v>48248</v>
      </c>
      <c r="B29" s="37" t="s">
        <v>786</v>
      </c>
      <c r="C29" s="38">
        <v>45233</v>
      </c>
      <c r="D29" s="39">
        <v>47.234699999999997</v>
      </c>
      <c r="E29" s="39">
        <v>2.1</v>
      </c>
      <c r="F29" s="39">
        <v>10.82</v>
      </c>
      <c r="G29" s="39">
        <v>-0.91579999999999995</v>
      </c>
      <c r="H29" s="39">
        <v>1.2161</v>
      </c>
      <c r="I29" s="39">
        <v>5.9744999999999999</v>
      </c>
      <c r="J29" s="39"/>
      <c r="K29" s="39"/>
      <c r="L29" s="39"/>
      <c r="M29" s="39"/>
      <c r="N29" s="39"/>
      <c r="O29" s="39"/>
      <c r="P29" s="39"/>
      <c r="Q29" s="39">
        <v>8.1999999999999993</v>
      </c>
      <c r="R29" s="47">
        <v>1</v>
      </c>
      <c r="S29" s="47">
        <v>2</v>
      </c>
      <c r="T29" s="47">
        <v>9</v>
      </c>
      <c r="U29" s="47">
        <v>14</v>
      </c>
      <c r="V29" s="47">
        <v>25</v>
      </c>
      <c r="W29" s="47">
        <v>22</v>
      </c>
      <c r="X29" s="47"/>
      <c r="Y29" s="47"/>
      <c r="Z29" s="47"/>
      <c r="AA29" s="47"/>
      <c r="AB29" s="47"/>
      <c r="AC29" s="47"/>
      <c r="AD29" s="47"/>
      <c r="AE29" s="47">
        <v>27</v>
      </c>
      <c r="AF29" s="39"/>
      <c r="AG29" s="39"/>
      <c r="AH29" s="39"/>
      <c r="AI29" s="39"/>
      <c r="AJ29" s="39">
        <v>6409.4439499999999</v>
      </c>
      <c r="AK29" s="39">
        <v>9.8820999999999994</v>
      </c>
      <c r="AL29" s="39">
        <v>2.0634999999999999</v>
      </c>
      <c r="AM29" s="39">
        <v>68.902100000000004</v>
      </c>
      <c r="AN29" s="39">
        <v>19.152200000000001</v>
      </c>
      <c r="AO29" s="58" t="s">
        <v>787</v>
      </c>
      <c r="AP29" s="58" t="s">
        <v>360</v>
      </c>
    </row>
    <row r="30" spans="1:42" x14ac:dyDescent="0.25">
      <c r="A30" s="123">
        <v>7885</v>
      </c>
      <c r="B30" s="37" t="s">
        <v>788</v>
      </c>
      <c r="C30" s="38">
        <v>40065</v>
      </c>
      <c r="D30" s="39">
        <v>27759.6499</v>
      </c>
      <c r="E30" s="39">
        <v>1.6</v>
      </c>
      <c r="F30" s="39">
        <v>161.54920000000001</v>
      </c>
      <c r="G30" s="39">
        <v>1.2805</v>
      </c>
      <c r="H30" s="39">
        <v>6.5194000000000001</v>
      </c>
      <c r="I30" s="39">
        <v>14.225</v>
      </c>
      <c r="J30" s="39">
        <v>36.180399999999999</v>
      </c>
      <c r="K30" s="39">
        <v>26.602900000000002</v>
      </c>
      <c r="L30" s="39">
        <v>21.4999</v>
      </c>
      <c r="M30" s="39">
        <v>35.988999999999997</v>
      </c>
      <c r="N30" s="39">
        <v>25.0044</v>
      </c>
      <c r="O30" s="39">
        <v>20.794599999999999</v>
      </c>
      <c r="P30" s="39">
        <v>24.451899999999998</v>
      </c>
      <c r="Q30" s="39">
        <v>20.762</v>
      </c>
      <c r="R30" s="47">
        <v>3</v>
      </c>
      <c r="S30" s="47">
        <v>3</v>
      </c>
      <c r="T30" s="47">
        <v>1</v>
      </c>
      <c r="U30" s="47">
        <v>2</v>
      </c>
      <c r="V30" s="47">
        <v>5</v>
      </c>
      <c r="W30" s="47">
        <v>8</v>
      </c>
      <c r="X30" s="47">
        <v>14</v>
      </c>
      <c r="Y30" s="47">
        <v>16</v>
      </c>
      <c r="Z30" s="47">
        <v>17</v>
      </c>
      <c r="AA30" s="47">
        <v>18</v>
      </c>
      <c r="AB30" s="47">
        <v>12</v>
      </c>
      <c r="AC30" s="47">
        <v>3</v>
      </c>
      <c r="AD30" s="47">
        <v>1</v>
      </c>
      <c r="AE30" s="47">
        <v>13</v>
      </c>
      <c r="AF30" s="39">
        <v>4.0202</v>
      </c>
      <c r="AG30" s="39">
        <v>1.1168</v>
      </c>
      <c r="AH30" s="39">
        <v>23.752800000000001</v>
      </c>
      <c r="AI30" s="39">
        <v>0.68220000000000003</v>
      </c>
      <c r="AJ30" s="39">
        <v>1535.47892</v>
      </c>
      <c r="AK30" s="39"/>
      <c r="AL30" s="39">
        <v>4.4871999999999996</v>
      </c>
      <c r="AM30" s="39">
        <v>81.857100000000003</v>
      </c>
      <c r="AN30" s="39">
        <v>13.6557</v>
      </c>
      <c r="AO30" s="58" t="s">
        <v>789</v>
      </c>
      <c r="AP30" s="58" t="s">
        <v>236</v>
      </c>
    </row>
    <row r="31" spans="1:42" x14ac:dyDescent="0.25">
      <c r="A31" s="123">
        <v>3052</v>
      </c>
      <c r="B31" s="37" t="s">
        <v>790</v>
      </c>
      <c r="C31" s="38">
        <v>38398</v>
      </c>
      <c r="D31" s="39">
        <v>3145.7334999999998</v>
      </c>
      <c r="E31" s="39">
        <v>1.93</v>
      </c>
      <c r="F31" s="39">
        <v>227.41659999999999</v>
      </c>
      <c r="G31" s="39">
        <v>-2.2223999999999999</v>
      </c>
      <c r="H31" s="39">
        <v>1.6492</v>
      </c>
      <c r="I31" s="39">
        <v>7.8162000000000003</v>
      </c>
      <c r="J31" s="39">
        <v>38.180199999999999</v>
      </c>
      <c r="K31" s="39">
        <v>30.124099999999999</v>
      </c>
      <c r="L31" s="39">
        <v>22.489899999999999</v>
      </c>
      <c r="M31" s="39">
        <v>38.376600000000003</v>
      </c>
      <c r="N31" s="39">
        <v>21.774799999999999</v>
      </c>
      <c r="O31" s="39">
        <v>13.344900000000001</v>
      </c>
      <c r="P31" s="39">
        <v>16.728100000000001</v>
      </c>
      <c r="Q31" s="39">
        <v>17.5565</v>
      </c>
      <c r="R31" s="47">
        <v>9</v>
      </c>
      <c r="S31" s="47">
        <v>10</v>
      </c>
      <c r="T31" s="47">
        <v>10</v>
      </c>
      <c r="U31" s="47">
        <v>20</v>
      </c>
      <c r="V31" s="47">
        <v>23</v>
      </c>
      <c r="W31" s="47">
        <v>20</v>
      </c>
      <c r="X31" s="47">
        <v>12</v>
      </c>
      <c r="Y31" s="47">
        <v>12</v>
      </c>
      <c r="Z31" s="47">
        <v>14</v>
      </c>
      <c r="AA31" s="47">
        <v>14</v>
      </c>
      <c r="AB31" s="47">
        <v>18</v>
      </c>
      <c r="AC31" s="47">
        <v>12</v>
      </c>
      <c r="AD31" s="47">
        <v>11</v>
      </c>
      <c r="AE31" s="47">
        <v>17</v>
      </c>
      <c r="AF31" s="39">
        <v>2.0741999999999998</v>
      </c>
      <c r="AG31" s="39">
        <v>1.0199</v>
      </c>
      <c r="AH31" s="39">
        <v>31.1463</v>
      </c>
      <c r="AI31" s="39">
        <v>0.87639999999999996</v>
      </c>
      <c r="AJ31" s="39">
        <v>6707.54673</v>
      </c>
      <c r="AK31" s="39">
        <v>9.5498999999999992</v>
      </c>
      <c r="AL31" s="39">
        <v>9.4161999999999999</v>
      </c>
      <c r="AM31" s="39">
        <v>74.481300000000005</v>
      </c>
      <c r="AN31" s="39">
        <v>6.5525000000000002</v>
      </c>
      <c r="AO31" s="58" t="s">
        <v>791</v>
      </c>
      <c r="AP31" s="58" t="s">
        <v>531</v>
      </c>
    </row>
    <row r="32" spans="1:42" s="57" customFormat="1" x14ac:dyDescent="0.25">
      <c r="A32" s="123">
        <v>35242</v>
      </c>
      <c r="B32" s="58" t="s">
        <v>792</v>
      </c>
      <c r="C32" s="38">
        <v>43416</v>
      </c>
      <c r="D32" s="39">
        <v>6951.5916999999999</v>
      </c>
      <c r="E32" s="39">
        <v>1.74</v>
      </c>
      <c r="F32" s="39">
        <v>34.999400000000001</v>
      </c>
      <c r="G32" s="39">
        <v>-2.2404000000000002</v>
      </c>
      <c r="H32" s="39">
        <v>5.8518999999999997</v>
      </c>
      <c r="I32" s="39">
        <v>11.5938</v>
      </c>
      <c r="J32" s="39">
        <v>34.479100000000003</v>
      </c>
      <c r="K32" s="39">
        <v>30.687000000000001</v>
      </c>
      <c r="L32" s="39">
        <v>25.002500000000001</v>
      </c>
      <c r="M32" s="39">
        <v>39.636299999999999</v>
      </c>
      <c r="N32" s="39">
        <v>26.7422</v>
      </c>
      <c r="O32" s="39"/>
      <c r="P32" s="39"/>
      <c r="Q32" s="39">
        <v>25.235499999999998</v>
      </c>
      <c r="R32" s="47">
        <v>17</v>
      </c>
      <c r="S32" s="47">
        <v>18</v>
      </c>
      <c r="T32" s="47">
        <v>24</v>
      </c>
      <c r="U32" s="47">
        <v>21</v>
      </c>
      <c r="V32" s="47">
        <v>9</v>
      </c>
      <c r="W32" s="47">
        <v>12</v>
      </c>
      <c r="X32" s="47">
        <v>20</v>
      </c>
      <c r="Y32" s="47">
        <v>9</v>
      </c>
      <c r="Z32" s="47">
        <v>5</v>
      </c>
      <c r="AA32" s="47">
        <v>11</v>
      </c>
      <c r="AB32" s="47">
        <v>7</v>
      </c>
      <c r="AC32" s="47"/>
      <c r="AD32" s="47"/>
      <c r="AE32" s="47">
        <v>6</v>
      </c>
      <c r="AF32" s="39">
        <v>7.1425999999999998</v>
      </c>
      <c r="AG32" s="39">
        <v>1.1516999999999999</v>
      </c>
      <c r="AH32" s="39">
        <v>29.8718</v>
      </c>
      <c r="AI32" s="39">
        <v>0.80459999999999998</v>
      </c>
      <c r="AJ32" s="39">
        <v>1151.35581</v>
      </c>
      <c r="AK32" s="39"/>
      <c r="AL32" s="39">
        <v>1.8337000000000001</v>
      </c>
      <c r="AM32" s="39">
        <v>92.979299999999995</v>
      </c>
      <c r="AN32" s="39">
        <v>5.1870000000000003</v>
      </c>
      <c r="AO32" s="58" t="s">
        <v>793</v>
      </c>
      <c r="AP32" s="58" t="s">
        <v>544</v>
      </c>
    </row>
    <row r="33" spans="1:42" x14ac:dyDescent="0.25">
      <c r="A33" s="123">
        <v>15717</v>
      </c>
      <c r="B33" s="37" t="s">
        <v>794</v>
      </c>
      <c r="C33" s="38">
        <v>41800</v>
      </c>
      <c r="D33" s="39">
        <v>1408.3678</v>
      </c>
      <c r="E33" s="39">
        <v>2.12</v>
      </c>
      <c r="F33" s="39">
        <v>42.78</v>
      </c>
      <c r="G33" s="39">
        <v>-1.7455000000000001</v>
      </c>
      <c r="H33" s="39">
        <v>2.4180000000000001</v>
      </c>
      <c r="I33" s="39">
        <v>3.1838000000000002</v>
      </c>
      <c r="J33" s="39">
        <v>34.740200000000002</v>
      </c>
      <c r="K33" s="39">
        <v>25.249099999999999</v>
      </c>
      <c r="L33" s="39">
        <v>21.1724</v>
      </c>
      <c r="M33" s="39">
        <v>36.561900000000001</v>
      </c>
      <c r="N33" s="39">
        <v>25.3825</v>
      </c>
      <c r="O33" s="39">
        <v>16.654499999999999</v>
      </c>
      <c r="P33" s="39"/>
      <c r="Q33" s="39">
        <v>15.653499999999999</v>
      </c>
      <c r="R33" s="47">
        <v>23</v>
      </c>
      <c r="S33" s="47">
        <v>19</v>
      </c>
      <c r="T33" s="47">
        <v>18</v>
      </c>
      <c r="U33" s="47">
        <v>17</v>
      </c>
      <c r="V33" s="47">
        <v>21</v>
      </c>
      <c r="W33" s="47">
        <v>26</v>
      </c>
      <c r="X33" s="47">
        <v>19</v>
      </c>
      <c r="Y33" s="47">
        <v>19</v>
      </c>
      <c r="Z33" s="47">
        <v>18</v>
      </c>
      <c r="AA33" s="47">
        <v>17</v>
      </c>
      <c r="AB33" s="47">
        <v>10</v>
      </c>
      <c r="AC33" s="47">
        <v>10</v>
      </c>
      <c r="AD33" s="47"/>
      <c r="AE33" s="47">
        <v>20</v>
      </c>
      <c r="AF33" s="39">
        <v>1.7755000000000001</v>
      </c>
      <c r="AG33" s="39">
        <v>1.0298</v>
      </c>
      <c r="AH33" s="39">
        <v>29.421099999999999</v>
      </c>
      <c r="AI33" s="39">
        <v>0.86460000000000004</v>
      </c>
      <c r="AJ33" s="39">
        <v>1912.6207900000002</v>
      </c>
      <c r="AK33" s="39"/>
      <c r="AL33" s="39">
        <v>14.2934</v>
      </c>
      <c r="AM33" s="39">
        <v>81.434100000000001</v>
      </c>
      <c r="AN33" s="39">
        <v>4.2725</v>
      </c>
      <c r="AO33" s="58" t="s">
        <v>558</v>
      </c>
      <c r="AP33" s="58" t="s">
        <v>275</v>
      </c>
    </row>
    <row r="34" spans="1:42" x14ac:dyDescent="0.25">
      <c r="A34" s="123">
        <v>44511</v>
      </c>
      <c r="B34" s="37" t="s">
        <v>795</v>
      </c>
      <c r="C34" s="38">
        <v>44187</v>
      </c>
      <c r="D34" s="39">
        <v>3773.0522999999998</v>
      </c>
      <c r="E34" s="39">
        <v>1.87</v>
      </c>
      <c r="F34" s="39">
        <v>21.5944</v>
      </c>
      <c r="G34" s="39">
        <v>-0.6492</v>
      </c>
      <c r="H34" s="39">
        <v>2.8633000000000002</v>
      </c>
      <c r="I34" s="39">
        <v>5.1604999999999999</v>
      </c>
      <c r="J34" s="39">
        <v>29.2776</v>
      </c>
      <c r="K34" s="39">
        <v>23.032900000000001</v>
      </c>
      <c r="L34" s="39">
        <v>19.783899999999999</v>
      </c>
      <c r="M34" s="39"/>
      <c r="N34" s="39"/>
      <c r="O34" s="39"/>
      <c r="P34" s="39"/>
      <c r="Q34" s="39">
        <v>24.961400000000001</v>
      </c>
      <c r="R34" s="47">
        <v>7</v>
      </c>
      <c r="S34" s="47">
        <v>7</v>
      </c>
      <c r="T34" s="47">
        <v>6</v>
      </c>
      <c r="U34" s="47">
        <v>11</v>
      </c>
      <c r="V34" s="47">
        <v>20</v>
      </c>
      <c r="W34" s="47">
        <v>23</v>
      </c>
      <c r="X34" s="47">
        <v>23</v>
      </c>
      <c r="Y34" s="47">
        <v>22</v>
      </c>
      <c r="Z34" s="47">
        <v>20</v>
      </c>
      <c r="AA34" s="47"/>
      <c r="AB34" s="47"/>
      <c r="AC34" s="47"/>
      <c r="AD34" s="47"/>
      <c r="AE34" s="47">
        <v>7</v>
      </c>
      <c r="AF34" s="39">
        <v>4.2178000000000004</v>
      </c>
      <c r="AG34" s="39">
        <v>1.0601</v>
      </c>
      <c r="AH34" s="39">
        <v>16.292200000000001</v>
      </c>
      <c r="AI34" s="39">
        <v>0.60240000000000005</v>
      </c>
      <c r="AJ34" s="39">
        <v>1697.6275300000002</v>
      </c>
      <c r="AK34" s="39"/>
      <c r="AL34" s="39">
        <v>12.908300000000001</v>
      </c>
      <c r="AM34" s="39">
        <v>83.974199999999996</v>
      </c>
      <c r="AN34" s="39">
        <v>3.1175000000000002</v>
      </c>
      <c r="AO34" s="58" t="s">
        <v>633</v>
      </c>
      <c r="AP34" s="58" t="s">
        <v>236</v>
      </c>
    </row>
    <row r="35" spans="1:42" x14ac:dyDescent="0.25">
      <c r="J35" s="39"/>
      <c r="L35" s="39"/>
    </row>
    <row r="36" spans="1:42" ht="12.75" customHeight="1" x14ac:dyDescent="0.25">
      <c r="B36" s="175" t="s">
        <v>56</v>
      </c>
      <c r="C36" s="175"/>
      <c r="D36" s="175"/>
      <c r="E36" s="175"/>
      <c r="F36" s="175"/>
      <c r="G36" s="40">
        <v>-0.95110740740740751</v>
      </c>
      <c r="H36" s="40">
        <v>4.5150444444444444</v>
      </c>
      <c r="I36" s="40">
        <v>11.149196153846155</v>
      </c>
      <c r="J36" s="40">
        <v>40.947358333333334</v>
      </c>
      <c r="K36" s="40">
        <v>29.887765217391308</v>
      </c>
      <c r="L36" s="40">
        <v>23.922499999999999</v>
      </c>
      <c r="M36" s="40">
        <v>40.176261904761908</v>
      </c>
      <c r="N36" s="40">
        <v>25.953705263157893</v>
      </c>
      <c r="O36" s="40">
        <v>18.0672</v>
      </c>
      <c r="P36" s="40">
        <v>19.985325</v>
      </c>
      <c r="Q36" s="40">
        <v>20.690559259259263</v>
      </c>
    </row>
    <row r="37" spans="1:42" ht="12.75" customHeight="1" x14ac:dyDescent="0.25">
      <c r="B37" s="176" t="s">
        <v>57</v>
      </c>
      <c r="C37" s="176"/>
      <c r="D37" s="176"/>
      <c r="E37" s="176"/>
      <c r="F37" s="176"/>
      <c r="G37" s="40">
        <v>-0.91579999999999995</v>
      </c>
      <c r="H37" s="40">
        <v>4.7704000000000004</v>
      </c>
      <c r="I37" s="40">
        <v>10.800699999999999</v>
      </c>
      <c r="J37" s="40">
        <v>37.747500000000002</v>
      </c>
      <c r="K37" s="40">
        <v>30.124099999999999</v>
      </c>
      <c r="L37" s="40">
        <v>24.110700000000001</v>
      </c>
      <c r="M37" s="40">
        <v>39.636299999999999</v>
      </c>
      <c r="N37" s="40">
        <v>25.3825</v>
      </c>
      <c r="O37" s="40">
        <v>18.081099999999999</v>
      </c>
      <c r="P37" s="40">
        <v>20.4255</v>
      </c>
      <c r="Q37" s="40">
        <v>19.690000000000001</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796</v>
      </c>
      <c r="C40" s="42"/>
      <c r="D40" s="42"/>
      <c r="E40" s="42"/>
      <c r="F40" s="43">
        <v>16289.4</v>
      </c>
      <c r="G40" s="43">
        <v>-3.8207</v>
      </c>
      <c r="H40" s="43">
        <v>2.5257999999999998</v>
      </c>
      <c r="I40" s="43">
        <v>12.701700000000001</v>
      </c>
      <c r="J40" s="43">
        <v>57.247999999999998</v>
      </c>
      <c r="K40" s="43">
        <v>32.834299999999999</v>
      </c>
      <c r="L40" s="43">
        <v>19.756</v>
      </c>
      <c r="M40" s="43">
        <v>38.499299999999998</v>
      </c>
      <c r="N40" s="43">
        <v>19.928799999999999</v>
      </c>
      <c r="O40" s="43">
        <v>12.0398</v>
      </c>
      <c r="P40" s="43">
        <v>12.055</v>
      </c>
      <c r="Q40" s="43"/>
      <c r="R40" s="43"/>
      <c r="S40" s="43"/>
      <c r="T40" s="43"/>
      <c r="U40" s="43"/>
      <c r="V40" s="43"/>
      <c r="W40" s="43"/>
      <c r="X40" s="43"/>
      <c r="Y40" s="43"/>
      <c r="Z40" s="43"/>
      <c r="AA40" s="43"/>
      <c r="AB40" s="43"/>
      <c r="AC40" s="43"/>
      <c r="AD40" s="43"/>
      <c r="AE40" s="43"/>
      <c r="AF40" s="43">
        <v>0</v>
      </c>
      <c r="AG40" s="43">
        <v>0.73850000000000005</v>
      </c>
      <c r="AH40" s="43">
        <v>39.206899999999997</v>
      </c>
      <c r="AI40" s="43">
        <v>1</v>
      </c>
      <c r="AJ40" s="43"/>
      <c r="AK40" s="43"/>
      <c r="AL40" s="43"/>
      <c r="AM40" s="43"/>
      <c r="AN40" s="43"/>
      <c r="AO40" s="43"/>
      <c r="AP40" s="43"/>
    </row>
    <row r="41" spans="1:42" x14ac:dyDescent="0.25">
      <c r="A41">
        <v>305</v>
      </c>
      <c r="B41" s="42" t="s">
        <v>797</v>
      </c>
      <c r="C41" s="42"/>
      <c r="D41" s="42"/>
      <c r="E41" s="42"/>
      <c r="F41" s="43">
        <v>20804.38</v>
      </c>
      <c r="G41" s="43">
        <v>-3.7825000000000002</v>
      </c>
      <c r="H41" s="43">
        <v>2.5787</v>
      </c>
      <c r="I41" s="43">
        <v>12.9087</v>
      </c>
      <c r="J41" s="43">
        <v>58.276200000000003</v>
      </c>
      <c r="K41" s="43">
        <v>33.908499999999997</v>
      </c>
      <c r="L41" s="43">
        <v>20.764199999999999</v>
      </c>
      <c r="M41" s="43">
        <v>39.669600000000003</v>
      </c>
      <c r="N41" s="43">
        <v>21.093800000000002</v>
      </c>
      <c r="O41" s="43">
        <v>13.2662</v>
      </c>
      <c r="P41" s="43">
        <v>13.2255</v>
      </c>
      <c r="Q41" s="43"/>
      <c r="R41" s="43"/>
      <c r="S41" s="43"/>
      <c r="T41" s="43"/>
      <c r="U41" s="43"/>
      <c r="V41" s="43"/>
      <c r="W41" s="43"/>
      <c r="X41" s="43"/>
      <c r="Y41" s="43"/>
      <c r="Z41" s="43"/>
      <c r="AA41" s="43"/>
      <c r="AB41" s="43"/>
      <c r="AC41" s="43"/>
      <c r="AD41" s="43"/>
      <c r="AE41" s="43"/>
      <c r="AF41" s="43">
        <v>0</v>
      </c>
      <c r="AG41" s="43">
        <v>0.76349999999999996</v>
      </c>
      <c r="AH41" s="43">
        <v>39.438400000000001</v>
      </c>
      <c r="AI41" s="43">
        <v>1</v>
      </c>
      <c r="AJ41" s="43"/>
      <c r="AK41" s="43"/>
      <c r="AL41" s="43"/>
      <c r="AM41" s="43"/>
      <c r="AN41" s="43"/>
      <c r="AO41" s="43"/>
      <c r="AP41" s="43"/>
    </row>
    <row r="42" spans="1:42" x14ac:dyDescent="0.25">
      <c r="A42">
        <v>283</v>
      </c>
      <c r="B42" s="42" t="s">
        <v>798</v>
      </c>
      <c r="C42" s="42"/>
      <c r="D42" s="42"/>
      <c r="E42" s="42"/>
      <c r="F42" s="43">
        <v>15250</v>
      </c>
      <c r="G42" s="43">
        <v>-3.4401000000000002</v>
      </c>
      <c r="H42" s="43">
        <v>1.8050999999999999</v>
      </c>
      <c r="I42" s="43">
        <v>12.8873</v>
      </c>
      <c r="J42" s="43">
        <v>51.421100000000003</v>
      </c>
      <c r="K42" s="43">
        <v>32.271799999999999</v>
      </c>
      <c r="L42" s="43">
        <v>23.024100000000001</v>
      </c>
      <c r="M42" s="43">
        <v>40.6995</v>
      </c>
      <c r="N42" s="43">
        <v>22.975999999999999</v>
      </c>
      <c r="O42" s="43"/>
      <c r="P42" s="43"/>
      <c r="Q42" s="43"/>
      <c r="R42" s="43"/>
      <c r="S42" s="43"/>
      <c r="T42" s="43"/>
      <c r="U42" s="43"/>
      <c r="V42" s="43"/>
      <c r="W42" s="43"/>
      <c r="X42" s="43"/>
      <c r="Y42" s="43"/>
      <c r="Z42" s="43"/>
      <c r="AA42" s="43"/>
      <c r="AB42" s="43"/>
      <c r="AC42" s="43"/>
      <c r="AD42" s="43"/>
      <c r="AE42" s="43"/>
      <c r="AF42" s="43">
        <v>0</v>
      </c>
      <c r="AG42" s="43">
        <v>0.91110000000000002</v>
      </c>
      <c r="AH42" s="43">
        <v>34.935200000000002</v>
      </c>
      <c r="AI42" s="43">
        <v>1</v>
      </c>
      <c r="AJ42" s="43"/>
      <c r="AK42" s="43"/>
      <c r="AL42" s="43"/>
      <c r="AM42" s="43"/>
      <c r="AN42" s="43"/>
      <c r="AO42" s="43"/>
      <c r="AP42" s="43"/>
    </row>
    <row r="43" spans="1:42" x14ac:dyDescent="0.25">
      <c r="A43">
        <v>350</v>
      </c>
      <c r="B43" s="42" t="s">
        <v>799</v>
      </c>
      <c r="C43" s="42"/>
      <c r="D43" s="42"/>
      <c r="E43" s="42"/>
      <c r="F43" s="43">
        <v>19191.54</v>
      </c>
      <c r="G43" s="43">
        <v>-3.4134000000000002</v>
      </c>
      <c r="H43" s="43">
        <v>1.8548</v>
      </c>
      <c r="I43" s="43">
        <v>13.0764</v>
      </c>
      <c r="J43" s="43">
        <v>52.396099999999997</v>
      </c>
      <c r="K43" s="43">
        <v>33.296399999999998</v>
      </c>
      <c r="L43" s="43">
        <v>24.044899999999998</v>
      </c>
      <c r="M43" s="43">
        <v>41.839700000000001</v>
      </c>
      <c r="N43" s="43">
        <v>24.1404</v>
      </c>
      <c r="O43" s="43">
        <v>15.2333</v>
      </c>
      <c r="P43" s="43">
        <v>16.348600000000001</v>
      </c>
      <c r="Q43" s="43"/>
      <c r="R43" s="43"/>
      <c r="S43" s="43"/>
      <c r="T43" s="43"/>
      <c r="U43" s="43"/>
      <c r="V43" s="43"/>
      <c r="W43" s="43"/>
      <c r="X43" s="43"/>
      <c r="Y43" s="43"/>
      <c r="Z43" s="43"/>
      <c r="AA43" s="43"/>
      <c r="AB43" s="43"/>
      <c r="AC43" s="43"/>
      <c r="AD43" s="43"/>
      <c r="AE43" s="43"/>
      <c r="AF43" s="43">
        <v>0</v>
      </c>
      <c r="AG43" s="43">
        <v>0.93879999999999997</v>
      </c>
      <c r="AH43" s="43">
        <v>35.1267</v>
      </c>
      <c r="AI43" s="43">
        <v>1</v>
      </c>
      <c r="AJ43" s="43"/>
      <c r="AK43" s="43"/>
      <c r="AL43" s="43"/>
      <c r="AM43" s="43"/>
      <c r="AN43" s="43"/>
      <c r="AO43" s="43"/>
      <c r="AP43" s="43"/>
    </row>
    <row r="44" spans="1:42" x14ac:dyDescent="0.25">
      <c r="A44">
        <v>432</v>
      </c>
      <c r="B44" s="42" t="s">
        <v>800</v>
      </c>
      <c r="C44" s="42"/>
      <c r="D44" s="42"/>
      <c r="E44" s="42"/>
      <c r="F44" s="43">
        <v>7654.35</v>
      </c>
      <c r="G44" s="43">
        <v>-2.2700999999999998</v>
      </c>
      <c r="H44" s="43">
        <v>4.4063999999999997</v>
      </c>
      <c r="I44" s="43">
        <v>13.9634</v>
      </c>
      <c r="J44" s="43">
        <v>61.9129</v>
      </c>
      <c r="K44" s="43">
        <v>35.145000000000003</v>
      </c>
      <c r="L44" s="43">
        <v>17.283799999999999</v>
      </c>
      <c r="M44" s="43">
        <v>38.388100000000001</v>
      </c>
      <c r="N44" s="43">
        <v>19.293099999999999</v>
      </c>
      <c r="O44" s="43"/>
      <c r="P44" s="43"/>
      <c r="Q44" s="43"/>
      <c r="R44" s="43"/>
      <c r="S44" s="43"/>
      <c r="T44" s="43"/>
      <c r="U44" s="43"/>
      <c r="V44" s="43"/>
      <c r="W44" s="43"/>
      <c r="X44" s="43"/>
      <c r="Y44" s="43"/>
      <c r="Z44" s="43"/>
      <c r="AA44" s="43"/>
      <c r="AB44" s="43"/>
      <c r="AC44" s="43"/>
      <c r="AD44" s="43"/>
      <c r="AE44" s="43"/>
      <c r="AF44" s="43">
        <v>0</v>
      </c>
      <c r="AG44" s="43">
        <v>0.62919999999999998</v>
      </c>
      <c r="AH44" s="43">
        <v>43.615000000000002</v>
      </c>
      <c r="AI44" s="43">
        <v>1</v>
      </c>
      <c r="AJ44" s="43"/>
      <c r="AK44" s="43"/>
      <c r="AL44" s="43"/>
      <c r="AM44" s="43"/>
      <c r="AN44" s="43"/>
      <c r="AO44" s="43"/>
      <c r="AP44" s="43"/>
    </row>
    <row r="45" spans="1:42" x14ac:dyDescent="0.25">
      <c r="A45">
        <v>352</v>
      </c>
      <c r="B45" s="42" t="s">
        <v>801</v>
      </c>
      <c r="C45" s="42"/>
      <c r="D45" s="42"/>
      <c r="E45" s="42"/>
      <c r="F45" s="43">
        <v>9435.7999999999993</v>
      </c>
      <c r="G45" s="43">
        <v>-2.2219000000000002</v>
      </c>
      <c r="H45" s="43">
        <v>4.4626999999999999</v>
      </c>
      <c r="I45" s="43">
        <v>14.1638</v>
      </c>
      <c r="J45" s="43">
        <v>63.051099999999998</v>
      </c>
      <c r="K45" s="43">
        <v>36.202199999999998</v>
      </c>
      <c r="L45" s="43">
        <v>18.286200000000001</v>
      </c>
      <c r="M45" s="43">
        <v>39.549199999999999</v>
      </c>
      <c r="N45" s="43">
        <v>20.4314</v>
      </c>
      <c r="O45" s="43">
        <v>10.0199</v>
      </c>
      <c r="P45" s="43">
        <v>11.8331</v>
      </c>
      <c r="Q45" s="43"/>
      <c r="R45" s="43"/>
      <c r="S45" s="43"/>
      <c r="T45" s="43"/>
      <c r="U45" s="43"/>
      <c r="V45" s="43"/>
      <c r="W45" s="43"/>
      <c r="X45" s="43"/>
      <c r="Y45" s="43"/>
      <c r="Z45" s="43"/>
      <c r="AA45" s="43"/>
      <c r="AB45" s="43"/>
      <c r="AC45" s="43"/>
      <c r="AD45" s="43"/>
      <c r="AE45" s="43"/>
      <c r="AF45" s="43">
        <v>0</v>
      </c>
      <c r="AG45" s="43">
        <v>0.6512</v>
      </c>
      <c r="AH45" s="43">
        <v>43.885399999999997</v>
      </c>
      <c r="AI45" s="43">
        <v>1</v>
      </c>
      <c r="AJ45" s="43"/>
      <c r="AK45" s="43"/>
      <c r="AL45" s="43"/>
      <c r="AM45" s="43"/>
      <c r="AN45" s="43"/>
      <c r="AO45" s="43"/>
      <c r="AP45" s="43"/>
    </row>
    <row r="46" spans="1:42" x14ac:dyDescent="0.25">
      <c r="A46">
        <v>369</v>
      </c>
      <c r="B46" s="42" t="s">
        <v>802</v>
      </c>
      <c r="C46" s="42"/>
      <c r="D46" s="42"/>
      <c r="E46" s="42"/>
      <c r="F46" s="43">
        <v>6162.44</v>
      </c>
      <c r="G46" s="43">
        <v>-2.8431999999999999</v>
      </c>
      <c r="H46" s="43">
        <v>1.8924000000000001</v>
      </c>
      <c r="I46" s="43">
        <v>12.4369</v>
      </c>
      <c r="J46" s="43">
        <v>46.505000000000003</v>
      </c>
      <c r="K46" s="43">
        <v>31.902200000000001</v>
      </c>
      <c r="L46" s="43">
        <v>22.576000000000001</v>
      </c>
      <c r="M46" s="43">
        <v>39.5473</v>
      </c>
      <c r="N46" s="43">
        <v>21.9861</v>
      </c>
      <c r="O46" s="43"/>
      <c r="P46" s="43"/>
      <c r="Q46" s="43"/>
      <c r="R46" s="43"/>
      <c r="S46" s="43"/>
      <c r="T46" s="43"/>
      <c r="U46" s="43"/>
      <c r="V46" s="43"/>
      <c r="W46" s="43"/>
      <c r="X46" s="43"/>
      <c r="Y46" s="43"/>
      <c r="Z46" s="43"/>
      <c r="AA46" s="43"/>
      <c r="AB46" s="43"/>
      <c r="AC46" s="43"/>
      <c r="AD46" s="43"/>
      <c r="AE46" s="43"/>
      <c r="AF46" s="43">
        <v>0</v>
      </c>
      <c r="AG46" s="43">
        <v>0.92879999999999996</v>
      </c>
      <c r="AH46" s="43">
        <v>33.0807</v>
      </c>
      <c r="AI46" s="43">
        <v>1</v>
      </c>
      <c r="AJ46" s="43"/>
      <c r="AK46" s="43"/>
      <c r="AL46" s="43"/>
      <c r="AM46" s="43"/>
      <c r="AN46" s="43"/>
      <c r="AO46" s="43"/>
      <c r="AP46" s="43"/>
    </row>
    <row r="47" spans="1:42" x14ac:dyDescent="0.25">
      <c r="A47">
        <v>377</v>
      </c>
      <c r="B47" s="42" t="s">
        <v>803</v>
      </c>
      <c r="C47" s="42"/>
      <c r="D47" s="42"/>
      <c r="E47" s="42"/>
      <c r="F47" s="43">
        <v>7581.5438879699104</v>
      </c>
      <c r="G47" s="43">
        <v>-2.8161999999999998</v>
      </c>
      <c r="H47" s="43">
        <v>1.966</v>
      </c>
      <c r="I47" s="43">
        <v>12.690200000000001</v>
      </c>
      <c r="J47" s="43">
        <v>47.8611</v>
      </c>
      <c r="K47" s="43">
        <v>33.208599999999997</v>
      </c>
      <c r="L47" s="43">
        <v>23.776700000000002</v>
      </c>
      <c r="M47" s="43">
        <v>40.9116</v>
      </c>
      <c r="N47" s="43">
        <v>23.356100000000001</v>
      </c>
      <c r="O47" s="43">
        <v>15.384600000000001</v>
      </c>
      <c r="P47" s="43">
        <v>15.536</v>
      </c>
      <c r="Q47" s="43"/>
      <c r="R47" s="43"/>
      <c r="S47" s="43"/>
      <c r="T47" s="43"/>
      <c r="U47" s="43"/>
      <c r="V47" s="43"/>
      <c r="W47" s="43"/>
      <c r="X47" s="43"/>
      <c r="Y47" s="43"/>
      <c r="Z47" s="43"/>
      <c r="AA47" s="43"/>
      <c r="AB47" s="43"/>
      <c r="AC47" s="43"/>
      <c r="AD47" s="43"/>
      <c r="AE47" s="43"/>
      <c r="AF47" s="43">
        <v>0</v>
      </c>
      <c r="AG47" s="43">
        <v>0.96120000000000005</v>
      </c>
      <c r="AH47" s="43">
        <v>33.367600000000003</v>
      </c>
      <c r="AI47" s="43">
        <v>1</v>
      </c>
      <c r="AJ47" s="43"/>
      <c r="AK47" s="43"/>
      <c r="AL47" s="43"/>
      <c r="AM47" s="43"/>
      <c r="AN47" s="43"/>
      <c r="AO47" s="43"/>
      <c r="AP47" s="43"/>
    </row>
    <row r="48" spans="1:42" x14ac:dyDescent="0.25">
      <c r="A48">
        <v>17</v>
      </c>
      <c r="B48" s="42" t="s">
        <v>804</v>
      </c>
      <c r="C48" s="42"/>
      <c r="D48" s="42"/>
      <c r="E48" s="42"/>
      <c r="F48" s="43">
        <v>46277.55</v>
      </c>
      <c r="G48" s="43">
        <v>-1.9365000000000001</v>
      </c>
      <c r="H48" s="43">
        <v>2.3685</v>
      </c>
      <c r="I48" s="43">
        <v>12.599600000000001</v>
      </c>
      <c r="J48" s="43">
        <v>49.073099999999997</v>
      </c>
      <c r="K48" s="43">
        <v>32.286099999999998</v>
      </c>
      <c r="L48" s="43">
        <v>23.968499999999999</v>
      </c>
      <c r="M48" s="43">
        <v>40.528500000000001</v>
      </c>
      <c r="N48" s="43">
        <v>25.375800000000002</v>
      </c>
      <c r="O48" s="43">
        <v>16.995899999999999</v>
      </c>
      <c r="P48" s="43">
        <v>16.9892</v>
      </c>
      <c r="Q48" s="43"/>
      <c r="R48" s="43"/>
      <c r="S48" s="43"/>
      <c r="T48" s="43"/>
      <c r="U48" s="43"/>
      <c r="V48" s="43"/>
      <c r="W48" s="43"/>
      <c r="X48" s="43"/>
      <c r="Y48" s="43"/>
      <c r="Z48" s="43"/>
      <c r="AA48" s="43"/>
      <c r="AB48" s="43"/>
      <c r="AC48" s="43"/>
      <c r="AD48" s="43"/>
      <c r="AE48" s="43"/>
      <c r="AF48" s="43">
        <v>0</v>
      </c>
      <c r="AG48" s="43">
        <v>0.97519999999999996</v>
      </c>
      <c r="AH48" s="43">
        <v>33.275199999999998</v>
      </c>
      <c r="AI48" s="43">
        <v>1</v>
      </c>
      <c r="AJ48" s="43"/>
      <c r="AK48" s="43"/>
      <c r="AL48" s="43"/>
      <c r="AM48" s="43"/>
      <c r="AN48" s="43"/>
      <c r="AO48" s="43"/>
      <c r="AP48" s="43"/>
    </row>
    <row r="49" spans="1:42" x14ac:dyDescent="0.25">
      <c r="A49">
        <v>406</v>
      </c>
      <c r="B49" s="42" t="s">
        <v>805</v>
      </c>
      <c r="C49" s="42"/>
      <c r="D49" s="42"/>
      <c r="E49" s="42"/>
      <c r="F49" s="43">
        <v>57005.2905604716</v>
      </c>
      <c r="G49" s="43">
        <v>-1.9037999999999999</v>
      </c>
      <c r="H49" s="43">
        <v>2.4236</v>
      </c>
      <c r="I49" s="43">
        <v>12.782299999999999</v>
      </c>
      <c r="J49" s="43">
        <v>50.249299999999998</v>
      </c>
      <c r="K49" s="43">
        <v>33.373399999999997</v>
      </c>
      <c r="L49" s="43">
        <v>24.959199999999999</v>
      </c>
      <c r="M49" s="43">
        <v>41.649299999999997</v>
      </c>
      <c r="N49" s="43">
        <v>26.5336</v>
      </c>
      <c r="O49" s="43">
        <v>18.023099999999999</v>
      </c>
      <c r="P49" s="43">
        <v>18.0441</v>
      </c>
      <c r="Q49" s="43"/>
      <c r="R49" s="43"/>
      <c r="S49" s="43"/>
      <c r="T49" s="43"/>
      <c r="U49" s="43"/>
      <c r="V49" s="43"/>
      <c r="W49" s="43"/>
      <c r="X49" s="43"/>
      <c r="Y49" s="43"/>
      <c r="Z49" s="43"/>
      <c r="AA49" s="43"/>
      <c r="AB49" s="43"/>
      <c r="AC49" s="43"/>
      <c r="AD49" s="43"/>
      <c r="AE49" s="43"/>
      <c r="AF49" s="43">
        <v>0</v>
      </c>
      <c r="AG49" s="43">
        <v>1.0016</v>
      </c>
      <c r="AH49" s="43">
        <v>33.531100000000002</v>
      </c>
      <c r="AI49" s="43">
        <v>1</v>
      </c>
      <c r="AJ49" s="43"/>
      <c r="AK49" s="43"/>
      <c r="AL49" s="43"/>
      <c r="AM49" s="43"/>
      <c r="AN49" s="43"/>
      <c r="AO49" s="43"/>
      <c r="AP49" s="43"/>
    </row>
    <row r="50" spans="1:42" x14ac:dyDescent="0.25">
      <c r="J50" s="43"/>
      <c r="K50" s="43"/>
      <c r="L50" s="43"/>
      <c r="M50" s="43"/>
      <c r="N50" s="43"/>
      <c r="O50" s="43"/>
      <c r="P50" s="43"/>
      <c r="Q50" s="43"/>
    </row>
  </sheetData>
  <mergeCells count="13">
    <mergeCell ref="AO5:AO6"/>
    <mergeCell ref="AP5:AP6"/>
    <mergeCell ref="B37:F37"/>
    <mergeCell ref="G5:J5"/>
    <mergeCell ref="K5:Q5"/>
    <mergeCell ref="R5:AE5"/>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29.1"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65</v>
      </c>
      <c r="J7" s="39"/>
    </row>
    <row r="8" spans="1:42" x14ac:dyDescent="0.25">
      <c r="A8">
        <v>46015</v>
      </c>
      <c r="B8" s="37" t="s">
        <v>806</v>
      </c>
      <c r="C8" s="38">
        <v>44529</v>
      </c>
      <c r="D8" s="39">
        <v>175.14</v>
      </c>
      <c r="E8" s="48">
        <v>1.83</v>
      </c>
      <c r="F8" s="39">
        <v>17.270700000000001</v>
      </c>
      <c r="G8" s="39">
        <v>0.82250000000000001</v>
      </c>
      <c r="H8" s="39">
        <v>5.7035999999999998</v>
      </c>
      <c r="I8" s="39">
        <v>21.732700000000001</v>
      </c>
      <c r="J8" s="39">
        <v>55.254800000000003</v>
      </c>
      <c r="K8" s="39">
        <v>36.684699999999999</v>
      </c>
      <c r="L8" s="39"/>
      <c r="M8" s="39"/>
      <c r="N8" s="39"/>
      <c r="O8" s="39"/>
      <c r="P8" s="39"/>
      <c r="Q8" s="39">
        <v>24.149799999999999</v>
      </c>
      <c r="R8" s="47">
        <v>92</v>
      </c>
      <c r="S8" s="47">
        <v>93</v>
      </c>
      <c r="T8" s="47">
        <v>89</v>
      </c>
      <c r="U8" s="47">
        <v>57</v>
      </c>
      <c r="V8" s="47">
        <v>46</v>
      </c>
      <c r="W8" s="47">
        <v>37</v>
      </c>
      <c r="X8" s="47">
        <v>25</v>
      </c>
      <c r="Y8" s="47">
        <v>23</v>
      </c>
      <c r="Z8" s="47"/>
      <c r="AA8" s="47"/>
      <c r="AB8" s="47"/>
      <c r="AC8" s="47"/>
      <c r="AD8" s="47"/>
      <c r="AE8" s="47">
        <v>29</v>
      </c>
      <c r="AF8" s="39">
        <v>1.7847</v>
      </c>
      <c r="AG8" s="39">
        <v>1.1323000000000001</v>
      </c>
      <c r="AH8" s="39">
        <v>21.8809</v>
      </c>
      <c r="AI8" s="39">
        <v>1.7601</v>
      </c>
      <c r="AJ8" s="39">
        <v>12716.195510000001</v>
      </c>
      <c r="AK8" s="39">
        <v>48.109200000000001</v>
      </c>
      <c r="AL8" s="39">
        <v>50.645299999999999</v>
      </c>
      <c r="AM8" s="39"/>
      <c r="AN8" s="39">
        <v>1.2456</v>
      </c>
      <c r="AO8" s="58" t="s">
        <v>807</v>
      </c>
      <c r="AP8" s="58" t="s">
        <v>380</v>
      </c>
    </row>
    <row r="9" spans="1:42" x14ac:dyDescent="0.25">
      <c r="A9">
        <v>24150</v>
      </c>
      <c r="B9" s="37" t="s">
        <v>808</v>
      </c>
      <c r="C9" s="38">
        <v>41622</v>
      </c>
      <c r="D9" s="39">
        <v>3177.6327999999999</v>
      </c>
      <c r="E9" s="48">
        <v>1.98</v>
      </c>
      <c r="F9" s="39">
        <v>51.71</v>
      </c>
      <c r="G9" s="39">
        <v>-2.7092999999999998</v>
      </c>
      <c r="H9" s="39">
        <v>1.8715999999999999</v>
      </c>
      <c r="I9" s="39">
        <v>3.8561999999999999</v>
      </c>
      <c r="J9" s="39">
        <v>19.395099999999999</v>
      </c>
      <c r="K9" s="39">
        <v>21.417899999999999</v>
      </c>
      <c r="L9" s="39">
        <v>12.380800000000001</v>
      </c>
      <c r="M9" s="39">
        <v>26.4695</v>
      </c>
      <c r="N9" s="39">
        <v>10.8209</v>
      </c>
      <c r="O9" s="39">
        <v>10.8055</v>
      </c>
      <c r="P9" s="39">
        <v>13.962</v>
      </c>
      <c r="Q9" s="39">
        <v>16.970099999999999</v>
      </c>
      <c r="R9" s="47">
        <v>63</v>
      </c>
      <c r="S9" s="47">
        <v>40</v>
      </c>
      <c r="T9" s="47">
        <v>34</v>
      </c>
      <c r="U9" s="47">
        <v>126</v>
      </c>
      <c r="V9" s="47">
        <v>99</v>
      </c>
      <c r="W9" s="47">
        <v>131</v>
      </c>
      <c r="X9" s="47">
        <v>107</v>
      </c>
      <c r="Y9" s="47">
        <v>73</v>
      </c>
      <c r="Z9" s="47">
        <v>78</v>
      </c>
      <c r="AA9" s="47">
        <v>45</v>
      </c>
      <c r="AB9" s="47">
        <v>66</v>
      </c>
      <c r="AC9" s="47">
        <v>53</v>
      </c>
      <c r="AD9" s="47">
        <v>36</v>
      </c>
      <c r="AE9" s="47">
        <v>69</v>
      </c>
      <c r="AF9" s="39">
        <v>3.3679000000000001</v>
      </c>
      <c r="AG9" s="39">
        <v>0.81659999999999999</v>
      </c>
      <c r="AH9" s="39">
        <v>22.280100000000001</v>
      </c>
      <c r="AI9" s="39">
        <v>1.0991</v>
      </c>
      <c r="AJ9" s="39">
        <v>46337.549429999999</v>
      </c>
      <c r="AK9" s="39">
        <v>65.499700000000004</v>
      </c>
      <c r="AL9" s="39">
        <v>16.673200000000001</v>
      </c>
      <c r="AM9" s="39">
        <v>16.5869</v>
      </c>
      <c r="AN9" s="39">
        <v>1.2402</v>
      </c>
      <c r="AO9" s="58" t="s">
        <v>809</v>
      </c>
      <c r="AP9" s="58" t="s">
        <v>233</v>
      </c>
    </row>
    <row r="10" spans="1:42" x14ac:dyDescent="0.25">
      <c r="A10">
        <v>45733</v>
      </c>
      <c r="B10" s="37" t="s">
        <v>810</v>
      </c>
      <c r="C10" s="38">
        <v>44533</v>
      </c>
      <c r="D10" s="39">
        <v>1701.6876999999999</v>
      </c>
      <c r="E10" s="48">
        <v>2.09</v>
      </c>
      <c r="F10" s="39">
        <v>13.07</v>
      </c>
      <c r="G10" s="39">
        <v>-1.9504999999999999</v>
      </c>
      <c r="H10" s="39">
        <v>-0.83460000000000001</v>
      </c>
      <c r="I10" s="39">
        <v>8.6450999999999993</v>
      </c>
      <c r="J10" s="39">
        <v>23.535</v>
      </c>
      <c r="K10" s="39">
        <v>17.613900000000001</v>
      </c>
      <c r="L10" s="39"/>
      <c r="M10" s="39"/>
      <c r="N10" s="39"/>
      <c r="O10" s="39"/>
      <c r="P10" s="39"/>
      <c r="Q10" s="39">
        <v>11.2843</v>
      </c>
      <c r="R10" s="47">
        <v>113</v>
      </c>
      <c r="S10" s="47">
        <v>113</v>
      </c>
      <c r="T10" s="47">
        <v>104</v>
      </c>
      <c r="U10" s="47">
        <v>113</v>
      </c>
      <c r="V10" s="47">
        <v>122</v>
      </c>
      <c r="W10" s="47">
        <v>109</v>
      </c>
      <c r="X10" s="47">
        <v>99</v>
      </c>
      <c r="Y10" s="47">
        <v>90</v>
      </c>
      <c r="Z10" s="47"/>
      <c r="AA10" s="47"/>
      <c r="AB10" s="47"/>
      <c r="AC10" s="47"/>
      <c r="AD10" s="47"/>
      <c r="AE10" s="47">
        <v>122</v>
      </c>
      <c r="AF10" s="39">
        <v>-0.43590000000000001</v>
      </c>
      <c r="AG10" s="39">
        <v>1.0291999999999999</v>
      </c>
      <c r="AH10" s="39">
        <v>10.0924</v>
      </c>
      <c r="AI10" s="39">
        <v>0.76300000000000001</v>
      </c>
      <c r="AJ10" s="39">
        <v>44342.617119999995</v>
      </c>
      <c r="AK10" s="39">
        <v>66.741399999999999</v>
      </c>
      <c r="AL10" s="39">
        <v>8.1015999999999995</v>
      </c>
      <c r="AM10" s="39">
        <v>18.9421</v>
      </c>
      <c r="AN10" s="39">
        <v>6.2148000000000003</v>
      </c>
      <c r="AO10" s="58" t="s">
        <v>811</v>
      </c>
      <c r="AP10" s="58" t="s">
        <v>233</v>
      </c>
    </row>
    <row r="11" spans="1:42" x14ac:dyDescent="0.25">
      <c r="A11">
        <v>482</v>
      </c>
      <c r="B11" s="37" t="s">
        <v>812</v>
      </c>
      <c r="C11" s="38">
        <v>36540</v>
      </c>
      <c r="D11" s="39">
        <v>4414.0096999999996</v>
      </c>
      <c r="E11" s="48">
        <v>1.89</v>
      </c>
      <c r="F11" s="39">
        <v>146</v>
      </c>
      <c r="G11" s="39">
        <v>-2.2233999999999998</v>
      </c>
      <c r="H11" s="39">
        <v>-10.4404</v>
      </c>
      <c r="I11" s="39">
        <v>-2.0594000000000001</v>
      </c>
      <c r="J11" s="39">
        <v>17.722899999999999</v>
      </c>
      <c r="K11" s="39">
        <v>11.56</v>
      </c>
      <c r="L11" s="39">
        <v>11.206300000000001</v>
      </c>
      <c r="M11" s="39">
        <v>29.255400000000002</v>
      </c>
      <c r="N11" s="39">
        <v>22.549900000000001</v>
      </c>
      <c r="O11" s="39">
        <v>22.036000000000001</v>
      </c>
      <c r="P11" s="39">
        <v>18.761800000000001</v>
      </c>
      <c r="Q11" s="39">
        <v>11.6128</v>
      </c>
      <c r="R11" s="47">
        <v>98</v>
      </c>
      <c r="S11" s="47">
        <v>117</v>
      </c>
      <c r="T11" s="47">
        <v>101</v>
      </c>
      <c r="U11" s="47">
        <v>121</v>
      </c>
      <c r="V11" s="47">
        <v>138</v>
      </c>
      <c r="W11" s="47">
        <v>138</v>
      </c>
      <c r="X11" s="47">
        <v>109</v>
      </c>
      <c r="Y11" s="47">
        <v>103</v>
      </c>
      <c r="Z11" s="47">
        <v>84</v>
      </c>
      <c r="AA11" s="47">
        <v>35</v>
      </c>
      <c r="AB11" s="47">
        <v>27</v>
      </c>
      <c r="AC11" s="47">
        <v>3</v>
      </c>
      <c r="AD11" s="47">
        <v>3</v>
      </c>
      <c r="AE11" s="47">
        <v>119</v>
      </c>
      <c r="AF11" s="39">
        <v>3.7757000000000001</v>
      </c>
      <c r="AG11" s="39">
        <v>0.6431</v>
      </c>
      <c r="AH11" s="39">
        <v>36.762099999999997</v>
      </c>
      <c r="AI11" s="39">
        <v>1.3462000000000001</v>
      </c>
      <c r="AJ11" s="39">
        <v>44272.991009999998</v>
      </c>
      <c r="AK11" s="39">
        <v>64.612200000000001</v>
      </c>
      <c r="AL11" s="39">
        <v>7.85</v>
      </c>
      <c r="AM11" s="39">
        <v>20.453800000000001</v>
      </c>
      <c r="AN11" s="39">
        <v>7.0839999999999996</v>
      </c>
      <c r="AO11" s="58" t="s">
        <v>813</v>
      </c>
      <c r="AP11" s="58" t="s">
        <v>233</v>
      </c>
    </row>
    <row r="12" spans="1:42" x14ac:dyDescent="0.25">
      <c r="A12">
        <v>44736</v>
      </c>
      <c r="B12" s="37" t="s">
        <v>814</v>
      </c>
      <c r="C12" s="38">
        <v>44189</v>
      </c>
      <c r="D12" s="39">
        <v>675.15729999999996</v>
      </c>
      <c r="E12" s="48">
        <v>2.42</v>
      </c>
      <c r="F12" s="39">
        <v>15.62</v>
      </c>
      <c r="G12" s="39">
        <v>5.1852</v>
      </c>
      <c r="H12" s="39">
        <v>5.1852</v>
      </c>
      <c r="I12" s="39">
        <v>10.5449</v>
      </c>
      <c r="J12" s="39">
        <v>25.866199999999999</v>
      </c>
      <c r="K12" s="39">
        <v>17.649100000000001</v>
      </c>
      <c r="L12" s="39">
        <v>12.2395</v>
      </c>
      <c r="M12" s="39"/>
      <c r="N12" s="39"/>
      <c r="O12" s="39"/>
      <c r="P12" s="39"/>
      <c r="Q12" s="39">
        <v>13.802199999999999</v>
      </c>
      <c r="R12" s="47">
        <v>23</v>
      </c>
      <c r="S12" s="47">
        <v>18</v>
      </c>
      <c r="T12" s="47">
        <v>16</v>
      </c>
      <c r="U12" s="47">
        <v>4</v>
      </c>
      <c r="V12" s="47">
        <v>54</v>
      </c>
      <c r="W12" s="47">
        <v>101</v>
      </c>
      <c r="X12" s="47">
        <v>91</v>
      </c>
      <c r="Y12" s="47">
        <v>89</v>
      </c>
      <c r="Z12" s="47">
        <v>80</v>
      </c>
      <c r="AA12" s="47"/>
      <c r="AB12" s="47"/>
      <c r="AC12" s="47"/>
      <c r="AD12" s="47"/>
      <c r="AE12" s="47">
        <v>98</v>
      </c>
      <c r="AF12" s="39">
        <v>-3.4287999999999998</v>
      </c>
      <c r="AG12" s="39">
        <v>0.30070000000000002</v>
      </c>
      <c r="AH12" s="39">
        <v>14.6587</v>
      </c>
      <c r="AI12" s="39">
        <v>1.0581</v>
      </c>
      <c r="AJ12" s="39">
        <v>35948.228619999994</v>
      </c>
      <c r="AK12" s="39">
        <v>65.608800000000002</v>
      </c>
      <c r="AL12" s="39">
        <v>17.1478</v>
      </c>
      <c r="AM12" s="39">
        <v>15.3187</v>
      </c>
      <c r="AN12" s="39">
        <v>1.9247000000000001</v>
      </c>
      <c r="AO12" s="58" t="s">
        <v>809</v>
      </c>
      <c r="AP12" s="58" t="s">
        <v>233</v>
      </c>
    </row>
    <row r="13" spans="1:42" s="68" customFormat="1" x14ac:dyDescent="0.25">
      <c r="A13" s="68">
        <v>409</v>
      </c>
      <c r="B13" s="58" t="s">
        <v>815</v>
      </c>
      <c r="C13" s="38">
        <v>38569</v>
      </c>
      <c r="D13" s="39">
        <v>5010.2822999999999</v>
      </c>
      <c r="E13" s="48">
        <v>1.87</v>
      </c>
      <c r="F13" s="39">
        <v>197.27</v>
      </c>
      <c r="G13" s="39">
        <v>3.8317999999999999</v>
      </c>
      <c r="H13" s="39">
        <v>9.0251000000000001</v>
      </c>
      <c r="I13" s="39">
        <v>13.146000000000001</v>
      </c>
      <c r="J13" s="39">
        <v>31.093800000000002</v>
      </c>
      <c r="K13" s="39">
        <v>23.7121</v>
      </c>
      <c r="L13" s="39">
        <v>18.450399999999998</v>
      </c>
      <c r="M13" s="39">
        <v>25.568100000000001</v>
      </c>
      <c r="N13" s="39">
        <v>18.412299999999998</v>
      </c>
      <c r="O13" s="39">
        <v>15.5519</v>
      </c>
      <c r="P13" s="39">
        <v>17.758400000000002</v>
      </c>
      <c r="Q13" s="39">
        <v>17.142900000000001</v>
      </c>
      <c r="R13" s="47">
        <v>8</v>
      </c>
      <c r="S13" s="47">
        <v>7</v>
      </c>
      <c r="T13" s="47">
        <v>6</v>
      </c>
      <c r="U13" s="47">
        <v>17</v>
      </c>
      <c r="V13" s="47">
        <v>20</v>
      </c>
      <c r="W13" s="47">
        <v>84</v>
      </c>
      <c r="X13" s="47">
        <v>74</v>
      </c>
      <c r="Y13" s="47">
        <v>61</v>
      </c>
      <c r="Z13" s="47">
        <v>42</v>
      </c>
      <c r="AA13" s="47">
        <v>47</v>
      </c>
      <c r="AB13" s="47">
        <v>49</v>
      </c>
      <c r="AC13" s="47">
        <v>32</v>
      </c>
      <c r="AD13" s="47">
        <v>9</v>
      </c>
      <c r="AE13" s="47">
        <v>67</v>
      </c>
      <c r="AF13" s="39">
        <v>-2.7410999999999999</v>
      </c>
      <c r="AG13" s="39">
        <v>1.0385</v>
      </c>
      <c r="AH13" s="39">
        <v>17.281300000000002</v>
      </c>
      <c r="AI13" s="39">
        <v>1.2501</v>
      </c>
      <c r="AJ13" s="39">
        <v>27504.735269999997</v>
      </c>
      <c r="AK13" s="39">
        <v>62.434699999999999</v>
      </c>
      <c r="AL13" s="39">
        <v>17.3476</v>
      </c>
      <c r="AM13" s="39">
        <v>15.681900000000001</v>
      </c>
      <c r="AN13" s="39">
        <v>4.5358000000000001</v>
      </c>
      <c r="AO13" s="58" t="s">
        <v>816</v>
      </c>
      <c r="AP13" s="58" t="s">
        <v>233</v>
      </c>
    </row>
    <row r="14" spans="1:42" s="68" customFormat="1" x14ac:dyDescent="0.25">
      <c r="A14" s="68">
        <v>413</v>
      </c>
      <c r="B14" s="58" t="s">
        <v>817</v>
      </c>
      <c r="C14" s="38">
        <v>38793</v>
      </c>
      <c r="D14" s="39">
        <v>1070.1400000000001</v>
      </c>
      <c r="E14" s="48">
        <v>2.29</v>
      </c>
      <c r="F14" s="39">
        <v>89.98</v>
      </c>
      <c r="G14" s="39">
        <v>0.86309999999999998</v>
      </c>
      <c r="H14" s="39">
        <v>6.3719000000000001</v>
      </c>
      <c r="I14" s="39">
        <v>22.739100000000001</v>
      </c>
      <c r="J14" s="39">
        <v>52.302</v>
      </c>
      <c r="K14" s="39">
        <v>41.330399999999997</v>
      </c>
      <c r="L14" s="39">
        <v>27.77</v>
      </c>
      <c r="M14" s="39">
        <v>38.974200000000003</v>
      </c>
      <c r="N14" s="39">
        <v>21.5565</v>
      </c>
      <c r="O14" s="39">
        <v>15.2552</v>
      </c>
      <c r="P14" s="39">
        <v>14.9002</v>
      </c>
      <c r="Q14" s="39">
        <v>12.8057</v>
      </c>
      <c r="R14" s="47">
        <v>123</v>
      </c>
      <c r="S14" s="47">
        <v>112</v>
      </c>
      <c r="T14" s="47">
        <v>124</v>
      </c>
      <c r="U14" s="47">
        <v>56</v>
      </c>
      <c r="V14" s="47">
        <v>37</v>
      </c>
      <c r="W14" s="47">
        <v>34</v>
      </c>
      <c r="X14" s="47">
        <v>30</v>
      </c>
      <c r="Y14" s="47">
        <v>14</v>
      </c>
      <c r="Z14" s="47">
        <v>21</v>
      </c>
      <c r="AA14" s="47">
        <v>13</v>
      </c>
      <c r="AB14" s="47">
        <v>31</v>
      </c>
      <c r="AC14" s="47">
        <v>35</v>
      </c>
      <c r="AD14" s="47">
        <v>28</v>
      </c>
      <c r="AE14" s="47">
        <v>104</v>
      </c>
      <c r="AF14" s="39">
        <v>2.1469</v>
      </c>
      <c r="AG14" s="39">
        <v>1.1202000000000001</v>
      </c>
      <c r="AH14" s="39">
        <v>28.216699999999999</v>
      </c>
      <c r="AI14" s="39">
        <v>1.2121999999999999</v>
      </c>
      <c r="AJ14" s="39">
        <v>29511.798920000001</v>
      </c>
      <c r="AK14" s="39">
        <v>45.272199999999998</v>
      </c>
      <c r="AL14" s="39">
        <v>12.4055</v>
      </c>
      <c r="AM14" s="39">
        <v>36.015000000000001</v>
      </c>
      <c r="AN14" s="39">
        <v>6.3074000000000003</v>
      </c>
      <c r="AO14" s="58" t="s">
        <v>818</v>
      </c>
      <c r="AP14" s="58" t="s">
        <v>233</v>
      </c>
    </row>
    <row r="15" spans="1:42" s="68" customFormat="1" x14ac:dyDescent="0.25">
      <c r="A15" s="68">
        <v>460</v>
      </c>
      <c r="B15" s="58" t="s">
        <v>819</v>
      </c>
      <c r="C15" s="38">
        <v>39386</v>
      </c>
      <c r="D15" s="39">
        <v>183.7278</v>
      </c>
      <c r="E15" s="48">
        <v>2.5299999999999998</v>
      </c>
      <c r="F15" s="39">
        <v>32.994</v>
      </c>
      <c r="G15" s="39">
        <v>1.6617</v>
      </c>
      <c r="H15" s="39">
        <v>1.2225999999999999</v>
      </c>
      <c r="I15" s="39">
        <v>7.6069000000000004</v>
      </c>
      <c r="J15" s="39">
        <v>10.3087</v>
      </c>
      <c r="K15" s="39">
        <v>5.8380999999999998</v>
      </c>
      <c r="L15" s="39">
        <v>3.5379</v>
      </c>
      <c r="M15" s="39">
        <v>8.4571000000000005</v>
      </c>
      <c r="N15" s="39">
        <v>10.495799999999999</v>
      </c>
      <c r="O15" s="39">
        <v>10.3369</v>
      </c>
      <c r="P15" s="39">
        <v>7.8211000000000004</v>
      </c>
      <c r="Q15" s="39">
        <v>7.4535</v>
      </c>
      <c r="R15" s="47">
        <v>53</v>
      </c>
      <c r="S15" s="47">
        <v>46</v>
      </c>
      <c r="T15" s="47">
        <v>80</v>
      </c>
      <c r="U15" s="47">
        <v>46</v>
      </c>
      <c r="V15" s="47">
        <v>109</v>
      </c>
      <c r="W15" s="47">
        <v>115</v>
      </c>
      <c r="X15" s="47">
        <v>117</v>
      </c>
      <c r="Y15" s="47">
        <v>106</v>
      </c>
      <c r="Z15" s="47">
        <v>93</v>
      </c>
      <c r="AA15" s="47">
        <v>82</v>
      </c>
      <c r="AB15" s="47">
        <v>67</v>
      </c>
      <c r="AC15" s="47">
        <v>54</v>
      </c>
      <c r="AD15" s="47">
        <v>48</v>
      </c>
      <c r="AE15" s="47">
        <v>133</v>
      </c>
      <c r="AF15" s="39">
        <v>-6.3472</v>
      </c>
      <c r="AG15" s="39">
        <v>0.23569999999999999</v>
      </c>
      <c r="AH15" s="39">
        <v>10.403600000000001</v>
      </c>
      <c r="AI15" s="39">
        <v>0.56310000000000004</v>
      </c>
      <c r="AJ15" s="39">
        <v>-2146826273</v>
      </c>
      <c r="AK15" s="39"/>
      <c r="AL15" s="39"/>
      <c r="AM15" s="39"/>
      <c r="AN15" s="39">
        <v>100</v>
      </c>
      <c r="AO15" s="58" t="s">
        <v>820</v>
      </c>
      <c r="AP15" s="58" t="s">
        <v>233</v>
      </c>
    </row>
    <row r="16" spans="1:42" s="68" customFormat="1" x14ac:dyDescent="0.25">
      <c r="A16" s="68">
        <v>30774</v>
      </c>
      <c r="B16" s="58" t="s">
        <v>821</v>
      </c>
      <c r="C16" s="38">
        <v>42038</v>
      </c>
      <c r="D16" s="39">
        <v>950.24239999999998</v>
      </c>
      <c r="E16" s="48">
        <v>2.33</v>
      </c>
      <c r="F16" s="39">
        <v>29.41</v>
      </c>
      <c r="G16" s="39">
        <v>1.2741</v>
      </c>
      <c r="H16" s="39">
        <v>8.9259000000000004</v>
      </c>
      <c r="I16" s="39">
        <v>21.5289</v>
      </c>
      <c r="J16" s="39">
        <v>44.6631</v>
      </c>
      <c r="K16" s="39">
        <v>26.890499999999999</v>
      </c>
      <c r="L16" s="39">
        <v>16.013200000000001</v>
      </c>
      <c r="M16" s="39">
        <v>24.867999999999999</v>
      </c>
      <c r="N16" s="39">
        <v>17.668600000000001</v>
      </c>
      <c r="O16" s="39">
        <v>12.3474</v>
      </c>
      <c r="P16" s="39"/>
      <c r="Q16" s="39">
        <v>12.239800000000001</v>
      </c>
      <c r="R16" s="47">
        <v>66</v>
      </c>
      <c r="S16" s="47">
        <v>86</v>
      </c>
      <c r="T16" s="47">
        <v>69</v>
      </c>
      <c r="U16" s="47">
        <v>51</v>
      </c>
      <c r="V16" s="47">
        <v>22</v>
      </c>
      <c r="W16" s="47">
        <v>38</v>
      </c>
      <c r="X16" s="47">
        <v>43</v>
      </c>
      <c r="Y16" s="47">
        <v>46</v>
      </c>
      <c r="Z16" s="47">
        <v>55</v>
      </c>
      <c r="AA16" s="47">
        <v>54</v>
      </c>
      <c r="AB16" s="47">
        <v>51</v>
      </c>
      <c r="AC16" s="47">
        <v>47</v>
      </c>
      <c r="AD16" s="47"/>
      <c r="AE16" s="47">
        <v>111</v>
      </c>
      <c r="AF16" s="39">
        <v>-1.9401999999999999</v>
      </c>
      <c r="AG16" s="39">
        <v>0.75090000000000001</v>
      </c>
      <c r="AH16" s="39">
        <v>20.027799999999999</v>
      </c>
      <c r="AI16" s="39">
        <v>1.0865</v>
      </c>
      <c r="AJ16" s="39">
        <v>25323.258809999999</v>
      </c>
      <c r="AK16" s="39">
        <v>44.197800000000001</v>
      </c>
      <c r="AL16" s="39">
        <v>23.786999999999999</v>
      </c>
      <c r="AM16" s="39">
        <v>28.266100000000002</v>
      </c>
      <c r="AN16" s="39">
        <v>3.7490000000000001</v>
      </c>
      <c r="AO16" s="58" t="s">
        <v>317</v>
      </c>
      <c r="AP16" s="58" t="s">
        <v>221</v>
      </c>
    </row>
    <row r="17" spans="1:42" s="68" customFormat="1" x14ac:dyDescent="0.25">
      <c r="A17" s="68">
        <v>425</v>
      </c>
      <c r="B17" s="58" t="s">
        <v>822</v>
      </c>
      <c r="C17" s="38">
        <v>36521</v>
      </c>
      <c r="D17" s="39">
        <v>3650.7438000000002</v>
      </c>
      <c r="E17" s="48">
        <v>2</v>
      </c>
      <c r="F17" s="39">
        <v>1251.71</v>
      </c>
      <c r="G17" s="39">
        <v>2.9298999999999999</v>
      </c>
      <c r="H17" s="39">
        <v>7.9097999999999997</v>
      </c>
      <c r="I17" s="39">
        <v>12.7575</v>
      </c>
      <c r="J17" s="39">
        <v>31.677199999999999</v>
      </c>
      <c r="K17" s="39">
        <v>17.772300000000001</v>
      </c>
      <c r="L17" s="39">
        <v>10.4214</v>
      </c>
      <c r="M17" s="39">
        <v>15.543100000000001</v>
      </c>
      <c r="N17" s="39">
        <v>10.402900000000001</v>
      </c>
      <c r="O17" s="39">
        <v>9.4773999999999994</v>
      </c>
      <c r="P17" s="39">
        <v>13.701000000000001</v>
      </c>
      <c r="Q17" s="39">
        <v>15.6028</v>
      </c>
      <c r="R17" s="47">
        <v>105</v>
      </c>
      <c r="S17" s="47">
        <v>101</v>
      </c>
      <c r="T17" s="47">
        <v>84</v>
      </c>
      <c r="U17" s="47">
        <v>31</v>
      </c>
      <c r="V17" s="47">
        <v>30</v>
      </c>
      <c r="W17" s="47">
        <v>89</v>
      </c>
      <c r="X17" s="47">
        <v>73</v>
      </c>
      <c r="Y17" s="47">
        <v>88</v>
      </c>
      <c r="Z17" s="47">
        <v>87</v>
      </c>
      <c r="AA17" s="47">
        <v>79</v>
      </c>
      <c r="AB17" s="47">
        <v>68</v>
      </c>
      <c r="AC17" s="47">
        <v>57</v>
      </c>
      <c r="AD17" s="47">
        <v>40</v>
      </c>
      <c r="AE17" s="47">
        <v>84</v>
      </c>
      <c r="AF17" s="39">
        <v>-9.2057000000000002</v>
      </c>
      <c r="AG17" s="39">
        <v>0.49559999999999998</v>
      </c>
      <c r="AH17" s="39">
        <v>14.5192</v>
      </c>
      <c r="AI17" s="39">
        <v>1.1197999999999999</v>
      </c>
      <c r="AJ17" s="39">
        <v>7911.8698600000007</v>
      </c>
      <c r="AK17" s="39">
        <v>16.516999999999999</v>
      </c>
      <c r="AL17" s="39">
        <v>52.322400000000002</v>
      </c>
      <c r="AM17" s="39">
        <v>30.0655</v>
      </c>
      <c r="AN17" s="39">
        <v>1.0951</v>
      </c>
      <c r="AO17" s="58" t="s">
        <v>823</v>
      </c>
      <c r="AP17" s="58" t="s">
        <v>221</v>
      </c>
    </row>
    <row r="18" spans="1:42" s="68" customFormat="1" x14ac:dyDescent="0.25">
      <c r="A18" s="68">
        <v>37591</v>
      </c>
      <c r="B18" s="58" t="s">
        <v>824</v>
      </c>
      <c r="C18" s="38">
        <v>43656</v>
      </c>
      <c r="D18" s="39">
        <v>694.49879999999996</v>
      </c>
      <c r="E18" s="48">
        <v>2.37</v>
      </c>
      <c r="F18" s="39">
        <v>26.61</v>
      </c>
      <c r="G18" s="39">
        <v>0.33939999999999998</v>
      </c>
      <c r="H18" s="39">
        <v>1.2557</v>
      </c>
      <c r="I18" s="39">
        <v>17.224699999999999</v>
      </c>
      <c r="J18" s="39">
        <v>50.338999999999999</v>
      </c>
      <c r="K18" s="39">
        <v>26.984100000000002</v>
      </c>
      <c r="L18" s="39">
        <v>13.2042</v>
      </c>
      <c r="M18" s="39">
        <v>20.2971</v>
      </c>
      <c r="N18" s="39"/>
      <c r="O18" s="39"/>
      <c r="P18" s="39"/>
      <c r="Q18" s="39">
        <v>22.060300000000002</v>
      </c>
      <c r="R18" s="47">
        <v>26</v>
      </c>
      <c r="S18" s="47">
        <v>30</v>
      </c>
      <c r="T18" s="47">
        <v>57</v>
      </c>
      <c r="U18" s="47">
        <v>71</v>
      </c>
      <c r="V18" s="47">
        <v>108</v>
      </c>
      <c r="W18" s="47">
        <v>54</v>
      </c>
      <c r="X18" s="47">
        <v>35</v>
      </c>
      <c r="Y18" s="47">
        <v>44</v>
      </c>
      <c r="Z18" s="47">
        <v>69</v>
      </c>
      <c r="AA18" s="47">
        <v>72</v>
      </c>
      <c r="AB18" s="47"/>
      <c r="AC18" s="47"/>
      <c r="AD18" s="47"/>
      <c r="AE18" s="47">
        <v>40</v>
      </c>
      <c r="AF18" s="39">
        <v>-1.1074999999999999</v>
      </c>
      <c r="AG18" s="39">
        <v>0.52459999999999996</v>
      </c>
      <c r="AH18" s="39">
        <v>23.382999999999999</v>
      </c>
      <c r="AI18" s="39">
        <v>0.9758</v>
      </c>
      <c r="AJ18" s="39">
        <v>10493.68852</v>
      </c>
      <c r="AK18" s="39">
        <v>40.777299999999997</v>
      </c>
      <c r="AL18" s="39">
        <v>33.9129</v>
      </c>
      <c r="AM18" s="39">
        <v>19.534500000000001</v>
      </c>
      <c r="AN18" s="39">
        <v>5.7752999999999997</v>
      </c>
      <c r="AO18" s="58" t="s">
        <v>825</v>
      </c>
      <c r="AP18" s="58" t="s">
        <v>233</v>
      </c>
    </row>
    <row r="19" spans="1:42" s="68" customFormat="1" x14ac:dyDescent="0.25">
      <c r="A19" s="68">
        <v>43788</v>
      </c>
      <c r="B19" s="58" t="s">
        <v>826</v>
      </c>
      <c r="C19" s="38">
        <v>43829</v>
      </c>
      <c r="D19" s="39">
        <v>4115.1468000000004</v>
      </c>
      <c r="E19" s="48">
        <v>1.85</v>
      </c>
      <c r="F19" s="39">
        <v>32.44</v>
      </c>
      <c r="G19" s="39">
        <v>-6.6742999999999997</v>
      </c>
      <c r="H19" s="39">
        <v>-2.9323999999999999</v>
      </c>
      <c r="I19" s="39">
        <v>30.595800000000001</v>
      </c>
      <c r="J19" s="39">
        <v>81.8386</v>
      </c>
      <c r="K19" s="39">
        <v>49.947099999999999</v>
      </c>
      <c r="L19" s="39">
        <v>35.735900000000001</v>
      </c>
      <c r="M19" s="39">
        <v>40.741900000000001</v>
      </c>
      <c r="N19" s="39"/>
      <c r="O19" s="39"/>
      <c r="P19" s="39"/>
      <c r="Q19" s="39">
        <v>30.383299999999998</v>
      </c>
      <c r="R19" s="47">
        <v>136</v>
      </c>
      <c r="S19" s="47">
        <v>134</v>
      </c>
      <c r="T19" s="47">
        <v>135</v>
      </c>
      <c r="U19" s="47">
        <v>138</v>
      </c>
      <c r="V19" s="47">
        <v>129</v>
      </c>
      <c r="W19" s="47">
        <v>12</v>
      </c>
      <c r="X19" s="47">
        <v>4</v>
      </c>
      <c r="Y19" s="47">
        <v>4</v>
      </c>
      <c r="Z19" s="47">
        <v>2</v>
      </c>
      <c r="AA19" s="47">
        <v>10</v>
      </c>
      <c r="AB19" s="47"/>
      <c r="AC19" s="47"/>
      <c r="AD19" s="47"/>
      <c r="AE19" s="47">
        <v>19</v>
      </c>
      <c r="AF19" s="39">
        <v>7.0599999999999996E-2</v>
      </c>
      <c r="AG19" s="39">
        <v>1.3727</v>
      </c>
      <c r="AH19" s="39">
        <v>26.2288</v>
      </c>
      <c r="AI19" s="39">
        <v>0.86519999999999997</v>
      </c>
      <c r="AJ19" s="39">
        <v>23716.281280000003</v>
      </c>
      <c r="AK19" s="39">
        <v>62.082599999999999</v>
      </c>
      <c r="AL19" s="39">
        <v>23.686599999999999</v>
      </c>
      <c r="AM19" s="39">
        <v>9.4105000000000008</v>
      </c>
      <c r="AN19" s="39">
        <v>4.8201999999999998</v>
      </c>
      <c r="AO19" s="58" t="s">
        <v>809</v>
      </c>
      <c r="AP19" s="58" t="s">
        <v>233</v>
      </c>
    </row>
    <row r="20" spans="1:42" s="68" customFormat="1" x14ac:dyDescent="0.25">
      <c r="A20" s="68">
        <v>45096</v>
      </c>
      <c r="B20" s="58" t="s">
        <v>827</v>
      </c>
      <c r="C20" s="38">
        <v>44127</v>
      </c>
      <c r="D20" s="39">
        <v>730.66210000000001</v>
      </c>
      <c r="E20" s="48">
        <v>2.4</v>
      </c>
      <c r="F20" s="39">
        <v>21.35</v>
      </c>
      <c r="G20" s="39">
        <v>0.42330000000000001</v>
      </c>
      <c r="H20" s="39">
        <v>3.8929</v>
      </c>
      <c r="I20" s="39">
        <v>14.3546</v>
      </c>
      <c r="J20" s="39">
        <v>37.298999999999999</v>
      </c>
      <c r="K20" s="39">
        <v>22.645</v>
      </c>
      <c r="L20" s="39">
        <v>16.389299999999999</v>
      </c>
      <c r="M20" s="39"/>
      <c r="N20" s="39"/>
      <c r="O20" s="39"/>
      <c r="P20" s="39"/>
      <c r="Q20" s="39">
        <v>23.314599999999999</v>
      </c>
      <c r="R20" s="47">
        <v>45</v>
      </c>
      <c r="S20" s="47">
        <v>50</v>
      </c>
      <c r="T20" s="47">
        <v>54</v>
      </c>
      <c r="U20" s="47">
        <v>68</v>
      </c>
      <c r="V20" s="47">
        <v>70</v>
      </c>
      <c r="W20" s="47">
        <v>79</v>
      </c>
      <c r="X20" s="47">
        <v>58</v>
      </c>
      <c r="Y20" s="47">
        <v>68</v>
      </c>
      <c r="Z20" s="47">
        <v>52</v>
      </c>
      <c r="AA20" s="47"/>
      <c r="AB20" s="47"/>
      <c r="AC20" s="47"/>
      <c r="AD20" s="47"/>
      <c r="AE20" s="47">
        <v>31</v>
      </c>
      <c r="AF20" s="39">
        <v>-4.3295000000000003</v>
      </c>
      <c r="AG20" s="39">
        <v>0.68440000000000001</v>
      </c>
      <c r="AH20" s="39">
        <v>17.288900000000002</v>
      </c>
      <c r="AI20" s="39">
        <v>1.1945000000000001</v>
      </c>
      <c r="AJ20" s="39">
        <v>30055.488549999998</v>
      </c>
      <c r="AK20" s="39">
        <v>55.644599999999997</v>
      </c>
      <c r="AL20" s="39">
        <v>18.2104</v>
      </c>
      <c r="AM20" s="39">
        <v>21.979299999999999</v>
      </c>
      <c r="AN20" s="39">
        <v>4.1657000000000002</v>
      </c>
      <c r="AO20" s="58" t="s">
        <v>816</v>
      </c>
      <c r="AP20" s="58" t="s">
        <v>233</v>
      </c>
    </row>
    <row r="21" spans="1:42" s="68" customFormat="1" x14ac:dyDescent="0.25">
      <c r="A21" s="68">
        <v>48291</v>
      </c>
      <c r="B21" s="58" t="s">
        <v>828</v>
      </c>
      <c r="C21" s="38">
        <v>45247</v>
      </c>
      <c r="D21" s="39">
        <v>1295.4657</v>
      </c>
      <c r="E21" s="48">
        <v>2.1</v>
      </c>
      <c r="F21" s="39">
        <v>13.57</v>
      </c>
      <c r="G21" s="39">
        <v>3.5087999999999999</v>
      </c>
      <c r="H21" s="39">
        <v>9.7896000000000001</v>
      </c>
      <c r="I21" s="39">
        <v>29.8565</v>
      </c>
      <c r="J21" s="39"/>
      <c r="K21" s="39"/>
      <c r="L21" s="39"/>
      <c r="M21" s="39"/>
      <c r="N21" s="39"/>
      <c r="O21" s="39"/>
      <c r="P21" s="39"/>
      <c r="Q21" s="39">
        <v>35.700000000000003</v>
      </c>
      <c r="R21" s="47">
        <v>29</v>
      </c>
      <c r="S21" s="47">
        <v>19</v>
      </c>
      <c r="T21" s="47">
        <v>12</v>
      </c>
      <c r="U21" s="47">
        <v>20</v>
      </c>
      <c r="V21" s="47">
        <v>15</v>
      </c>
      <c r="W21" s="47">
        <v>14</v>
      </c>
      <c r="X21" s="47"/>
      <c r="Y21" s="47"/>
      <c r="Z21" s="47"/>
      <c r="AA21" s="47"/>
      <c r="AB21" s="47"/>
      <c r="AC21" s="47"/>
      <c r="AD21" s="47"/>
      <c r="AE21" s="47">
        <v>14</v>
      </c>
      <c r="AF21" s="39"/>
      <c r="AG21" s="39"/>
      <c r="AH21" s="39"/>
      <c r="AI21" s="39"/>
      <c r="AJ21" s="39">
        <v>18006.535759999999</v>
      </c>
      <c r="AK21" s="39">
        <v>55.271900000000002</v>
      </c>
      <c r="AL21" s="39">
        <v>30.354199999999999</v>
      </c>
      <c r="AM21" s="39">
        <v>8.6646000000000001</v>
      </c>
      <c r="AN21" s="39">
        <v>5.7092000000000001</v>
      </c>
      <c r="AO21" s="58" t="s">
        <v>809</v>
      </c>
      <c r="AP21" s="58" t="s">
        <v>293</v>
      </c>
    </row>
    <row r="22" spans="1:42" s="68" customFormat="1" x14ac:dyDescent="0.25">
      <c r="A22" s="68">
        <v>47580</v>
      </c>
      <c r="B22" s="58" t="s">
        <v>829</v>
      </c>
      <c r="C22" s="38">
        <v>44979</v>
      </c>
      <c r="D22" s="39">
        <v>2715.1417000000001</v>
      </c>
      <c r="E22" s="48">
        <v>1.96</v>
      </c>
      <c r="F22" s="39">
        <v>14.73</v>
      </c>
      <c r="G22" s="39">
        <v>0.13600000000000001</v>
      </c>
      <c r="H22" s="39">
        <v>3.1513</v>
      </c>
      <c r="I22" s="39">
        <v>14.3634</v>
      </c>
      <c r="J22" s="39">
        <v>33.909100000000002</v>
      </c>
      <c r="K22" s="39"/>
      <c r="L22" s="39"/>
      <c r="M22" s="39"/>
      <c r="N22" s="39"/>
      <c r="O22" s="39"/>
      <c r="P22" s="39"/>
      <c r="Q22" s="39">
        <v>35.177399999999999</v>
      </c>
      <c r="R22" s="47">
        <v>91</v>
      </c>
      <c r="S22" s="47">
        <v>84</v>
      </c>
      <c r="T22" s="47">
        <v>86</v>
      </c>
      <c r="U22" s="47">
        <v>77</v>
      </c>
      <c r="V22" s="47">
        <v>82</v>
      </c>
      <c r="W22" s="47">
        <v>78</v>
      </c>
      <c r="X22" s="47">
        <v>64</v>
      </c>
      <c r="Y22" s="47"/>
      <c r="Z22" s="47"/>
      <c r="AA22" s="47"/>
      <c r="AB22" s="47"/>
      <c r="AC22" s="47"/>
      <c r="AD22" s="47"/>
      <c r="AE22" s="47">
        <v>15</v>
      </c>
      <c r="AF22" s="39">
        <v>0.53900000000000003</v>
      </c>
      <c r="AG22" s="39">
        <v>12.4086</v>
      </c>
      <c r="AH22" s="39">
        <v>2.9051999999999998</v>
      </c>
      <c r="AI22" s="39">
        <v>1.0204</v>
      </c>
      <c r="AJ22" s="39">
        <v>41222.579060000004</v>
      </c>
      <c r="AK22" s="39">
        <v>61.017200000000003</v>
      </c>
      <c r="AL22" s="39">
        <v>20.011299999999999</v>
      </c>
      <c r="AM22" s="39">
        <v>15.059200000000001</v>
      </c>
      <c r="AN22" s="39">
        <v>3.9123000000000001</v>
      </c>
      <c r="AO22" s="58" t="s">
        <v>830</v>
      </c>
      <c r="AP22" s="58" t="s">
        <v>831</v>
      </c>
    </row>
    <row r="23" spans="1:42" s="68" customFormat="1" x14ac:dyDescent="0.25">
      <c r="A23" s="68">
        <v>44495</v>
      </c>
      <c r="B23" s="58" t="s">
        <v>832</v>
      </c>
      <c r="C23" s="38">
        <v>43873</v>
      </c>
      <c r="D23" s="39">
        <v>1362.0534</v>
      </c>
      <c r="E23" s="48">
        <v>2.2000000000000002</v>
      </c>
      <c r="F23" s="39">
        <v>19.059999999999999</v>
      </c>
      <c r="G23" s="39">
        <v>-1.8537999999999999</v>
      </c>
      <c r="H23" s="39">
        <v>0.31580000000000003</v>
      </c>
      <c r="I23" s="39">
        <v>8.5420999999999996</v>
      </c>
      <c r="J23" s="39">
        <v>22.8093</v>
      </c>
      <c r="K23" s="39">
        <v>15.6873</v>
      </c>
      <c r="L23" s="39">
        <v>9.7105999999999995</v>
      </c>
      <c r="M23" s="39">
        <v>17.84</v>
      </c>
      <c r="N23" s="39"/>
      <c r="O23" s="39"/>
      <c r="P23" s="39"/>
      <c r="Q23" s="39">
        <v>16.133800000000001</v>
      </c>
      <c r="R23" s="47">
        <v>99</v>
      </c>
      <c r="S23" s="47">
        <v>100</v>
      </c>
      <c r="T23" s="47">
        <v>98</v>
      </c>
      <c r="U23" s="47">
        <v>107</v>
      </c>
      <c r="V23" s="47">
        <v>118</v>
      </c>
      <c r="W23" s="47">
        <v>111</v>
      </c>
      <c r="X23" s="47">
        <v>100</v>
      </c>
      <c r="Y23" s="47">
        <v>98</v>
      </c>
      <c r="Z23" s="47">
        <v>89</v>
      </c>
      <c r="AA23" s="47">
        <v>75</v>
      </c>
      <c r="AB23" s="47"/>
      <c r="AC23" s="47"/>
      <c r="AD23" s="47"/>
      <c r="AE23" s="47">
        <v>77</v>
      </c>
      <c r="AF23" s="39">
        <v>-3.7236000000000002</v>
      </c>
      <c r="AG23" s="39">
        <v>0.52349999999999997</v>
      </c>
      <c r="AH23" s="39">
        <v>19.917999999999999</v>
      </c>
      <c r="AI23" s="39">
        <v>0.92710000000000004</v>
      </c>
      <c r="AJ23" s="39">
        <v>34605.499889999999</v>
      </c>
      <c r="AK23" s="39">
        <v>60.0974</v>
      </c>
      <c r="AL23" s="39">
        <v>13.625</v>
      </c>
      <c r="AM23" s="39">
        <v>4.9516999999999998</v>
      </c>
      <c r="AN23" s="39">
        <v>21.325900000000001</v>
      </c>
      <c r="AO23" s="58" t="s">
        <v>328</v>
      </c>
      <c r="AP23" s="58" t="s">
        <v>331</v>
      </c>
    </row>
    <row r="24" spans="1:42" s="68" customFormat="1" x14ac:dyDescent="0.25">
      <c r="A24" s="68">
        <v>44329</v>
      </c>
      <c r="B24" s="58" t="s">
        <v>833</v>
      </c>
      <c r="C24" s="38">
        <v>44378</v>
      </c>
      <c r="D24" s="39">
        <v>1062.7306000000001</v>
      </c>
      <c r="E24" s="48">
        <v>2.1800000000000002</v>
      </c>
      <c r="F24" s="39">
        <v>15.48</v>
      </c>
      <c r="G24" s="39">
        <v>-1.464</v>
      </c>
      <c r="H24" s="39">
        <v>0.12939999999999999</v>
      </c>
      <c r="I24" s="39">
        <v>13.6564</v>
      </c>
      <c r="J24" s="39">
        <v>31.9693</v>
      </c>
      <c r="K24" s="39">
        <v>23.8764</v>
      </c>
      <c r="L24" s="39"/>
      <c r="M24" s="39"/>
      <c r="N24" s="39"/>
      <c r="O24" s="39"/>
      <c r="P24" s="39"/>
      <c r="Q24" s="39">
        <v>16.074000000000002</v>
      </c>
      <c r="R24" s="47">
        <v>58</v>
      </c>
      <c r="S24" s="47">
        <v>76</v>
      </c>
      <c r="T24" s="47">
        <v>72</v>
      </c>
      <c r="U24" s="47">
        <v>103</v>
      </c>
      <c r="V24" s="47">
        <v>120</v>
      </c>
      <c r="W24" s="47">
        <v>83</v>
      </c>
      <c r="X24" s="47">
        <v>72</v>
      </c>
      <c r="Y24" s="47">
        <v>59</v>
      </c>
      <c r="Z24" s="47"/>
      <c r="AA24" s="47"/>
      <c r="AB24" s="47"/>
      <c r="AC24" s="47"/>
      <c r="AD24" s="47"/>
      <c r="AE24" s="47">
        <v>79</v>
      </c>
      <c r="AF24" s="39">
        <v>-2.3656000000000001</v>
      </c>
      <c r="AG24" s="39">
        <v>0.6855</v>
      </c>
      <c r="AH24" s="39">
        <v>15.9171</v>
      </c>
      <c r="AI24" s="39">
        <v>1.272</v>
      </c>
      <c r="AJ24" s="39">
        <v>36302.226110000003</v>
      </c>
      <c r="AK24" s="39">
        <v>66.252099999999999</v>
      </c>
      <c r="AL24" s="39">
        <v>20.712199999999999</v>
      </c>
      <c r="AM24" s="39">
        <v>10.714</v>
      </c>
      <c r="AN24" s="39">
        <v>2.3216999999999999</v>
      </c>
      <c r="AO24" s="58" t="s">
        <v>834</v>
      </c>
      <c r="AP24" s="58" t="s">
        <v>835</v>
      </c>
    </row>
    <row r="25" spans="1:42" s="68" customFormat="1" x14ac:dyDescent="0.25">
      <c r="A25" s="68">
        <v>44315</v>
      </c>
      <c r="B25" s="58" t="s">
        <v>836</v>
      </c>
      <c r="C25" s="38">
        <v>44189</v>
      </c>
      <c r="D25" s="39">
        <v>1216.846</v>
      </c>
      <c r="E25" s="48">
        <v>2.23</v>
      </c>
      <c r="F25" s="39">
        <v>15.95</v>
      </c>
      <c r="G25" s="39">
        <v>-0.74670000000000003</v>
      </c>
      <c r="H25" s="39">
        <v>5.4196999999999997</v>
      </c>
      <c r="I25" s="39">
        <v>14.8308</v>
      </c>
      <c r="J25" s="39">
        <v>27.3962</v>
      </c>
      <c r="K25" s="39">
        <v>17.4114</v>
      </c>
      <c r="L25" s="39">
        <v>12.8995</v>
      </c>
      <c r="M25" s="39"/>
      <c r="N25" s="39"/>
      <c r="O25" s="39"/>
      <c r="P25" s="39"/>
      <c r="Q25" s="39">
        <v>14.506399999999999</v>
      </c>
      <c r="R25" s="47">
        <v>106</v>
      </c>
      <c r="S25" s="47">
        <v>106</v>
      </c>
      <c r="T25" s="47">
        <v>111</v>
      </c>
      <c r="U25" s="47">
        <v>92</v>
      </c>
      <c r="V25" s="47">
        <v>49</v>
      </c>
      <c r="W25" s="47">
        <v>75</v>
      </c>
      <c r="X25" s="47">
        <v>85</v>
      </c>
      <c r="Y25" s="47">
        <v>91</v>
      </c>
      <c r="Z25" s="47">
        <v>72</v>
      </c>
      <c r="AA25" s="47"/>
      <c r="AB25" s="47"/>
      <c r="AC25" s="47"/>
      <c r="AD25" s="47"/>
      <c r="AE25" s="47">
        <v>92</v>
      </c>
      <c r="AF25" s="39">
        <v>-8.1423000000000005</v>
      </c>
      <c r="AG25" s="39">
        <v>0.3518</v>
      </c>
      <c r="AH25" s="39">
        <v>15.6264</v>
      </c>
      <c r="AI25" s="39">
        <v>1.1719999999999999</v>
      </c>
      <c r="AJ25" s="39">
        <v>25128.28961</v>
      </c>
      <c r="AK25" s="39">
        <v>37.337400000000002</v>
      </c>
      <c r="AL25" s="39">
        <v>31.061199999999999</v>
      </c>
      <c r="AM25" s="39">
        <v>9.5921000000000003</v>
      </c>
      <c r="AN25" s="39">
        <v>22.0093</v>
      </c>
      <c r="AO25" s="58" t="s">
        <v>830</v>
      </c>
      <c r="AP25" s="58" t="s">
        <v>331</v>
      </c>
    </row>
    <row r="26" spans="1:42" s="68" customFormat="1" x14ac:dyDescent="0.25">
      <c r="A26" s="68">
        <v>47389</v>
      </c>
      <c r="B26" s="58" t="s">
        <v>837</v>
      </c>
      <c r="C26" s="38">
        <v>45135</v>
      </c>
      <c r="D26" s="39">
        <v>802.18979999999999</v>
      </c>
      <c r="E26" s="48">
        <v>2.27</v>
      </c>
      <c r="F26" s="39">
        <v>12.263</v>
      </c>
      <c r="G26" s="39">
        <v>-1.8567</v>
      </c>
      <c r="H26" s="39">
        <v>1.2885</v>
      </c>
      <c r="I26" s="39">
        <v>8.9463000000000008</v>
      </c>
      <c r="J26" s="39"/>
      <c r="K26" s="39"/>
      <c r="L26" s="39"/>
      <c r="M26" s="39"/>
      <c r="N26" s="39"/>
      <c r="O26" s="39"/>
      <c r="P26" s="39"/>
      <c r="Q26" s="39">
        <v>22.63</v>
      </c>
      <c r="R26" s="47">
        <v>49</v>
      </c>
      <c r="S26" s="47">
        <v>34</v>
      </c>
      <c r="T26" s="47">
        <v>43</v>
      </c>
      <c r="U26" s="47">
        <v>108</v>
      </c>
      <c r="V26" s="47">
        <v>107</v>
      </c>
      <c r="W26" s="47">
        <v>108</v>
      </c>
      <c r="X26" s="47"/>
      <c r="Y26" s="47"/>
      <c r="Z26" s="47"/>
      <c r="AA26" s="47"/>
      <c r="AB26" s="47"/>
      <c r="AC26" s="47"/>
      <c r="AD26" s="47"/>
      <c r="AE26" s="47">
        <v>37</v>
      </c>
      <c r="AF26" s="39"/>
      <c r="AG26" s="39"/>
      <c r="AH26" s="39"/>
      <c r="AI26" s="39"/>
      <c r="AJ26" s="39">
        <v>32918.048280000003</v>
      </c>
      <c r="AK26" s="39">
        <v>64.944000000000003</v>
      </c>
      <c r="AL26" s="39">
        <v>13.4171</v>
      </c>
      <c r="AM26" s="39">
        <v>19.616</v>
      </c>
      <c r="AN26" s="39">
        <v>2.0228999999999999</v>
      </c>
      <c r="AO26" s="58" t="s">
        <v>838</v>
      </c>
      <c r="AP26" s="58" t="s">
        <v>227</v>
      </c>
    </row>
    <row r="27" spans="1:42" s="68" customFormat="1" x14ac:dyDescent="0.25">
      <c r="A27" s="68">
        <v>12459</v>
      </c>
      <c r="B27" s="58" t="s">
        <v>839</v>
      </c>
      <c r="C27" s="38">
        <v>40610</v>
      </c>
      <c r="D27" s="39">
        <v>1171.0895</v>
      </c>
      <c r="E27" s="48">
        <v>2.21</v>
      </c>
      <c r="F27" s="39">
        <v>48.043999999999997</v>
      </c>
      <c r="G27" s="39">
        <v>2.6669</v>
      </c>
      <c r="H27" s="39">
        <v>10.9177</v>
      </c>
      <c r="I27" s="39">
        <v>33.909399999999998</v>
      </c>
      <c r="J27" s="39">
        <v>70.556299999999993</v>
      </c>
      <c r="K27" s="39">
        <v>47.8093</v>
      </c>
      <c r="L27" s="39">
        <v>31.203700000000001</v>
      </c>
      <c r="M27" s="39">
        <v>43.782800000000002</v>
      </c>
      <c r="N27" s="39">
        <v>24.566500000000001</v>
      </c>
      <c r="O27" s="39">
        <v>17.2636</v>
      </c>
      <c r="P27" s="39">
        <v>16.578299999999999</v>
      </c>
      <c r="Q27" s="39">
        <v>12.5708</v>
      </c>
      <c r="R27" s="47">
        <v>124</v>
      </c>
      <c r="S27" s="47">
        <v>124</v>
      </c>
      <c r="T27" s="47">
        <v>113</v>
      </c>
      <c r="U27" s="47">
        <v>32</v>
      </c>
      <c r="V27" s="47">
        <v>13</v>
      </c>
      <c r="W27" s="47">
        <v>6</v>
      </c>
      <c r="X27" s="47">
        <v>8</v>
      </c>
      <c r="Y27" s="47">
        <v>5</v>
      </c>
      <c r="Z27" s="47">
        <v>16</v>
      </c>
      <c r="AA27" s="47">
        <v>4</v>
      </c>
      <c r="AB27" s="47">
        <v>15</v>
      </c>
      <c r="AC27" s="47">
        <v>20</v>
      </c>
      <c r="AD27" s="47">
        <v>22</v>
      </c>
      <c r="AE27" s="47">
        <v>108</v>
      </c>
      <c r="AF27" s="39">
        <v>5.9747000000000003</v>
      </c>
      <c r="AG27" s="39">
        <v>1.0586</v>
      </c>
      <c r="AH27" s="39">
        <v>34.033099999999997</v>
      </c>
      <c r="AI27" s="39">
        <v>1.9231</v>
      </c>
      <c r="AJ27" s="39">
        <v>11212.558379999999</v>
      </c>
      <c r="AK27" s="39">
        <v>28.693999999999999</v>
      </c>
      <c r="AL27" s="39">
        <v>20.651499999999999</v>
      </c>
      <c r="AM27" s="39">
        <v>41.910499999999999</v>
      </c>
      <c r="AN27" s="39">
        <v>8.7439999999999998</v>
      </c>
      <c r="AO27" s="58" t="s">
        <v>840</v>
      </c>
      <c r="AP27" s="58" t="s">
        <v>227</v>
      </c>
    </row>
    <row r="28" spans="1:42" s="68" customFormat="1" x14ac:dyDescent="0.25">
      <c r="A28" s="68">
        <v>46986</v>
      </c>
      <c r="B28" s="58" t="s">
        <v>841</v>
      </c>
      <c r="C28" s="38">
        <v>44859</v>
      </c>
      <c r="D28" s="39">
        <v>469.4119</v>
      </c>
      <c r="E28" s="48">
        <v>2.42</v>
      </c>
      <c r="F28" s="39">
        <v>17.111000000000001</v>
      </c>
      <c r="G28" s="39">
        <v>5.1496000000000004</v>
      </c>
      <c r="H28" s="39">
        <v>11.668699999999999</v>
      </c>
      <c r="I28" s="39">
        <v>27.779900000000001</v>
      </c>
      <c r="J28" s="39">
        <v>54.654699999999998</v>
      </c>
      <c r="K28" s="39"/>
      <c r="L28" s="39"/>
      <c r="M28" s="39"/>
      <c r="N28" s="39"/>
      <c r="O28" s="39"/>
      <c r="P28" s="39"/>
      <c r="Q28" s="39">
        <v>39.4953</v>
      </c>
      <c r="R28" s="47">
        <v>28</v>
      </c>
      <c r="S28" s="47">
        <v>26</v>
      </c>
      <c r="T28" s="47">
        <v>23</v>
      </c>
      <c r="U28" s="47">
        <v>5</v>
      </c>
      <c r="V28" s="47">
        <v>8</v>
      </c>
      <c r="W28" s="47">
        <v>20</v>
      </c>
      <c r="X28" s="47">
        <v>26</v>
      </c>
      <c r="Y28" s="47"/>
      <c r="Z28" s="47"/>
      <c r="AA28" s="47"/>
      <c r="AB28" s="47"/>
      <c r="AC28" s="47"/>
      <c r="AD28" s="47"/>
      <c r="AE28" s="47">
        <v>11</v>
      </c>
      <c r="AF28" s="39">
        <v>7.8041</v>
      </c>
      <c r="AG28" s="39">
        <v>3.4064000000000001</v>
      </c>
      <c r="AH28" s="39">
        <v>12.008100000000001</v>
      </c>
      <c r="AI28" s="39">
        <v>0.64510000000000001</v>
      </c>
      <c r="AJ28" s="39">
        <v>14401.43194</v>
      </c>
      <c r="AK28" s="39">
        <v>40.349800000000002</v>
      </c>
      <c r="AL28" s="39">
        <v>31.229900000000001</v>
      </c>
      <c r="AM28" s="39">
        <v>24.427900000000001</v>
      </c>
      <c r="AN28" s="39">
        <v>3.9923999999999999</v>
      </c>
      <c r="AO28" s="58" t="s">
        <v>345</v>
      </c>
      <c r="AP28" s="58" t="s">
        <v>227</v>
      </c>
    </row>
    <row r="29" spans="1:42" s="68" customFormat="1" x14ac:dyDescent="0.25">
      <c r="A29" s="68">
        <v>8484</v>
      </c>
      <c r="B29" s="58" t="s">
        <v>842</v>
      </c>
      <c r="C29" s="38">
        <v>40242</v>
      </c>
      <c r="D29" s="39">
        <v>293.7998</v>
      </c>
      <c r="E29" s="48">
        <v>2.42</v>
      </c>
      <c r="F29" s="39">
        <v>50.88</v>
      </c>
      <c r="G29" s="39">
        <v>-0.66379999999999995</v>
      </c>
      <c r="H29" s="39">
        <v>5.8677000000000001</v>
      </c>
      <c r="I29" s="39">
        <v>19.661300000000001</v>
      </c>
      <c r="J29" s="39">
        <v>55.264000000000003</v>
      </c>
      <c r="K29" s="39">
        <v>38.197600000000001</v>
      </c>
      <c r="L29" s="39">
        <v>27.3367</v>
      </c>
      <c r="M29" s="39">
        <v>37.649900000000002</v>
      </c>
      <c r="N29" s="39">
        <v>25.565200000000001</v>
      </c>
      <c r="O29" s="39">
        <v>19.115600000000001</v>
      </c>
      <c r="P29" s="39">
        <v>16.674700000000001</v>
      </c>
      <c r="Q29" s="39">
        <v>12.0823</v>
      </c>
      <c r="R29" s="47">
        <v>112</v>
      </c>
      <c r="S29" s="47">
        <v>97</v>
      </c>
      <c r="T29" s="47">
        <v>95</v>
      </c>
      <c r="U29" s="47">
        <v>89</v>
      </c>
      <c r="V29" s="47">
        <v>44</v>
      </c>
      <c r="W29" s="47">
        <v>42</v>
      </c>
      <c r="X29" s="47">
        <v>24</v>
      </c>
      <c r="Y29" s="47">
        <v>22</v>
      </c>
      <c r="Z29" s="47">
        <v>22</v>
      </c>
      <c r="AA29" s="47">
        <v>20</v>
      </c>
      <c r="AB29" s="47">
        <v>9</v>
      </c>
      <c r="AC29" s="47">
        <v>10</v>
      </c>
      <c r="AD29" s="47">
        <v>20</v>
      </c>
      <c r="AE29" s="47">
        <v>114</v>
      </c>
      <c r="AF29" s="39">
        <v>8.4792000000000005</v>
      </c>
      <c r="AG29" s="39">
        <v>1.2276</v>
      </c>
      <c r="AH29" s="39">
        <v>24.0182</v>
      </c>
      <c r="AI29" s="39">
        <v>1.3437999999999999</v>
      </c>
      <c r="AJ29" s="39">
        <v>29049.194919999998</v>
      </c>
      <c r="AK29" s="39">
        <v>38.060099999999998</v>
      </c>
      <c r="AL29" s="39">
        <v>27.991</v>
      </c>
      <c r="AM29" s="39">
        <v>31.5289</v>
      </c>
      <c r="AN29" s="39">
        <v>2.42</v>
      </c>
      <c r="AO29" s="58" t="s">
        <v>351</v>
      </c>
      <c r="AP29" s="58" t="s">
        <v>352</v>
      </c>
    </row>
    <row r="30" spans="1:42" s="68" customFormat="1" x14ac:dyDescent="0.25">
      <c r="A30" s="68">
        <v>16955</v>
      </c>
      <c r="B30" s="58" t="s">
        <v>843</v>
      </c>
      <c r="C30" s="38">
        <v>41082</v>
      </c>
      <c r="D30" s="39">
        <v>135.3014</v>
      </c>
      <c r="E30" s="48">
        <v>2.46</v>
      </c>
      <c r="F30" s="39">
        <v>39.470799999999997</v>
      </c>
      <c r="G30" s="39">
        <v>-2.8214999999999999</v>
      </c>
      <c r="H30" s="39">
        <v>2.1012</v>
      </c>
      <c r="I30" s="39">
        <v>5.9423000000000004</v>
      </c>
      <c r="J30" s="39">
        <v>21.543600000000001</v>
      </c>
      <c r="K30" s="39">
        <v>20.367899999999999</v>
      </c>
      <c r="L30" s="39">
        <v>11.9696</v>
      </c>
      <c r="M30" s="39">
        <v>22.201699999999999</v>
      </c>
      <c r="N30" s="39">
        <v>9.9276</v>
      </c>
      <c r="O30" s="39">
        <v>10.112299999999999</v>
      </c>
      <c r="P30" s="39">
        <v>11.127800000000001</v>
      </c>
      <c r="Q30" s="39">
        <v>12.162800000000001</v>
      </c>
      <c r="R30" s="47">
        <v>90</v>
      </c>
      <c r="S30" s="47">
        <v>71</v>
      </c>
      <c r="T30" s="47">
        <v>47</v>
      </c>
      <c r="U30" s="47">
        <v>127</v>
      </c>
      <c r="V30" s="47">
        <v>95</v>
      </c>
      <c r="W30" s="47">
        <v>122</v>
      </c>
      <c r="X30" s="47">
        <v>102</v>
      </c>
      <c r="Y30" s="47">
        <v>81</v>
      </c>
      <c r="Z30" s="47">
        <v>82</v>
      </c>
      <c r="AA30" s="47">
        <v>68</v>
      </c>
      <c r="AB30" s="47">
        <v>69</v>
      </c>
      <c r="AC30" s="47">
        <v>55</v>
      </c>
      <c r="AD30" s="47">
        <v>47</v>
      </c>
      <c r="AE30" s="47">
        <v>113</v>
      </c>
      <c r="AF30" s="39">
        <v>2.1846000000000001</v>
      </c>
      <c r="AG30" s="39">
        <v>0.77100000000000002</v>
      </c>
      <c r="AH30" s="39">
        <v>17.191299999999998</v>
      </c>
      <c r="AI30" s="39">
        <v>0.8226</v>
      </c>
      <c r="AJ30" s="39">
        <v>48794.542180000004</v>
      </c>
      <c r="AK30" s="39">
        <v>70.706699999999998</v>
      </c>
      <c r="AL30" s="39">
        <v>12.070499999999999</v>
      </c>
      <c r="AM30" s="39">
        <v>13.849600000000001</v>
      </c>
      <c r="AN30" s="39">
        <v>3.3731</v>
      </c>
      <c r="AO30" s="58" t="s">
        <v>844</v>
      </c>
      <c r="AP30" s="58" t="s">
        <v>233</v>
      </c>
    </row>
    <row r="31" spans="1:42" s="68" customFormat="1" x14ac:dyDescent="0.25">
      <c r="A31" s="68">
        <v>45686</v>
      </c>
      <c r="B31" s="58" t="s">
        <v>845</v>
      </c>
      <c r="C31" s="38">
        <v>44454</v>
      </c>
      <c r="D31" s="39">
        <v>519.65610000000004</v>
      </c>
      <c r="E31" s="48">
        <v>2.4500000000000002</v>
      </c>
      <c r="F31" s="39">
        <v>14.6225</v>
      </c>
      <c r="G31" s="39">
        <v>-0.37269999999999998</v>
      </c>
      <c r="H31" s="39">
        <v>3.3801000000000001</v>
      </c>
      <c r="I31" s="39">
        <v>16.4147</v>
      </c>
      <c r="J31" s="39">
        <v>39.393300000000004</v>
      </c>
      <c r="K31" s="39">
        <v>26.770499999999998</v>
      </c>
      <c r="L31" s="39"/>
      <c r="M31" s="39"/>
      <c r="N31" s="39"/>
      <c r="O31" s="39"/>
      <c r="P31" s="39"/>
      <c r="Q31" s="39">
        <v>14.9732</v>
      </c>
      <c r="R31" s="47">
        <v>75</v>
      </c>
      <c r="S31" s="47">
        <v>77</v>
      </c>
      <c r="T31" s="47">
        <v>66</v>
      </c>
      <c r="U31" s="47">
        <v>82</v>
      </c>
      <c r="V31" s="47">
        <v>77</v>
      </c>
      <c r="W31" s="47">
        <v>61</v>
      </c>
      <c r="X31" s="47">
        <v>53</v>
      </c>
      <c r="Y31" s="47">
        <v>48</v>
      </c>
      <c r="Z31" s="47"/>
      <c r="AA31" s="47"/>
      <c r="AB31" s="47"/>
      <c r="AC31" s="47"/>
      <c r="AD31" s="47"/>
      <c r="AE31" s="47">
        <v>88</v>
      </c>
      <c r="AF31" s="39">
        <v>-0.6986</v>
      </c>
      <c r="AG31" s="39">
        <v>0.85570000000000002</v>
      </c>
      <c r="AH31" s="39">
        <v>15.6332</v>
      </c>
      <c r="AI31" s="39">
        <v>1.1549</v>
      </c>
      <c r="AJ31" s="39">
        <v>43039.376940000002</v>
      </c>
      <c r="AK31" s="39">
        <v>60.267200000000003</v>
      </c>
      <c r="AL31" s="39">
        <v>16.8963</v>
      </c>
      <c r="AM31" s="39">
        <v>11.313599999999999</v>
      </c>
      <c r="AN31" s="39">
        <v>11.5229</v>
      </c>
      <c r="AO31" s="58" t="s">
        <v>232</v>
      </c>
      <c r="AP31" s="58" t="s">
        <v>846</v>
      </c>
    </row>
    <row r="32" spans="1:42" s="68" customFormat="1" x14ac:dyDescent="0.25">
      <c r="A32" s="68">
        <v>17168</v>
      </c>
      <c r="B32" s="58" t="s">
        <v>847</v>
      </c>
      <c r="C32" s="38">
        <v>43353</v>
      </c>
      <c r="D32" s="39">
        <v>1264.1664000000001</v>
      </c>
      <c r="E32" s="48">
        <v>2.13</v>
      </c>
      <c r="F32" s="39">
        <v>29.2667</v>
      </c>
      <c r="G32" s="39">
        <v>5.0721999999999996</v>
      </c>
      <c r="H32" s="39">
        <v>8.9671000000000003</v>
      </c>
      <c r="I32" s="39">
        <v>15.384</v>
      </c>
      <c r="J32" s="39">
        <v>33.968800000000002</v>
      </c>
      <c r="K32" s="39">
        <v>25.596399999999999</v>
      </c>
      <c r="L32" s="39">
        <v>19.077200000000001</v>
      </c>
      <c r="M32" s="39">
        <v>24.546199999999999</v>
      </c>
      <c r="N32" s="39">
        <v>19.776900000000001</v>
      </c>
      <c r="O32" s="39"/>
      <c r="P32" s="39"/>
      <c r="Q32" s="39">
        <v>20.5488</v>
      </c>
      <c r="R32" s="47">
        <v>4</v>
      </c>
      <c r="S32" s="47">
        <v>4</v>
      </c>
      <c r="T32" s="47">
        <v>3</v>
      </c>
      <c r="U32" s="47">
        <v>6</v>
      </c>
      <c r="V32" s="47">
        <v>21</v>
      </c>
      <c r="W32" s="47">
        <v>70</v>
      </c>
      <c r="X32" s="47">
        <v>63</v>
      </c>
      <c r="Y32" s="47">
        <v>54</v>
      </c>
      <c r="Z32" s="47">
        <v>39</v>
      </c>
      <c r="AA32" s="47">
        <v>56</v>
      </c>
      <c r="AB32" s="47">
        <v>38</v>
      </c>
      <c r="AC32" s="47"/>
      <c r="AD32" s="47"/>
      <c r="AE32" s="47">
        <v>47</v>
      </c>
      <c r="AF32" s="39">
        <v>-2.4308999999999998</v>
      </c>
      <c r="AG32" s="39">
        <v>1.0951</v>
      </c>
      <c r="AH32" s="39">
        <v>15.6959</v>
      </c>
      <c r="AI32" s="39">
        <v>1.1847000000000001</v>
      </c>
      <c r="AJ32" s="39">
        <v>22795.915839999998</v>
      </c>
      <c r="AK32" s="39">
        <v>68.671999999999997</v>
      </c>
      <c r="AL32" s="39">
        <v>18.887</v>
      </c>
      <c r="AM32" s="39">
        <v>9.5025999999999993</v>
      </c>
      <c r="AN32" s="39">
        <v>2.9384000000000001</v>
      </c>
      <c r="AO32" s="58" t="s">
        <v>364</v>
      </c>
      <c r="AP32" s="58" t="s">
        <v>848</v>
      </c>
    </row>
    <row r="33" spans="1:42" s="68" customFormat="1" x14ac:dyDescent="0.25">
      <c r="A33" s="68">
        <v>7876</v>
      </c>
      <c r="B33" s="58" t="s">
        <v>849</v>
      </c>
      <c r="C33" s="38">
        <v>40070</v>
      </c>
      <c r="D33" s="39">
        <v>1489.5936999999999</v>
      </c>
      <c r="E33" s="48">
        <v>2.12</v>
      </c>
      <c r="F33" s="39">
        <v>100.13</v>
      </c>
      <c r="G33" s="39">
        <v>1.2334000000000001</v>
      </c>
      <c r="H33" s="39">
        <v>8.4949999999999992</v>
      </c>
      <c r="I33" s="39">
        <v>14.788500000000001</v>
      </c>
      <c r="J33" s="39">
        <v>32.604999999999997</v>
      </c>
      <c r="K33" s="39">
        <v>26.866399999999999</v>
      </c>
      <c r="L33" s="39">
        <v>19.424600000000002</v>
      </c>
      <c r="M33" s="39">
        <v>27.319500000000001</v>
      </c>
      <c r="N33" s="39">
        <v>20.113499999999998</v>
      </c>
      <c r="O33" s="39">
        <v>17.0623</v>
      </c>
      <c r="P33" s="39">
        <v>17.843900000000001</v>
      </c>
      <c r="Q33" s="39">
        <v>16.925000000000001</v>
      </c>
      <c r="R33" s="47">
        <v>16</v>
      </c>
      <c r="S33" s="47">
        <v>13</v>
      </c>
      <c r="T33" s="47">
        <v>17</v>
      </c>
      <c r="U33" s="47">
        <v>53</v>
      </c>
      <c r="V33" s="47">
        <v>25</v>
      </c>
      <c r="W33" s="47">
        <v>76</v>
      </c>
      <c r="X33" s="47">
        <v>69</v>
      </c>
      <c r="Y33" s="47">
        <v>47</v>
      </c>
      <c r="Z33" s="47">
        <v>37</v>
      </c>
      <c r="AA33" s="47">
        <v>43</v>
      </c>
      <c r="AB33" s="47">
        <v>34</v>
      </c>
      <c r="AC33" s="47">
        <v>22</v>
      </c>
      <c r="AD33" s="47">
        <v>7</v>
      </c>
      <c r="AE33" s="47">
        <v>70</v>
      </c>
      <c r="AF33" s="39">
        <v>2.2606000000000002</v>
      </c>
      <c r="AG33" s="39">
        <v>1.1004</v>
      </c>
      <c r="AH33" s="39">
        <v>17.080200000000001</v>
      </c>
      <c r="AI33" s="39">
        <v>0.98729999999999996</v>
      </c>
      <c r="AJ33" s="39">
        <v>24505.959479999998</v>
      </c>
      <c r="AK33" s="39">
        <v>58.825200000000002</v>
      </c>
      <c r="AL33" s="39">
        <v>16.796700000000001</v>
      </c>
      <c r="AM33" s="39">
        <v>19.997199999999999</v>
      </c>
      <c r="AN33" s="39">
        <v>4.3808999999999996</v>
      </c>
      <c r="AO33" s="58" t="s">
        <v>652</v>
      </c>
      <c r="AP33" s="58" t="s">
        <v>236</v>
      </c>
    </row>
    <row r="34" spans="1:42" s="68" customFormat="1" x14ac:dyDescent="0.25">
      <c r="A34" s="68">
        <v>547</v>
      </c>
      <c r="B34" s="58" t="s">
        <v>850</v>
      </c>
      <c r="C34" s="38">
        <v>38688</v>
      </c>
      <c r="D34" s="39">
        <v>597.25490000000002</v>
      </c>
      <c r="E34" s="48">
        <v>2.4300000000000002</v>
      </c>
      <c r="F34" s="39">
        <v>145.11000000000001</v>
      </c>
      <c r="G34" s="39">
        <v>3.9544000000000001</v>
      </c>
      <c r="H34" s="39">
        <v>14.143000000000001</v>
      </c>
      <c r="I34" s="39">
        <v>31.9422</v>
      </c>
      <c r="J34" s="39">
        <v>61.826700000000002</v>
      </c>
      <c r="K34" s="39">
        <v>41.070900000000002</v>
      </c>
      <c r="L34" s="39">
        <v>32.263399999999997</v>
      </c>
      <c r="M34" s="39">
        <v>39.484400000000001</v>
      </c>
      <c r="N34" s="39">
        <v>25.287299999999998</v>
      </c>
      <c r="O34" s="39">
        <v>17.289200000000001</v>
      </c>
      <c r="P34" s="39">
        <v>16.811399999999999</v>
      </c>
      <c r="Q34" s="39">
        <v>15.538</v>
      </c>
      <c r="R34" s="47">
        <v>133</v>
      </c>
      <c r="S34" s="47">
        <v>131</v>
      </c>
      <c r="T34" s="47">
        <v>118</v>
      </c>
      <c r="U34" s="47">
        <v>15</v>
      </c>
      <c r="V34" s="47">
        <v>2</v>
      </c>
      <c r="W34" s="47">
        <v>8</v>
      </c>
      <c r="X34" s="47">
        <v>17</v>
      </c>
      <c r="Y34" s="47">
        <v>16</v>
      </c>
      <c r="Z34" s="47">
        <v>10</v>
      </c>
      <c r="AA34" s="47">
        <v>12</v>
      </c>
      <c r="AB34" s="47">
        <v>11</v>
      </c>
      <c r="AC34" s="47">
        <v>19</v>
      </c>
      <c r="AD34" s="47">
        <v>18</v>
      </c>
      <c r="AE34" s="47">
        <v>85</v>
      </c>
      <c r="AF34" s="39">
        <v>10.8383</v>
      </c>
      <c r="AG34" s="39">
        <v>1.3399000000000001</v>
      </c>
      <c r="AH34" s="39">
        <v>23.161899999999999</v>
      </c>
      <c r="AI34" s="39">
        <v>1.3552999999999999</v>
      </c>
      <c r="AJ34" s="39">
        <v>20510.312539999999</v>
      </c>
      <c r="AK34" s="39">
        <v>45.455599999999997</v>
      </c>
      <c r="AL34" s="39">
        <v>20.9224</v>
      </c>
      <c r="AM34" s="39">
        <v>27.471299999999999</v>
      </c>
      <c r="AN34" s="39">
        <v>6.1508000000000003</v>
      </c>
      <c r="AO34" s="58" t="s">
        <v>851</v>
      </c>
      <c r="AP34" s="58" t="s">
        <v>236</v>
      </c>
    </row>
    <row r="35" spans="1:42" s="68" customFormat="1" x14ac:dyDescent="0.25">
      <c r="A35" s="68">
        <v>36002</v>
      </c>
      <c r="B35" s="58" t="s">
        <v>852</v>
      </c>
      <c r="C35" s="38">
        <v>43434</v>
      </c>
      <c r="D35" s="39">
        <v>2343.9429</v>
      </c>
      <c r="E35" s="48">
        <v>2</v>
      </c>
      <c r="F35" s="39">
        <v>31.503</v>
      </c>
      <c r="G35" s="39">
        <v>-3.7488999999999999</v>
      </c>
      <c r="H35" s="39">
        <v>-3.9161999999999999</v>
      </c>
      <c r="I35" s="39">
        <v>10.242900000000001</v>
      </c>
      <c r="J35" s="39">
        <v>38.602699999999999</v>
      </c>
      <c r="K35" s="39">
        <v>26.035</v>
      </c>
      <c r="L35" s="39">
        <v>14.075100000000001</v>
      </c>
      <c r="M35" s="39">
        <v>24.088799999999999</v>
      </c>
      <c r="N35" s="39">
        <v>25.8813</v>
      </c>
      <c r="O35" s="39"/>
      <c r="P35" s="39"/>
      <c r="Q35" s="39">
        <v>23.1294</v>
      </c>
      <c r="R35" s="47">
        <v>85</v>
      </c>
      <c r="S35" s="47">
        <v>110</v>
      </c>
      <c r="T35" s="47">
        <v>126</v>
      </c>
      <c r="U35" s="47">
        <v>131</v>
      </c>
      <c r="V35" s="47">
        <v>132</v>
      </c>
      <c r="W35" s="47">
        <v>102</v>
      </c>
      <c r="X35" s="47">
        <v>57</v>
      </c>
      <c r="Y35" s="47">
        <v>52</v>
      </c>
      <c r="Z35" s="47">
        <v>62</v>
      </c>
      <c r="AA35" s="47">
        <v>61</v>
      </c>
      <c r="AB35" s="47">
        <v>7</v>
      </c>
      <c r="AC35" s="47"/>
      <c r="AD35" s="47"/>
      <c r="AE35" s="47">
        <v>34</v>
      </c>
      <c r="AF35" s="39">
        <v>2.4249000000000001</v>
      </c>
      <c r="AG35" s="39">
        <v>0.67630000000000001</v>
      </c>
      <c r="AH35" s="39">
        <v>21.677299999999999</v>
      </c>
      <c r="AI35" s="39">
        <v>0.90390000000000004</v>
      </c>
      <c r="AJ35" s="39">
        <v>9146.8767900000003</v>
      </c>
      <c r="AK35" s="39">
        <v>27.2119</v>
      </c>
      <c r="AL35" s="39">
        <v>25.6983</v>
      </c>
      <c r="AM35" s="39">
        <v>35.312399999999997</v>
      </c>
      <c r="AN35" s="39">
        <v>11.7774</v>
      </c>
      <c r="AO35" s="58" t="s">
        <v>853</v>
      </c>
      <c r="AP35" s="58" t="s">
        <v>854</v>
      </c>
    </row>
    <row r="36" spans="1:42" s="68" customFormat="1" x14ac:dyDescent="0.25">
      <c r="A36" s="68">
        <v>698</v>
      </c>
      <c r="B36" s="58" t="s">
        <v>855</v>
      </c>
      <c r="C36" s="38">
        <v>38149</v>
      </c>
      <c r="D36" s="39">
        <v>3814.788</v>
      </c>
      <c r="E36" s="48">
        <v>1.96</v>
      </c>
      <c r="F36" s="39">
        <v>298.35000000000002</v>
      </c>
      <c r="G36" s="39">
        <v>1.4302999999999999</v>
      </c>
      <c r="H36" s="39">
        <v>11.9567</v>
      </c>
      <c r="I36" s="39">
        <v>29.0687</v>
      </c>
      <c r="J36" s="39">
        <v>68.863699999999994</v>
      </c>
      <c r="K36" s="39">
        <v>45.344099999999997</v>
      </c>
      <c r="L36" s="39">
        <v>34.088200000000001</v>
      </c>
      <c r="M36" s="39">
        <v>43.602800000000002</v>
      </c>
      <c r="N36" s="39">
        <v>25.2745</v>
      </c>
      <c r="O36" s="39">
        <v>18.763500000000001</v>
      </c>
      <c r="P36" s="39">
        <v>17.267099999999999</v>
      </c>
      <c r="Q36" s="39">
        <v>18.5077</v>
      </c>
      <c r="R36" s="47">
        <v>128</v>
      </c>
      <c r="S36" s="47">
        <v>128</v>
      </c>
      <c r="T36" s="47">
        <v>130</v>
      </c>
      <c r="U36" s="47">
        <v>49</v>
      </c>
      <c r="V36" s="47">
        <v>7</v>
      </c>
      <c r="W36" s="47">
        <v>16</v>
      </c>
      <c r="X36" s="47">
        <v>9</v>
      </c>
      <c r="Y36" s="47">
        <v>7</v>
      </c>
      <c r="Z36" s="47">
        <v>7</v>
      </c>
      <c r="AA36" s="47">
        <v>5</v>
      </c>
      <c r="AB36" s="47">
        <v>12</v>
      </c>
      <c r="AC36" s="47">
        <v>11</v>
      </c>
      <c r="AD36" s="47">
        <v>16</v>
      </c>
      <c r="AE36" s="47">
        <v>54</v>
      </c>
      <c r="AF36" s="39">
        <v>12.2369</v>
      </c>
      <c r="AG36" s="39">
        <v>1.3506</v>
      </c>
      <c r="AH36" s="39">
        <v>26.1586</v>
      </c>
      <c r="AI36" s="39">
        <v>1.4777</v>
      </c>
      <c r="AJ36" s="39">
        <v>16485.782879999999</v>
      </c>
      <c r="AK36" s="39">
        <v>33.581499999999998</v>
      </c>
      <c r="AL36" s="39">
        <v>19.206199999999999</v>
      </c>
      <c r="AM36" s="39">
        <v>43.018300000000004</v>
      </c>
      <c r="AN36" s="39">
        <v>4.1939000000000002</v>
      </c>
      <c r="AO36" s="58" t="s">
        <v>375</v>
      </c>
      <c r="AP36" s="58" t="s">
        <v>239</v>
      </c>
    </row>
    <row r="37" spans="1:42" s="68" customFormat="1" x14ac:dyDescent="0.25">
      <c r="A37" s="68">
        <v>4584</v>
      </c>
      <c r="B37" s="58" t="s">
        <v>856</v>
      </c>
      <c r="C37" s="38">
        <v>39563</v>
      </c>
      <c r="D37" s="39">
        <v>1093.7457999999999</v>
      </c>
      <c r="E37" s="48">
        <v>2.15</v>
      </c>
      <c r="F37" s="39">
        <v>85.62</v>
      </c>
      <c r="G37" s="39">
        <v>-4.0124000000000004</v>
      </c>
      <c r="H37" s="39">
        <v>3.1901999999999999</v>
      </c>
      <c r="I37" s="39">
        <v>22.757999999999999</v>
      </c>
      <c r="J37" s="39">
        <v>48.003500000000003</v>
      </c>
      <c r="K37" s="39">
        <v>27.507100000000001</v>
      </c>
      <c r="L37" s="39">
        <v>18.687200000000001</v>
      </c>
      <c r="M37" s="39">
        <v>35.082999999999998</v>
      </c>
      <c r="N37" s="39">
        <v>20.755700000000001</v>
      </c>
      <c r="O37" s="39">
        <v>15.872400000000001</v>
      </c>
      <c r="P37" s="39">
        <v>17.5517</v>
      </c>
      <c r="Q37" s="39">
        <v>14.2484</v>
      </c>
      <c r="R37" s="47">
        <v>134</v>
      </c>
      <c r="S37" s="47">
        <v>135</v>
      </c>
      <c r="T37" s="47">
        <v>137</v>
      </c>
      <c r="U37" s="47">
        <v>133</v>
      </c>
      <c r="V37" s="47">
        <v>81</v>
      </c>
      <c r="W37" s="47">
        <v>33</v>
      </c>
      <c r="X37" s="47">
        <v>37</v>
      </c>
      <c r="Y37" s="47">
        <v>41</v>
      </c>
      <c r="Z37" s="47">
        <v>40</v>
      </c>
      <c r="AA37" s="47">
        <v>25</v>
      </c>
      <c r="AB37" s="47">
        <v>32</v>
      </c>
      <c r="AC37" s="47">
        <v>28</v>
      </c>
      <c r="AD37" s="47">
        <v>12</v>
      </c>
      <c r="AE37" s="47">
        <v>95</v>
      </c>
      <c r="AF37" s="39">
        <v>5.9249000000000001</v>
      </c>
      <c r="AG37" s="39">
        <v>0.8911</v>
      </c>
      <c r="AH37" s="39">
        <v>29.522100000000002</v>
      </c>
      <c r="AI37" s="39">
        <v>0.55720000000000003</v>
      </c>
      <c r="AJ37" s="39">
        <v>24046.204380000003</v>
      </c>
      <c r="AK37" s="39">
        <v>53.472000000000001</v>
      </c>
      <c r="AL37" s="39">
        <v>14.796900000000001</v>
      </c>
      <c r="AM37" s="39">
        <v>14.2392</v>
      </c>
      <c r="AN37" s="39">
        <v>17.492000000000001</v>
      </c>
      <c r="AO37" s="58" t="s">
        <v>857</v>
      </c>
      <c r="AP37" s="58" t="s">
        <v>430</v>
      </c>
    </row>
    <row r="38" spans="1:42" s="68" customFormat="1" x14ac:dyDescent="0.25">
      <c r="A38" s="68">
        <v>42237</v>
      </c>
      <c r="B38" s="58" t="s">
        <v>858</v>
      </c>
      <c r="C38" s="38">
        <v>43626</v>
      </c>
      <c r="D38" s="39">
        <v>1179.229</v>
      </c>
      <c r="E38" s="48">
        <v>1.26</v>
      </c>
      <c r="F38" s="39">
        <v>19.786000000000001</v>
      </c>
      <c r="G38" s="39">
        <v>2.6137999999999999</v>
      </c>
      <c r="H38" s="39">
        <v>3.7709000000000001</v>
      </c>
      <c r="I38" s="39">
        <v>7.8197000000000001</v>
      </c>
      <c r="J38" s="39">
        <v>19.5962</v>
      </c>
      <c r="K38" s="39">
        <v>15.1531</v>
      </c>
      <c r="L38" s="39">
        <v>10.095599999999999</v>
      </c>
      <c r="M38" s="39">
        <v>19.3613</v>
      </c>
      <c r="N38" s="39"/>
      <c r="O38" s="39"/>
      <c r="P38" s="39"/>
      <c r="Q38" s="39">
        <v>14.6487</v>
      </c>
      <c r="R38" s="47">
        <v>17</v>
      </c>
      <c r="S38" s="47">
        <v>20</v>
      </c>
      <c r="T38" s="47">
        <v>18</v>
      </c>
      <c r="U38" s="47">
        <v>34</v>
      </c>
      <c r="V38" s="47">
        <v>74</v>
      </c>
      <c r="W38" s="47">
        <v>113</v>
      </c>
      <c r="X38" s="47">
        <v>106</v>
      </c>
      <c r="Y38" s="47">
        <v>100</v>
      </c>
      <c r="Z38" s="47">
        <v>88</v>
      </c>
      <c r="AA38" s="47">
        <v>73</v>
      </c>
      <c r="AB38" s="47"/>
      <c r="AC38" s="47"/>
      <c r="AD38" s="47"/>
      <c r="AE38" s="47">
        <v>91</v>
      </c>
      <c r="AF38" s="39">
        <v>-6.7209000000000003</v>
      </c>
      <c r="AG38" s="39">
        <v>0.59250000000000003</v>
      </c>
      <c r="AH38" s="39">
        <v>18.6252</v>
      </c>
      <c r="AI38" s="39">
        <v>0.99690000000000001</v>
      </c>
      <c r="AJ38" s="39">
        <v>35536.705000000002</v>
      </c>
      <c r="AK38" s="39">
        <v>80.290800000000004</v>
      </c>
      <c r="AL38" s="39">
        <v>19.539100000000001</v>
      </c>
      <c r="AM38" s="39"/>
      <c r="AN38" s="39">
        <v>0.1701</v>
      </c>
      <c r="AO38" s="58" t="s">
        <v>859</v>
      </c>
      <c r="AP38" s="58" t="s">
        <v>430</v>
      </c>
    </row>
    <row r="39" spans="1:42" s="68" customFormat="1" x14ac:dyDescent="0.25">
      <c r="A39" s="68">
        <v>38375</v>
      </c>
      <c r="B39" s="58" t="s">
        <v>860</v>
      </c>
      <c r="C39" s="38">
        <v>43153</v>
      </c>
      <c r="D39" s="39">
        <v>932.04840000000002</v>
      </c>
      <c r="E39" s="48">
        <v>2.27</v>
      </c>
      <c r="F39" s="39">
        <v>23.1401</v>
      </c>
      <c r="G39" s="39">
        <v>-3.8673000000000002</v>
      </c>
      <c r="H39" s="39">
        <v>-0.4204</v>
      </c>
      <c r="I39" s="39">
        <v>4.2647000000000004</v>
      </c>
      <c r="J39" s="39">
        <v>30.094799999999999</v>
      </c>
      <c r="K39" s="39">
        <v>16.687100000000001</v>
      </c>
      <c r="L39" s="39">
        <v>12.806699999999999</v>
      </c>
      <c r="M39" s="39">
        <v>24.5867</v>
      </c>
      <c r="N39" s="39">
        <v>19.9499</v>
      </c>
      <c r="O39" s="39"/>
      <c r="P39" s="39"/>
      <c r="Q39" s="39">
        <v>14.2745</v>
      </c>
      <c r="R39" s="47">
        <v>100</v>
      </c>
      <c r="S39" s="47">
        <v>90</v>
      </c>
      <c r="T39" s="47">
        <v>100</v>
      </c>
      <c r="U39" s="47">
        <v>132</v>
      </c>
      <c r="V39" s="47">
        <v>121</v>
      </c>
      <c r="W39" s="47">
        <v>130</v>
      </c>
      <c r="X39" s="47">
        <v>77</v>
      </c>
      <c r="Y39" s="47">
        <v>96</v>
      </c>
      <c r="Z39" s="47">
        <v>74</v>
      </c>
      <c r="AA39" s="47">
        <v>55</v>
      </c>
      <c r="AB39" s="47">
        <v>36</v>
      </c>
      <c r="AC39" s="47"/>
      <c r="AD39" s="47"/>
      <c r="AE39" s="47">
        <v>94</v>
      </c>
      <c r="AF39" s="39">
        <v>-8.4899000000000004</v>
      </c>
      <c r="AG39" s="39">
        <v>0.622</v>
      </c>
      <c r="AH39" s="39">
        <v>32.085599999999999</v>
      </c>
      <c r="AI39" s="39">
        <v>1.8203</v>
      </c>
      <c r="AJ39" s="39">
        <v>3059.1150699999998</v>
      </c>
      <c r="AK39" s="39">
        <v>6.2370000000000001</v>
      </c>
      <c r="AL39" s="39">
        <v>5.9435000000000002</v>
      </c>
      <c r="AM39" s="39">
        <v>74.829700000000003</v>
      </c>
      <c r="AN39" s="39">
        <v>12.989800000000001</v>
      </c>
      <c r="AO39" s="58" t="s">
        <v>725</v>
      </c>
      <c r="AP39" s="58" t="s">
        <v>861</v>
      </c>
    </row>
    <row r="40" spans="1:42" s="68" customFormat="1" x14ac:dyDescent="0.25">
      <c r="A40" s="68">
        <v>3813</v>
      </c>
      <c r="B40" s="58" t="s">
        <v>862</v>
      </c>
      <c r="C40" s="38">
        <v>39463</v>
      </c>
      <c r="D40" s="39">
        <v>231.17269999999999</v>
      </c>
      <c r="E40" s="48">
        <v>2.5299999999999998</v>
      </c>
      <c r="F40" s="39">
        <v>25.898700000000002</v>
      </c>
      <c r="G40" s="39">
        <v>-1.1240000000000001</v>
      </c>
      <c r="H40" s="39">
        <v>1.9654</v>
      </c>
      <c r="I40" s="39">
        <v>7.1783999999999999</v>
      </c>
      <c r="J40" s="39">
        <v>2.2698</v>
      </c>
      <c r="K40" s="39">
        <v>0.87939999999999996</v>
      </c>
      <c r="L40" s="39">
        <v>-6.7656999999999998</v>
      </c>
      <c r="M40" s="39">
        <v>2.3386</v>
      </c>
      <c r="N40" s="39">
        <v>4.4877000000000002</v>
      </c>
      <c r="O40" s="39">
        <v>4.1731999999999996</v>
      </c>
      <c r="P40" s="39">
        <v>5.6829000000000001</v>
      </c>
      <c r="Q40" s="39">
        <v>5.9762000000000004</v>
      </c>
      <c r="R40" s="47">
        <v>57</v>
      </c>
      <c r="S40" s="47">
        <v>105</v>
      </c>
      <c r="T40" s="47">
        <v>92</v>
      </c>
      <c r="U40" s="47">
        <v>98</v>
      </c>
      <c r="V40" s="47">
        <v>98</v>
      </c>
      <c r="W40" s="47">
        <v>117</v>
      </c>
      <c r="X40" s="47">
        <v>119</v>
      </c>
      <c r="Y40" s="47">
        <v>107</v>
      </c>
      <c r="Z40" s="47">
        <v>95</v>
      </c>
      <c r="AA40" s="47">
        <v>84</v>
      </c>
      <c r="AB40" s="47">
        <v>73</v>
      </c>
      <c r="AC40" s="47">
        <v>60</v>
      </c>
      <c r="AD40" s="47">
        <v>49</v>
      </c>
      <c r="AE40" s="47">
        <v>136</v>
      </c>
      <c r="AF40" s="39">
        <v>-17.854399999999998</v>
      </c>
      <c r="AG40" s="39">
        <v>-0.6028</v>
      </c>
      <c r="AH40" s="39">
        <v>13.6395</v>
      </c>
      <c r="AI40" s="39">
        <v>0.51229999999999998</v>
      </c>
      <c r="AJ40" s="39">
        <v>55356.008479999997</v>
      </c>
      <c r="AK40" s="39">
        <v>33.798499999999997</v>
      </c>
      <c r="AL40" s="39">
        <v>6.9252000000000002</v>
      </c>
      <c r="AM40" s="39">
        <v>0.26400000000000001</v>
      </c>
      <c r="AN40" s="39">
        <v>59.012300000000003</v>
      </c>
      <c r="AO40" s="58" t="s">
        <v>863</v>
      </c>
      <c r="AP40" s="58" t="s">
        <v>244</v>
      </c>
    </row>
    <row r="41" spans="1:42" s="68" customFormat="1" x14ac:dyDescent="0.25">
      <c r="A41" s="68">
        <v>7864</v>
      </c>
      <c r="B41" s="58" t="s">
        <v>864</v>
      </c>
      <c r="C41" s="38">
        <v>40060</v>
      </c>
      <c r="D41" s="39">
        <v>2405.8481999999999</v>
      </c>
      <c r="E41" s="48">
        <v>2.04</v>
      </c>
      <c r="F41" s="39">
        <v>130.0797</v>
      </c>
      <c r="G41" s="39">
        <v>-0.61260000000000003</v>
      </c>
      <c r="H41" s="39">
        <v>5.5259</v>
      </c>
      <c r="I41" s="39">
        <v>25.353400000000001</v>
      </c>
      <c r="J41" s="39">
        <v>68.6327</v>
      </c>
      <c r="K41" s="39">
        <v>45.2547</v>
      </c>
      <c r="L41" s="39">
        <v>31.9496</v>
      </c>
      <c r="M41" s="39">
        <v>40.487299999999998</v>
      </c>
      <c r="N41" s="39">
        <v>23.827300000000001</v>
      </c>
      <c r="O41" s="39">
        <v>19.237300000000001</v>
      </c>
      <c r="P41" s="39">
        <v>20.6768</v>
      </c>
      <c r="Q41" s="39">
        <v>18.9817</v>
      </c>
      <c r="R41" s="47">
        <v>118</v>
      </c>
      <c r="S41" s="47">
        <v>107</v>
      </c>
      <c r="T41" s="47">
        <v>117</v>
      </c>
      <c r="U41" s="47">
        <v>88</v>
      </c>
      <c r="V41" s="47">
        <v>47</v>
      </c>
      <c r="W41" s="47">
        <v>24</v>
      </c>
      <c r="X41" s="47">
        <v>10</v>
      </c>
      <c r="Y41" s="47">
        <v>8</v>
      </c>
      <c r="Z41" s="47">
        <v>12</v>
      </c>
      <c r="AA41" s="47">
        <v>11</v>
      </c>
      <c r="AB41" s="47">
        <v>18</v>
      </c>
      <c r="AC41" s="47">
        <v>9</v>
      </c>
      <c r="AD41" s="47">
        <v>1</v>
      </c>
      <c r="AE41" s="47">
        <v>52</v>
      </c>
      <c r="AF41" s="39">
        <v>7.0932000000000004</v>
      </c>
      <c r="AG41" s="39">
        <v>1.2545999999999999</v>
      </c>
      <c r="AH41" s="39">
        <v>27.206800000000001</v>
      </c>
      <c r="AI41" s="39">
        <v>0.73460000000000003</v>
      </c>
      <c r="AJ41" s="39">
        <v>32268.000290000004</v>
      </c>
      <c r="AK41" s="39">
        <v>50.461199999999998</v>
      </c>
      <c r="AL41" s="39">
        <v>13.0175</v>
      </c>
      <c r="AM41" s="39">
        <v>30.301600000000001</v>
      </c>
      <c r="AN41" s="39">
        <v>6.2196999999999996</v>
      </c>
      <c r="AO41" s="58" t="s">
        <v>865</v>
      </c>
      <c r="AP41" s="58" t="s">
        <v>244</v>
      </c>
    </row>
    <row r="42" spans="1:42" s="68" customFormat="1" x14ac:dyDescent="0.25">
      <c r="A42" s="68">
        <v>946</v>
      </c>
      <c r="B42" s="127" t="s">
        <v>866</v>
      </c>
      <c r="C42" s="38">
        <v>36577</v>
      </c>
      <c r="D42" s="39">
        <v>3459.5355</v>
      </c>
      <c r="E42" s="48">
        <v>1.91</v>
      </c>
      <c r="F42" s="39">
        <v>216.2423</v>
      </c>
      <c r="G42" s="39">
        <v>-0.6673</v>
      </c>
      <c r="H42" s="39">
        <v>7.8109000000000002</v>
      </c>
      <c r="I42" s="39">
        <v>24.686499999999999</v>
      </c>
      <c r="J42" s="39">
        <v>63.924700000000001</v>
      </c>
      <c r="K42" s="39">
        <v>43.235300000000002</v>
      </c>
      <c r="L42" s="39">
        <v>26.783799999999999</v>
      </c>
      <c r="M42" s="39">
        <v>36.859099999999998</v>
      </c>
      <c r="N42" s="39">
        <v>22.9389</v>
      </c>
      <c r="O42" s="39">
        <v>17.953499999999998</v>
      </c>
      <c r="P42" s="39">
        <v>17.774100000000001</v>
      </c>
      <c r="Q42" s="39">
        <v>13.483499999999999</v>
      </c>
      <c r="R42" s="47">
        <v>127</v>
      </c>
      <c r="S42" s="47">
        <v>125</v>
      </c>
      <c r="T42" s="47">
        <v>129</v>
      </c>
      <c r="U42" s="47">
        <v>90</v>
      </c>
      <c r="V42" s="47">
        <v>32</v>
      </c>
      <c r="W42" s="47">
        <v>26</v>
      </c>
      <c r="X42" s="47">
        <v>14</v>
      </c>
      <c r="Y42" s="47">
        <v>11</v>
      </c>
      <c r="Z42" s="47">
        <v>24</v>
      </c>
      <c r="AA42" s="47">
        <v>21</v>
      </c>
      <c r="AB42" s="47">
        <v>24</v>
      </c>
      <c r="AC42" s="47">
        <v>16</v>
      </c>
      <c r="AD42" s="47">
        <v>8</v>
      </c>
      <c r="AE42" s="47">
        <v>100</v>
      </c>
      <c r="AF42" s="39">
        <v>2.3441000000000001</v>
      </c>
      <c r="AG42" s="39">
        <v>0.94379999999999997</v>
      </c>
      <c r="AH42" s="39">
        <v>27.248699999999999</v>
      </c>
      <c r="AI42" s="39">
        <v>1.2429999999999999</v>
      </c>
      <c r="AJ42" s="39">
        <v>25757.485519999998</v>
      </c>
      <c r="AK42" s="39">
        <v>35.207500000000003</v>
      </c>
      <c r="AL42" s="39">
        <v>8.4270999999999994</v>
      </c>
      <c r="AM42" s="39">
        <v>46.2866</v>
      </c>
      <c r="AN42" s="39">
        <v>10.078799999999999</v>
      </c>
      <c r="AO42" s="58" t="s">
        <v>867</v>
      </c>
      <c r="AP42" s="58" t="s">
        <v>244</v>
      </c>
    </row>
    <row r="43" spans="1:42" s="68" customFormat="1" x14ac:dyDescent="0.25">
      <c r="A43" s="68">
        <v>961</v>
      </c>
      <c r="B43" s="58" t="s">
        <v>868</v>
      </c>
      <c r="C43" s="38">
        <v>36029</v>
      </c>
      <c r="D43" s="39">
        <v>1444.6423</v>
      </c>
      <c r="E43" s="48">
        <v>2.1</v>
      </c>
      <c r="F43" s="39">
        <v>438.62490000000003</v>
      </c>
      <c r="G43" s="39">
        <v>-5.1148999999999996</v>
      </c>
      <c r="H43" s="39">
        <v>-4.4055999999999997</v>
      </c>
      <c r="I43" s="39">
        <v>9.4276999999999997</v>
      </c>
      <c r="J43" s="39">
        <v>38.988300000000002</v>
      </c>
      <c r="K43" s="39">
        <v>22.3338</v>
      </c>
      <c r="L43" s="39">
        <v>15.5016</v>
      </c>
      <c r="M43" s="39">
        <v>27.285299999999999</v>
      </c>
      <c r="N43" s="39">
        <v>22.186599999999999</v>
      </c>
      <c r="O43" s="39">
        <v>20.566700000000001</v>
      </c>
      <c r="P43" s="39">
        <v>17.697700000000001</v>
      </c>
      <c r="Q43" s="39">
        <v>18.934200000000001</v>
      </c>
      <c r="R43" s="47">
        <v>101</v>
      </c>
      <c r="S43" s="47">
        <v>111</v>
      </c>
      <c r="T43" s="47">
        <v>128</v>
      </c>
      <c r="U43" s="47">
        <v>136</v>
      </c>
      <c r="V43" s="47">
        <v>134</v>
      </c>
      <c r="W43" s="47">
        <v>105</v>
      </c>
      <c r="X43" s="47">
        <v>56</v>
      </c>
      <c r="Y43" s="47">
        <v>70</v>
      </c>
      <c r="Z43" s="47">
        <v>58</v>
      </c>
      <c r="AA43" s="47">
        <v>44</v>
      </c>
      <c r="AB43" s="47">
        <v>29</v>
      </c>
      <c r="AC43" s="47">
        <v>6</v>
      </c>
      <c r="AD43" s="47">
        <v>10</v>
      </c>
      <c r="AE43" s="47">
        <v>53</v>
      </c>
      <c r="AF43" s="39">
        <v>4.3781999999999996</v>
      </c>
      <c r="AG43" s="39">
        <v>0.62139999999999995</v>
      </c>
      <c r="AH43" s="39">
        <v>29.691800000000001</v>
      </c>
      <c r="AI43" s="39">
        <v>0.95369999999999999</v>
      </c>
      <c r="AJ43" s="39">
        <v>12696.208130000001</v>
      </c>
      <c r="AK43" s="39">
        <v>21.7254</v>
      </c>
      <c r="AL43" s="39">
        <v>23.955100000000002</v>
      </c>
      <c r="AM43" s="39">
        <v>35.187199999999997</v>
      </c>
      <c r="AN43" s="39">
        <v>19.132200000000001</v>
      </c>
      <c r="AO43" s="58" t="s">
        <v>869</v>
      </c>
      <c r="AP43" s="58" t="s">
        <v>244</v>
      </c>
    </row>
    <row r="44" spans="1:42" s="68" customFormat="1" x14ac:dyDescent="0.25">
      <c r="A44" s="68">
        <v>37759</v>
      </c>
      <c r="B44" s="127" t="s">
        <v>870</v>
      </c>
      <c r="C44" s="38">
        <v>44378</v>
      </c>
      <c r="D44" s="39">
        <v>3369.8090000000002</v>
      </c>
      <c r="E44" s="48">
        <v>1.9</v>
      </c>
      <c r="F44" s="39">
        <v>14.461</v>
      </c>
      <c r="G44" s="39">
        <v>-1.6258999999999999</v>
      </c>
      <c r="H44" s="39">
        <v>2.6038999999999999</v>
      </c>
      <c r="I44" s="39">
        <v>4.3888999999999996</v>
      </c>
      <c r="J44" s="39">
        <v>20.2578</v>
      </c>
      <c r="K44" s="39">
        <v>22.8156</v>
      </c>
      <c r="L44" s="39"/>
      <c r="M44" s="39"/>
      <c r="N44" s="39"/>
      <c r="O44" s="39"/>
      <c r="P44" s="39"/>
      <c r="Q44" s="39">
        <v>13.408899999999999</v>
      </c>
      <c r="R44" s="47">
        <v>65</v>
      </c>
      <c r="S44" s="47">
        <v>38</v>
      </c>
      <c r="T44" s="47">
        <v>25</v>
      </c>
      <c r="U44" s="47">
        <v>105</v>
      </c>
      <c r="V44" s="47">
        <v>88</v>
      </c>
      <c r="W44" s="47">
        <v>129</v>
      </c>
      <c r="X44" s="47">
        <v>104</v>
      </c>
      <c r="Y44" s="47">
        <v>64</v>
      </c>
      <c r="Z44" s="47"/>
      <c r="AA44" s="47"/>
      <c r="AB44" s="47"/>
      <c r="AC44" s="47"/>
      <c r="AD44" s="47"/>
      <c r="AE44" s="47">
        <v>101</v>
      </c>
      <c r="AF44" s="39">
        <v>3.9500999999999999</v>
      </c>
      <c r="AG44" s="39">
        <v>1.0948</v>
      </c>
      <c r="AH44" s="39">
        <v>10.8467</v>
      </c>
      <c r="AI44" s="39">
        <v>1.2483</v>
      </c>
      <c r="AJ44" s="39">
        <v>49742.874980000001</v>
      </c>
      <c r="AK44" s="39">
        <v>72.153700000000001</v>
      </c>
      <c r="AL44" s="39">
        <v>7.2812000000000001</v>
      </c>
      <c r="AM44" s="39">
        <v>19.5746</v>
      </c>
      <c r="AN44" s="39">
        <v>0.99039999999999995</v>
      </c>
      <c r="AO44" s="58" t="s">
        <v>398</v>
      </c>
      <c r="AP44" s="58" t="s">
        <v>233</v>
      </c>
    </row>
    <row r="45" spans="1:42" s="68" customFormat="1" x14ac:dyDescent="0.25">
      <c r="A45" s="68">
        <v>46445</v>
      </c>
      <c r="B45" s="58" t="s">
        <v>871</v>
      </c>
      <c r="C45" s="38">
        <v>44895</v>
      </c>
      <c r="D45" s="39">
        <v>2970.5297999999998</v>
      </c>
      <c r="E45" s="48">
        <v>1.95</v>
      </c>
      <c r="F45" s="39">
        <v>13.205</v>
      </c>
      <c r="G45" s="39">
        <v>0.38009999999999999</v>
      </c>
      <c r="H45" s="39">
        <v>1.5535000000000001</v>
      </c>
      <c r="I45" s="39">
        <v>8.6115999999999993</v>
      </c>
      <c r="J45" s="39">
        <v>25.284600000000001</v>
      </c>
      <c r="K45" s="39"/>
      <c r="L45" s="39"/>
      <c r="M45" s="39"/>
      <c r="N45" s="39"/>
      <c r="O45" s="39"/>
      <c r="P45" s="39"/>
      <c r="Q45" s="39">
        <v>20.141100000000002</v>
      </c>
      <c r="R45" s="47">
        <v>77</v>
      </c>
      <c r="S45" s="47">
        <v>74</v>
      </c>
      <c r="T45" s="47">
        <v>48</v>
      </c>
      <c r="U45" s="47">
        <v>70</v>
      </c>
      <c r="V45" s="47">
        <v>101</v>
      </c>
      <c r="W45" s="47">
        <v>110</v>
      </c>
      <c r="X45" s="47">
        <v>94</v>
      </c>
      <c r="Y45" s="47"/>
      <c r="Z45" s="47"/>
      <c r="AA45" s="47"/>
      <c r="AB45" s="47"/>
      <c r="AC45" s="47"/>
      <c r="AD45" s="47"/>
      <c r="AE45" s="47">
        <v>48</v>
      </c>
      <c r="AF45" s="39">
        <v>10.981</v>
      </c>
      <c r="AG45" s="39">
        <v>6.2032999999999996</v>
      </c>
      <c r="AH45" s="39">
        <v>4.2747999999999999</v>
      </c>
      <c r="AI45" s="39">
        <v>0.52310000000000001</v>
      </c>
      <c r="AJ45" s="39">
        <v>39513.499230000001</v>
      </c>
      <c r="AK45" s="39">
        <v>70.457599999999999</v>
      </c>
      <c r="AL45" s="39">
        <v>8.6911000000000005</v>
      </c>
      <c r="AM45" s="39">
        <v>11.592000000000001</v>
      </c>
      <c r="AN45" s="39">
        <v>9.2592999999999996</v>
      </c>
      <c r="AO45" s="58" t="s">
        <v>249</v>
      </c>
      <c r="AP45" s="58" t="s">
        <v>236</v>
      </c>
    </row>
    <row r="46" spans="1:42" s="68" customFormat="1" x14ac:dyDescent="0.25">
      <c r="A46" s="68">
        <v>46585</v>
      </c>
      <c r="B46" s="58" t="s">
        <v>872</v>
      </c>
      <c r="C46" s="38">
        <v>45079</v>
      </c>
      <c r="D46" s="39">
        <v>2696.2563</v>
      </c>
      <c r="E46" s="48">
        <v>1.99</v>
      </c>
      <c r="F46" s="39">
        <v>19.382999999999999</v>
      </c>
      <c r="G46" s="39">
        <v>3.597</v>
      </c>
      <c r="H46" s="39">
        <v>16.828399999999998</v>
      </c>
      <c r="I46" s="39">
        <v>40.0809</v>
      </c>
      <c r="J46" s="39">
        <v>93.597700000000003</v>
      </c>
      <c r="K46" s="39"/>
      <c r="L46" s="39"/>
      <c r="M46" s="39"/>
      <c r="N46" s="39"/>
      <c r="O46" s="39"/>
      <c r="P46" s="39"/>
      <c r="Q46" s="39">
        <v>92.444400000000002</v>
      </c>
      <c r="R46" s="47">
        <v>138</v>
      </c>
      <c r="S46" s="47">
        <v>138</v>
      </c>
      <c r="T46" s="47">
        <v>138</v>
      </c>
      <c r="U46" s="47">
        <v>19</v>
      </c>
      <c r="V46" s="47">
        <v>1</v>
      </c>
      <c r="W46" s="47">
        <v>1</v>
      </c>
      <c r="X46" s="47">
        <v>1</v>
      </c>
      <c r="Y46" s="47"/>
      <c r="Z46" s="47"/>
      <c r="AA46" s="47"/>
      <c r="AB46" s="47"/>
      <c r="AC46" s="47"/>
      <c r="AD46" s="47"/>
      <c r="AE46" s="47">
        <v>1</v>
      </c>
      <c r="AF46" s="39">
        <v>0.99960000000000004</v>
      </c>
      <c r="AG46" s="39">
        <v>5.3537999999999997</v>
      </c>
      <c r="AH46" s="39">
        <v>18.665800000000001</v>
      </c>
      <c r="AI46" s="39">
        <v>0.6583</v>
      </c>
      <c r="AJ46" s="39">
        <v>10437.44865</v>
      </c>
      <c r="AK46" s="39">
        <v>42.750300000000003</v>
      </c>
      <c r="AL46" s="39">
        <v>8.3988999999999994</v>
      </c>
      <c r="AM46" s="39">
        <v>44.072099999999999</v>
      </c>
      <c r="AN46" s="39">
        <v>4.7786</v>
      </c>
      <c r="AO46" s="58" t="s">
        <v>873</v>
      </c>
      <c r="AP46" s="58" t="s">
        <v>236</v>
      </c>
    </row>
    <row r="47" spans="1:42" s="68" customFormat="1" x14ac:dyDescent="0.25">
      <c r="A47" s="68">
        <v>38242</v>
      </c>
      <c r="B47" s="58" t="s">
        <v>874</v>
      </c>
      <c r="C47" s="38">
        <v>43075</v>
      </c>
      <c r="D47" s="39">
        <v>1430.6149</v>
      </c>
      <c r="E47" s="48">
        <v>2.19</v>
      </c>
      <c r="F47" s="39">
        <v>21.861999999999998</v>
      </c>
      <c r="G47" s="39">
        <v>-0.37369999999999998</v>
      </c>
      <c r="H47" s="39">
        <v>4.7431999999999999</v>
      </c>
      <c r="I47" s="39">
        <v>15.622999999999999</v>
      </c>
      <c r="J47" s="39">
        <v>52.433399999999999</v>
      </c>
      <c r="K47" s="39">
        <v>35.338700000000003</v>
      </c>
      <c r="L47" s="39">
        <v>23.545300000000001</v>
      </c>
      <c r="M47" s="39">
        <v>32.066800000000001</v>
      </c>
      <c r="N47" s="39">
        <v>17.0838</v>
      </c>
      <c r="O47" s="39"/>
      <c r="P47" s="39"/>
      <c r="Q47" s="39">
        <v>12.7844</v>
      </c>
      <c r="R47" s="47">
        <v>97</v>
      </c>
      <c r="S47" s="47">
        <v>81</v>
      </c>
      <c r="T47" s="47">
        <v>73</v>
      </c>
      <c r="U47" s="47">
        <v>83</v>
      </c>
      <c r="V47" s="47">
        <v>60</v>
      </c>
      <c r="W47" s="47">
        <v>68</v>
      </c>
      <c r="X47" s="47">
        <v>29</v>
      </c>
      <c r="Y47" s="47">
        <v>24</v>
      </c>
      <c r="Z47" s="47">
        <v>27</v>
      </c>
      <c r="AA47" s="47">
        <v>26</v>
      </c>
      <c r="AB47" s="47">
        <v>54</v>
      </c>
      <c r="AC47" s="47"/>
      <c r="AD47" s="47"/>
      <c r="AE47" s="47">
        <v>105</v>
      </c>
      <c r="AF47" s="39">
        <v>4.6502999999999997</v>
      </c>
      <c r="AG47" s="39">
        <v>1.0953999999999999</v>
      </c>
      <c r="AH47" s="39">
        <v>22.145</v>
      </c>
      <c r="AI47" s="39">
        <v>0.94140000000000001</v>
      </c>
      <c r="AJ47" s="39">
        <v>32173.21082</v>
      </c>
      <c r="AK47" s="39">
        <v>61.378999999999998</v>
      </c>
      <c r="AL47" s="39">
        <v>7.1181000000000001</v>
      </c>
      <c r="AM47" s="39">
        <v>29.586099999999998</v>
      </c>
      <c r="AN47" s="39">
        <v>1.9167000000000001</v>
      </c>
      <c r="AO47" s="58" t="s">
        <v>875</v>
      </c>
      <c r="AP47" s="58" t="s">
        <v>233</v>
      </c>
    </row>
    <row r="48" spans="1:42" s="68" customFormat="1" x14ac:dyDescent="0.25">
      <c r="A48" s="68">
        <v>4253</v>
      </c>
      <c r="B48" s="58" t="s">
        <v>876</v>
      </c>
      <c r="C48" s="38">
        <v>39517</v>
      </c>
      <c r="D48" s="39">
        <v>1893.5419999999999</v>
      </c>
      <c r="E48" s="48">
        <v>2.13</v>
      </c>
      <c r="F48" s="39">
        <v>43.515000000000001</v>
      </c>
      <c r="G48" s="39">
        <v>-2.0043000000000002</v>
      </c>
      <c r="H48" s="39">
        <v>4.0183</v>
      </c>
      <c r="I48" s="39">
        <v>21.853200000000001</v>
      </c>
      <c r="J48" s="39">
        <v>68.375600000000006</v>
      </c>
      <c r="K48" s="39">
        <v>47.075800000000001</v>
      </c>
      <c r="L48" s="39">
        <v>34.648899999999998</v>
      </c>
      <c r="M48" s="39">
        <v>43.003700000000002</v>
      </c>
      <c r="N48" s="39">
        <v>19.695699999999999</v>
      </c>
      <c r="O48" s="39">
        <v>12.214399999999999</v>
      </c>
      <c r="P48" s="39">
        <v>11.5731</v>
      </c>
      <c r="Q48" s="39">
        <v>9.4718999999999998</v>
      </c>
      <c r="R48" s="47">
        <v>122</v>
      </c>
      <c r="S48" s="47">
        <v>104</v>
      </c>
      <c r="T48" s="47">
        <v>110</v>
      </c>
      <c r="U48" s="47">
        <v>116</v>
      </c>
      <c r="V48" s="47">
        <v>66</v>
      </c>
      <c r="W48" s="47">
        <v>36</v>
      </c>
      <c r="X48" s="47">
        <v>11</v>
      </c>
      <c r="Y48" s="47">
        <v>6</v>
      </c>
      <c r="Z48" s="47">
        <v>5</v>
      </c>
      <c r="AA48" s="47">
        <v>6</v>
      </c>
      <c r="AB48" s="47">
        <v>40</v>
      </c>
      <c r="AC48" s="47">
        <v>49</v>
      </c>
      <c r="AD48" s="47">
        <v>46</v>
      </c>
      <c r="AE48" s="47">
        <v>127</v>
      </c>
      <c r="AF48" s="39">
        <v>15.7484</v>
      </c>
      <c r="AG48" s="39">
        <v>1.4121000000000001</v>
      </c>
      <c r="AH48" s="39">
        <v>26.553000000000001</v>
      </c>
      <c r="AI48" s="39">
        <v>1.3912</v>
      </c>
      <c r="AJ48" s="39">
        <v>27716.501339999999</v>
      </c>
      <c r="AK48" s="39">
        <v>42.140999999999998</v>
      </c>
      <c r="AL48" s="39">
        <v>5.0801999999999996</v>
      </c>
      <c r="AM48" s="39">
        <v>38.478000000000002</v>
      </c>
      <c r="AN48" s="39">
        <v>14.300800000000001</v>
      </c>
      <c r="AO48" s="58" t="s">
        <v>875</v>
      </c>
      <c r="AP48" s="58" t="s">
        <v>233</v>
      </c>
    </row>
    <row r="49" spans="1:42" s="68" customFormat="1" x14ac:dyDescent="0.25">
      <c r="A49" s="68">
        <v>47648</v>
      </c>
      <c r="B49" s="58" t="s">
        <v>877</v>
      </c>
      <c r="C49" s="38">
        <v>44994</v>
      </c>
      <c r="D49" s="39">
        <v>572.23310000000004</v>
      </c>
      <c r="E49" s="48">
        <v>2.44</v>
      </c>
      <c r="F49" s="39">
        <v>13.612</v>
      </c>
      <c r="G49" s="39">
        <v>4.4425999999999997</v>
      </c>
      <c r="H49" s="39">
        <v>9.1929999999999996</v>
      </c>
      <c r="I49" s="39">
        <v>12.8316</v>
      </c>
      <c r="J49" s="39">
        <v>26.776599999999998</v>
      </c>
      <c r="K49" s="39"/>
      <c r="L49" s="39"/>
      <c r="M49" s="39"/>
      <c r="N49" s="39"/>
      <c r="O49" s="39"/>
      <c r="P49" s="39"/>
      <c r="Q49" s="39">
        <v>28.135200000000001</v>
      </c>
      <c r="R49" s="47">
        <v>39</v>
      </c>
      <c r="S49" s="47">
        <v>65</v>
      </c>
      <c r="T49" s="47">
        <v>49</v>
      </c>
      <c r="U49" s="47">
        <v>11</v>
      </c>
      <c r="V49" s="47">
        <v>18</v>
      </c>
      <c r="W49" s="47">
        <v>88</v>
      </c>
      <c r="X49" s="47">
        <v>87</v>
      </c>
      <c r="Y49" s="47"/>
      <c r="Z49" s="47"/>
      <c r="AA49" s="47"/>
      <c r="AB49" s="47"/>
      <c r="AC49" s="47"/>
      <c r="AD49" s="47"/>
      <c r="AE49" s="47">
        <v>22</v>
      </c>
      <c r="AF49" s="39">
        <v>-3.1798000000000002</v>
      </c>
      <c r="AG49" s="39">
        <v>9.4379000000000008</v>
      </c>
      <c r="AH49" s="39">
        <v>2.3757000000000001</v>
      </c>
      <c r="AI49" s="39">
        <v>0.75580000000000003</v>
      </c>
      <c r="AJ49" s="39">
        <v>13734.02161</v>
      </c>
      <c r="AK49" s="39">
        <v>48.012999999999998</v>
      </c>
      <c r="AL49" s="39">
        <v>31.261900000000001</v>
      </c>
      <c r="AM49" s="39">
        <v>18.878900000000002</v>
      </c>
      <c r="AN49" s="39">
        <v>1.8462000000000001</v>
      </c>
      <c r="AO49" s="58" t="s">
        <v>249</v>
      </c>
      <c r="AP49" s="58" t="s">
        <v>236</v>
      </c>
    </row>
    <row r="50" spans="1:42" s="68" customFormat="1" x14ac:dyDescent="0.25">
      <c r="A50" s="68">
        <v>46357</v>
      </c>
      <c r="B50" s="58" t="s">
        <v>878</v>
      </c>
      <c r="C50" s="38">
        <v>45119</v>
      </c>
      <c r="D50" s="39">
        <v>662.33299999999997</v>
      </c>
      <c r="E50" s="48">
        <v>2.41</v>
      </c>
      <c r="F50" s="39">
        <v>12.846</v>
      </c>
      <c r="G50" s="39">
        <v>2.2526000000000002</v>
      </c>
      <c r="H50" s="39">
        <v>8.1039999999999992</v>
      </c>
      <c r="I50" s="39">
        <v>14.349299999999999</v>
      </c>
      <c r="J50" s="39"/>
      <c r="K50" s="39"/>
      <c r="L50" s="39"/>
      <c r="M50" s="39"/>
      <c r="N50" s="39"/>
      <c r="O50" s="39"/>
      <c r="P50" s="39"/>
      <c r="Q50" s="39">
        <v>28.46</v>
      </c>
      <c r="R50" s="47">
        <v>9</v>
      </c>
      <c r="S50" s="47">
        <v>8</v>
      </c>
      <c r="T50" s="47">
        <v>7</v>
      </c>
      <c r="U50" s="47">
        <v>38</v>
      </c>
      <c r="V50" s="47">
        <v>27</v>
      </c>
      <c r="W50" s="47">
        <v>80</v>
      </c>
      <c r="X50" s="47"/>
      <c r="Y50" s="47"/>
      <c r="Z50" s="47"/>
      <c r="AA50" s="47"/>
      <c r="AB50" s="47"/>
      <c r="AC50" s="47"/>
      <c r="AD50" s="47"/>
      <c r="AE50" s="47">
        <v>21</v>
      </c>
      <c r="AF50" s="39"/>
      <c r="AG50" s="39"/>
      <c r="AH50" s="39"/>
      <c r="AI50" s="39"/>
      <c r="AJ50" s="39">
        <v>16757.33095</v>
      </c>
      <c r="AK50" s="39">
        <v>52.053699999999999</v>
      </c>
      <c r="AL50" s="39">
        <v>9.3262999999999998</v>
      </c>
      <c r="AM50" s="39">
        <v>32.314900000000002</v>
      </c>
      <c r="AN50" s="39">
        <v>6.3049999999999997</v>
      </c>
      <c r="AO50" s="58" t="s">
        <v>879</v>
      </c>
      <c r="AP50" s="58" t="s">
        <v>233</v>
      </c>
    </row>
    <row r="51" spans="1:42" s="68" customFormat="1" x14ac:dyDescent="0.25">
      <c r="A51" s="68">
        <v>48220</v>
      </c>
      <c r="B51" s="58" t="s">
        <v>880</v>
      </c>
      <c r="C51" s="38">
        <v>45203</v>
      </c>
      <c r="D51" s="39">
        <v>830.66809999999998</v>
      </c>
      <c r="E51" s="48">
        <v>2.34</v>
      </c>
      <c r="F51" s="39">
        <v>12.664</v>
      </c>
      <c r="G51" s="39">
        <v>0.56379999999999997</v>
      </c>
      <c r="H51" s="39">
        <v>3.5487000000000002</v>
      </c>
      <c r="I51" s="39">
        <v>15.981299999999999</v>
      </c>
      <c r="J51" s="39"/>
      <c r="K51" s="39"/>
      <c r="L51" s="39"/>
      <c r="M51" s="39"/>
      <c r="N51" s="39"/>
      <c r="O51" s="39"/>
      <c r="P51" s="39"/>
      <c r="Q51" s="39">
        <v>27.084800000000001</v>
      </c>
      <c r="R51" s="47">
        <v>31</v>
      </c>
      <c r="S51" s="47">
        <v>61</v>
      </c>
      <c r="T51" s="47">
        <v>61</v>
      </c>
      <c r="U51" s="47">
        <v>63</v>
      </c>
      <c r="V51" s="47">
        <v>76</v>
      </c>
      <c r="W51" s="47">
        <v>65</v>
      </c>
      <c r="X51" s="47"/>
      <c r="Y51" s="47"/>
      <c r="Z51" s="47"/>
      <c r="AA51" s="47"/>
      <c r="AB51" s="47"/>
      <c r="AC51" s="47"/>
      <c r="AD51" s="47"/>
      <c r="AE51" s="47">
        <v>23</v>
      </c>
      <c r="AF51" s="39"/>
      <c r="AG51" s="39"/>
      <c r="AH51" s="39"/>
      <c r="AI51" s="39"/>
      <c r="AJ51" s="39">
        <v>8724.660249999999</v>
      </c>
      <c r="AK51" s="39">
        <v>27.4008</v>
      </c>
      <c r="AL51" s="39">
        <v>33.252699999999997</v>
      </c>
      <c r="AM51" s="39">
        <v>36.557899999999997</v>
      </c>
      <c r="AN51" s="39">
        <v>2.7886000000000002</v>
      </c>
      <c r="AO51" s="58" t="s">
        <v>881</v>
      </c>
      <c r="AP51" s="58" t="s">
        <v>233</v>
      </c>
    </row>
    <row r="52" spans="1:42" s="68" customFormat="1" x14ac:dyDescent="0.25">
      <c r="A52" s="68">
        <v>48189</v>
      </c>
      <c r="B52" s="58" t="s">
        <v>882</v>
      </c>
      <c r="C52" s="38">
        <v>45177</v>
      </c>
      <c r="D52" s="39">
        <v>968.73749999999995</v>
      </c>
      <c r="E52" s="48">
        <v>2.27</v>
      </c>
      <c r="F52" s="39">
        <v>11.122999999999999</v>
      </c>
      <c r="G52" s="39">
        <v>0.2253</v>
      </c>
      <c r="H52" s="39">
        <v>-3.3959000000000001</v>
      </c>
      <c r="I52" s="39">
        <v>7.7915000000000001</v>
      </c>
      <c r="J52" s="39"/>
      <c r="K52" s="39"/>
      <c r="L52" s="39"/>
      <c r="M52" s="39"/>
      <c r="N52" s="39"/>
      <c r="O52" s="39"/>
      <c r="P52" s="39"/>
      <c r="Q52" s="39">
        <v>11.152200000000001</v>
      </c>
      <c r="R52" s="47">
        <v>34</v>
      </c>
      <c r="S52" s="47">
        <v>69</v>
      </c>
      <c r="T52" s="47">
        <v>68</v>
      </c>
      <c r="U52" s="47">
        <v>74</v>
      </c>
      <c r="V52" s="47">
        <v>130</v>
      </c>
      <c r="W52" s="47">
        <v>114</v>
      </c>
      <c r="X52" s="47"/>
      <c r="Y52" s="47"/>
      <c r="Z52" s="47"/>
      <c r="AA52" s="47"/>
      <c r="AB52" s="47"/>
      <c r="AC52" s="47"/>
      <c r="AD52" s="47"/>
      <c r="AE52" s="47">
        <v>123</v>
      </c>
      <c r="AF52" s="39"/>
      <c r="AG52" s="39"/>
      <c r="AH52" s="39"/>
      <c r="AI52" s="39"/>
      <c r="AJ52" s="39">
        <v>52656.475679999996</v>
      </c>
      <c r="AK52" s="39">
        <v>66.900800000000004</v>
      </c>
      <c r="AL52" s="39">
        <v>13.6892</v>
      </c>
      <c r="AM52" s="39">
        <v>13.0351</v>
      </c>
      <c r="AN52" s="39">
        <v>6.3749000000000002</v>
      </c>
      <c r="AO52" s="58" t="s">
        <v>883</v>
      </c>
      <c r="AP52" s="58" t="s">
        <v>233</v>
      </c>
    </row>
    <row r="53" spans="1:42" s="68" customFormat="1" x14ac:dyDescent="0.25">
      <c r="A53" s="68">
        <v>48114</v>
      </c>
      <c r="B53" s="58" t="s">
        <v>884</v>
      </c>
      <c r="C53" s="38">
        <v>45155</v>
      </c>
      <c r="D53" s="39">
        <v>919.14080000000001</v>
      </c>
      <c r="E53" s="48">
        <v>2.2799999999999998</v>
      </c>
      <c r="F53" s="39">
        <v>14.795</v>
      </c>
      <c r="G53" s="39">
        <v>4.2195</v>
      </c>
      <c r="H53" s="39">
        <v>13.206799999999999</v>
      </c>
      <c r="I53" s="39">
        <v>30.9756</v>
      </c>
      <c r="J53" s="39"/>
      <c r="K53" s="39"/>
      <c r="L53" s="39"/>
      <c r="M53" s="39"/>
      <c r="N53" s="39"/>
      <c r="O53" s="39"/>
      <c r="P53" s="39"/>
      <c r="Q53" s="39">
        <v>47.95</v>
      </c>
      <c r="R53" s="47">
        <v>30</v>
      </c>
      <c r="S53" s="47">
        <v>28</v>
      </c>
      <c r="T53" s="47">
        <v>36</v>
      </c>
      <c r="U53" s="47">
        <v>14</v>
      </c>
      <c r="V53" s="47">
        <v>3</v>
      </c>
      <c r="W53" s="47">
        <v>11</v>
      </c>
      <c r="X53" s="47"/>
      <c r="Y53" s="47"/>
      <c r="Z53" s="47"/>
      <c r="AA53" s="47"/>
      <c r="AB53" s="47"/>
      <c r="AC53" s="47"/>
      <c r="AD53" s="47"/>
      <c r="AE53" s="47">
        <v>6</v>
      </c>
      <c r="AF53" s="39"/>
      <c r="AG53" s="39"/>
      <c r="AH53" s="39"/>
      <c r="AI53" s="39"/>
      <c r="AJ53" s="39">
        <v>15695.61908</v>
      </c>
      <c r="AK53" s="39">
        <v>50.864800000000002</v>
      </c>
      <c r="AL53" s="39">
        <v>23.280999999999999</v>
      </c>
      <c r="AM53" s="39">
        <v>19.081700000000001</v>
      </c>
      <c r="AN53" s="39">
        <v>6.7725999999999997</v>
      </c>
      <c r="AO53" s="58" t="s">
        <v>885</v>
      </c>
      <c r="AP53" s="58" t="s">
        <v>233</v>
      </c>
    </row>
    <row r="54" spans="1:42" s="68" customFormat="1" x14ac:dyDescent="0.25">
      <c r="A54" s="68">
        <v>29553</v>
      </c>
      <c r="B54" s="58" t="s">
        <v>886</v>
      </c>
      <c r="C54" s="38">
        <v>41871</v>
      </c>
      <c r="D54" s="39">
        <v>833.40039999999999</v>
      </c>
      <c r="E54" s="48">
        <v>2.35</v>
      </c>
      <c r="F54" s="39">
        <v>37.395299999999999</v>
      </c>
      <c r="G54" s="39">
        <v>0.18920000000000001</v>
      </c>
      <c r="H54" s="39">
        <v>7.0789999999999997</v>
      </c>
      <c r="I54" s="39">
        <v>19.818300000000001</v>
      </c>
      <c r="J54" s="39">
        <v>42.322200000000002</v>
      </c>
      <c r="K54" s="39">
        <v>31.320900000000002</v>
      </c>
      <c r="L54" s="39">
        <v>22.5303</v>
      </c>
      <c r="M54" s="39">
        <v>31.728400000000001</v>
      </c>
      <c r="N54" s="39">
        <v>18.277100000000001</v>
      </c>
      <c r="O54" s="39">
        <v>13.468299999999999</v>
      </c>
      <c r="P54" s="39"/>
      <c r="Q54" s="39">
        <v>14.406499999999999</v>
      </c>
      <c r="R54" s="47">
        <v>107</v>
      </c>
      <c r="S54" s="47">
        <v>103</v>
      </c>
      <c r="T54" s="47">
        <v>105</v>
      </c>
      <c r="U54" s="47">
        <v>76</v>
      </c>
      <c r="V54" s="47">
        <v>34</v>
      </c>
      <c r="W54" s="47">
        <v>41</v>
      </c>
      <c r="X54" s="47">
        <v>46</v>
      </c>
      <c r="Y54" s="47">
        <v>30</v>
      </c>
      <c r="Z54" s="47">
        <v>29</v>
      </c>
      <c r="AA54" s="47">
        <v>28</v>
      </c>
      <c r="AB54" s="47">
        <v>50</v>
      </c>
      <c r="AC54" s="47">
        <v>43</v>
      </c>
      <c r="AD54" s="47"/>
      <c r="AE54" s="47">
        <v>93</v>
      </c>
      <c r="AF54" s="39">
        <v>3.5682999999999998</v>
      </c>
      <c r="AG54" s="39">
        <v>1.1369</v>
      </c>
      <c r="AH54" s="39">
        <v>19.506900000000002</v>
      </c>
      <c r="AI54" s="39">
        <v>0.9889</v>
      </c>
      <c r="AJ54" s="39">
        <v>27523.424320000002</v>
      </c>
      <c r="AK54" s="39">
        <v>44.3001</v>
      </c>
      <c r="AL54" s="39">
        <v>8.7520000000000007</v>
      </c>
      <c r="AM54" s="39">
        <v>44.7273</v>
      </c>
      <c r="AN54" s="39">
        <v>2.2206000000000001</v>
      </c>
      <c r="AO54" s="58" t="s">
        <v>887</v>
      </c>
      <c r="AP54" s="58" t="s">
        <v>418</v>
      </c>
    </row>
    <row r="55" spans="1:42" s="68" customFormat="1" x14ac:dyDescent="0.25">
      <c r="A55" s="68">
        <v>48124</v>
      </c>
      <c r="B55" s="58" t="s">
        <v>888</v>
      </c>
      <c r="C55" s="38">
        <v>45169</v>
      </c>
      <c r="D55" s="39">
        <v>1243.6323</v>
      </c>
      <c r="E55" s="48">
        <v>2.15</v>
      </c>
      <c r="F55" s="39">
        <v>12.6698</v>
      </c>
      <c r="G55" s="39">
        <v>2.53E-2</v>
      </c>
      <c r="H55" s="39">
        <v>6.9208999999999996</v>
      </c>
      <c r="I55" s="39">
        <v>14.916700000000001</v>
      </c>
      <c r="J55" s="39"/>
      <c r="K55" s="39"/>
      <c r="L55" s="39"/>
      <c r="M55" s="39"/>
      <c r="N55" s="39"/>
      <c r="O55" s="39"/>
      <c r="P55" s="39"/>
      <c r="Q55" s="39">
        <v>26.698</v>
      </c>
      <c r="R55" s="47">
        <v>13</v>
      </c>
      <c r="S55" s="47">
        <v>11</v>
      </c>
      <c r="T55" s="47">
        <v>33</v>
      </c>
      <c r="U55" s="47">
        <v>79</v>
      </c>
      <c r="V55" s="47">
        <v>35</v>
      </c>
      <c r="W55" s="47">
        <v>72</v>
      </c>
      <c r="X55" s="47"/>
      <c r="Y55" s="47"/>
      <c r="Z55" s="47"/>
      <c r="AA55" s="47"/>
      <c r="AB55" s="47"/>
      <c r="AC55" s="47"/>
      <c r="AD55" s="47"/>
      <c r="AE55" s="47">
        <v>25</v>
      </c>
      <c r="AF55" s="39"/>
      <c r="AG55" s="39"/>
      <c r="AH55" s="39"/>
      <c r="AI55" s="39"/>
      <c r="AJ55" s="39">
        <v>15888.397140000001</v>
      </c>
      <c r="AK55" s="39">
        <v>43.305599999999998</v>
      </c>
      <c r="AL55" s="39">
        <v>17.967199999999998</v>
      </c>
      <c r="AM55" s="39">
        <v>35.420200000000001</v>
      </c>
      <c r="AN55" s="39">
        <v>3.3071000000000002</v>
      </c>
      <c r="AO55" s="58" t="s">
        <v>889</v>
      </c>
      <c r="AP55" s="58" t="s">
        <v>890</v>
      </c>
    </row>
    <row r="56" spans="1:42" s="68" customFormat="1" x14ac:dyDescent="0.25">
      <c r="A56" s="68">
        <v>594</v>
      </c>
      <c r="B56" s="58" t="s">
        <v>891</v>
      </c>
      <c r="C56" s="38">
        <v>39352</v>
      </c>
      <c r="D56" s="39">
        <v>2410.0358000000001</v>
      </c>
      <c r="E56" s="48">
        <v>2.04</v>
      </c>
      <c r="F56" s="39">
        <v>44.964599999999997</v>
      </c>
      <c r="G56" s="39">
        <v>3.2783000000000002</v>
      </c>
      <c r="H56" s="39">
        <v>11.6221</v>
      </c>
      <c r="I56" s="39">
        <v>25.1492</v>
      </c>
      <c r="J56" s="39">
        <v>57.500300000000003</v>
      </c>
      <c r="K56" s="39">
        <v>41.353400000000001</v>
      </c>
      <c r="L56" s="39">
        <v>31.2666</v>
      </c>
      <c r="M56" s="39">
        <v>38.299799999999998</v>
      </c>
      <c r="N56" s="39">
        <v>22.250399999999999</v>
      </c>
      <c r="O56" s="39">
        <v>16.591999999999999</v>
      </c>
      <c r="P56" s="39">
        <v>16.928000000000001</v>
      </c>
      <c r="Q56" s="39">
        <v>9.4184999999999999</v>
      </c>
      <c r="R56" s="47">
        <v>131</v>
      </c>
      <c r="S56" s="47">
        <v>132</v>
      </c>
      <c r="T56" s="47">
        <v>120</v>
      </c>
      <c r="U56" s="47">
        <v>23</v>
      </c>
      <c r="V56" s="47">
        <v>9</v>
      </c>
      <c r="W56" s="47">
        <v>25</v>
      </c>
      <c r="X56" s="47">
        <v>22</v>
      </c>
      <c r="Y56" s="47">
        <v>13</v>
      </c>
      <c r="Z56" s="47">
        <v>15</v>
      </c>
      <c r="AA56" s="47">
        <v>17</v>
      </c>
      <c r="AB56" s="47">
        <v>28</v>
      </c>
      <c r="AC56" s="47">
        <v>25</v>
      </c>
      <c r="AD56" s="47">
        <v>17</v>
      </c>
      <c r="AE56" s="47">
        <v>128</v>
      </c>
      <c r="AF56" s="39">
        <v>5.0894000000000004</v>
      </c>
      <c r="AG56" s="39">
        <v>1.2950999999999999</v>
      </c>
      <c r="AH56" s="39">
        <v>24.677499999999998</v>
      </c>
      <c r="AI56" s="39">
        <v>1.1040000000000001</v>
      </c>
      <c r="AJ56" s="39">
        <v>24530.11075</v>
      </c>
      <c r="AK56" s="39">
        <v>45.622599999999998</v>
      </c>
      <c r="AL56" s="39">
        <v>14.2982</v>
      </c>
      <c r="AM56" s="39">
        <v>37.5548</v>
      </c>
      <c r="AN56" s="39">
        <v>2.5244</v>
      </c>
      <c r="AO56" s="58" t="s">
        <v>416</v>
      </c>
      <c r="AP56" s="58" t="s">
        <v>418</v>
      </c>
    </row>
    <row r="57" spans="1:42" s="68" customFormat="1" x14ac:dyDescent="0.25">
      <c r="A57" s="68">
        <v>5736</v>
      </c>
      <c r="B57" s="58" t="s">
        <v>892</v>
      </c>
      <c r="C57" s="38">
        <v>39682</v>
      </c>
      <c r="D57" s="39">
        <v>7423.8476000000001</v>
      </c>
      <c r="E57" s="48">
        <v>1.84</v>
      </c>
      <c r="F57" s="39">
        <v>110.54</v>
      </c>
      <c r="G57" s="39">
        <v>0.24490000000000001</v>
      </c>
      <c r="H57" s="39">
        <v>3.2408999999999999</v>
      </c>
      <c r="I57" s="39">
        <v>4.4208999999999996</v>
      </c>
      <c r="J57" s="39">
        <v>16.677199999999999</v>
      </c>
      <c r="K57" s="39">
        <v>18.477399999999999</v>
      </c>
      <c r="L57" s="39">
        <v>10.7813</v>
      </c>
      <c r="M57" s="39">
        <v>25.096499999999999</v>
      </c>
      <c r="N57" s="39">
        <v>9.6866000000000003</v>
      </c>
      <c r="O57" s="39">
        <v>9.9515999999999991</v>
      </c>
      <c r="P57" s="39">
        <v>13.722799999999999</v>
      </c>
      <c r="Q57" s="39">
        <v>16.427900000000001</v>
      </c>
      <c r="R57" s="47">
        <v>44</v>
      </c>
      <c r="S57" s="47">
        <v>21</v>
      </c>
      <c r="T57" s="47">
        <v>19</v>
      </c>
      <c r="U57" s="47">
        <v>72</v>
      </c>
      <c r="V57" s="47">
        <v>80</v>
      </c>
      <c r="W57" s="47">
        <v>128</v>
      </c>
      <c r="X57" s="47">
        <v>112</v>
      </c>
      <c r="Y57" s="47">
        <v>87</v>
      </c>
      <c r="Z57" s="47">
        <v>85</v>
      </c>
      <c r="AA57" s="47">
        <v>48</v>
      </c>
      <c r="AB57" s="47">
        <v>70</v>
      </c>
      <c r="AC57" s="47">
        <v>56</v>
      </c>
      <c r="AD57" s="47">
        <v>39</v>
      </c>
      <c r="AE57" s="47">
        <v>75</v>
      </c>
      <c r="AF57" s="39">
        <v>2.3258999999999999</v>
      </c>
      <c r="AG57" s="39">
        <v>0.77910000000000001</v>
      </c>
      <c r="AH57" s="39">
        <v>21.851800000000001</v>
      </c>
      <c r="AI57" s="39">
        <v>1.0897000000000001</v>
      </c>
      <c r="AJ57" s="39">
        <v>55031.761500000001</v>
      </c>
      <c r="AK57" s="39">
        <v>79.121600000000001</v>
      </c>
      <c r="AL57" s="39">
        <v>8.2014999999999993</v>
      </c>
      <c r="AM57" s="39">
        <v>9.0541999999999998</v>
      </c>
      <c r="AN57" s="39">
        <v>3.6227</v>
      </c>
      <c r="AO57" s="58" t="s">
        <v>893</v>
      </c>
      <c r="AP57" s="58" t="s">
        <v>894</v>
      </c>
    </row>
    <row r="58" spans="1:42" s="68" customFormat="1" x14ac:dyDescent="0.25">
      <c r="A58" s="68">
        <v>41946</v>
      </c>
      <c r="B58" s="58" t="s">
        <v>895</v>
      </c>
      <c r="C58" s="38">
        <v>43567</v>
      </c>
      <c r="D58" s="39">
        <v>2339.5135</v>
      </c>
      <c r="E58" s="48">
        <v>2.0699999999999998</v>
      </c>
      <c r="F58" s="39">
        <v>23.78</v>
      </c>
      <c r="G58" s="39">
        <v>4.8038999999999996</v>
      </c>
      <c r="H58" s="39">
        <v>7.5045000000000002</v>
      </c>
      <c r="I58" s="39">
        <v>16.340499999999999</v>
      </c>
      <c r="J58" s="39">
        <v>39.964700000000001</v>
      </c>
      <c r="K58" s="39">
        <v>27.322199999999999</v>
      </c>
      <c r="L58" s="39">
        <v>22.918399999999998</v>
      </c>
      <c r="M58" s="39">
        <v>25.078199999999999</v>
      </c>
      <c r="N58" s="39">
        <v>18.764399999999998</v>
      </c>
      <c r="O58" s="39"/>
      <c r="P58" s="39"/>
      <c r="Q58" s="39">
        <v>18.3048</v>
      </c>
      <c r="R58" s="47">
        <v>6</v>
      </c>
      <c r="S58" s="47">
        <v>9</v>
      </c>
      <c r="T58" s="47">
        <v>9</v>
      </c>
      <c r="U58" s="47">
        <v>9</v>
      </c>
      <c r="V58" s="47">
        <v>33</v>
      </c>
      <c r="W58" s="47">
        <v>63</v>
      </c>
      <c r="X58" s="47">
        <v>51</v>
      </c>
      <c r="Y58" s="47">
        <v>43</v>
      </c>
      <c r="Z58" s="47">
        <v>28</v>
      </c>
      <c r="AA58" s="47">
        <v>49</v>
      </c>
      <c r="AB58" s="47">
        <v>45</v>
      </c>
      <c r="AC58" s="47"/>
      <c r="AD58" s="47"/>
      <c r="AE58" s="47">
        <v>55</v>
      </c>
      <c r="AF58" s="39">
        <v>4.2178000000000004</v>
      </c>
      <c r="AG58" s="39">
        <v>1.6213</v>
      </c>
      <c r="AH58" s="39">
        <v>11.7568</v>
      </c>
      <c r="AI58" s="39">
        <v>0.89700000000000002</v>
      </c>
      <c r="AJ58" s="39">
        <v>27063.487229999999</v>
      </c>
      <c r="AK58" s="39">
        <v>61.785600000000002</v>
      </c>
      <c r="AL58" s="39">
        <v>13.0893</v>
      </c>
      <c r="AM58" s="39">
        <v>15.197100000000001</v>
      </c>
      <c r="AN58" s="39">
        <v>9.9280000000000008</v>
      </c>
      <c r="AO58" s="58" t="s">
        <v>427</v>
      </c>
      <c r="AP58" s="58" t="s">
        <v>230</v>
      </c>
    </row>
    <row r="59" spans="1:42" s="68" customFormat="1" x14ac:dyDescent="0.25">
      <c r="A59" s="68">
        <v>44146</v>
      </c>
      <c r="B59" s="58" t="s">
        <v>896</v>
      </c>
      <c r="C59" s="38">
        <v>44214</v>
      </c>
      <c r="D59" s="39">
        <v>8227.2229000000007</v>
      </c>
      <c r="E59" s="48">
        <v>1.77</v>
      </c>
      <c r="F59" s="39">
        <v>20.84</v>
      </c>
      <c r="G59" s="39">
        <v>-2.0676999999999999</v>
      </c>
      <c r="H59" s="39">
        <v>1.1160000000000001</v>
      </c>
      <c r="I59" s="39">
        <v>17.474599999999999</v>
      </c>
      <c r="J59" s="39">
        <v>42.935499999999998</v>
      </c>
      <c r="K59" s="39">
        <v>28.671199999999999</v>
      </c>
      <c r="L59" s="39">
        <v>21.825099999999999</v>
      </c>
      <c r="M59" s="39"/>
      <c r="N59" s="39"/>
      <c r="O59" s="39"/>
      <c r="P59" s="39"/>
      <c r="Q59" s="39">
        <v>24.280200000000001</v>
      </c>
      <c r="R59" s="47">
        <v>109</v>
      </c>
      <c r="S59" s="47">
        <v>116</v>
      </c>
      <c r="T59" s="47">
        <v>103</v>
      </c>
      <c r="U59" s="47">
        <v>118</v>
      </c>
      <c r="V59" s="47">
        <v>112</v>
      </c>
      <c r="W59" s="47">
        <v>53</v>
      </c>
      <c r="X59" s="47">
        <v>44</v>
      </c>
      <c r="Y59" s="47">
        <v>37</v>
      </c>
      <c r="Z59" s="47">
        <v>31</v>
      </c>
      <c r="AA59" s="47"/>
      <c r="AB59" s="47"/>
      <c r="AC59" s="47"/>
      <c r="AD59" s="47"/>
      <c r="AE59" s="47">
        <v>28</v>
      </c>
      <c r="AF59" s="39">
        <v>4.0712999999999999</v>
      </c>
      <c r="AG59" s="39">
        <v>1.1469</v>
      </c>
      <c r="AH59" s="39">
        <v>14.2996</v>
      </c>
      <c r="AI59" s="39">
        <v>1.1036999999999999</v>
      </c>
      <c r="AJ59" s="39">
        <v>44966.178240000001</v>
      </c>
      <c r="AK59" s="39">
        <v>59.046199999999999</v>
      </c>
      <c r="AL59" s="39">
        <v>18.4834</v>
      </c>
      <c r="AM59" s="39">
        <v>3.95</v>
      </c>
      <c r="AN59" s="39">
        <v>18.520499999999998</v>
      </c>
      <c r="AO59" s="58" t="s">
        <v>897</v>
      </c>
      <c r="AP59" s="58" t="s">
        <v>301</v>
      </c>
    </row>
    <row r="60" spans="1:42" s="68" customFormat="1" x14ac:dyDescent="0.25">
      <c r="A60" s="68">
        <v>41999</v>
      </c>
      <c r="B60" s="58" t="s">
        <v>898</v>
      </c>
      <c r="C60" s="38">
        <v>43753</v>
      </c>
      <c r="D60" s="39">
        <v>2298.5880000000002</v>
      </c>
      <c r="E60" s="48">
        <v>2.04</v>
      </c>
      <c r="F60" s="39">
        <v>39.54</v>
      </c>
      <c r="G60" s="39">
        <v>-1.1747000000000001</v>
      </c>
      <c r="H60" s="39">
        <v>5.0198999999999998</v>
      </c>
      <c r="I60" s="39">
        <v>17.959399999999999</v>
      </c>
      <c r="J60" s="39">
        <v>42.179099999999998</v>
      </c>
      <c r="K60" s="39">
        <v>30.072299999999998</v>
      </c>
      <c r="L60" s="39">
        <v>22.1707</v>
      </c>
      <c r="M60" s="39">
        <v>44.74</v>
      </c>
      <c r="N60" s="39"/>
      <c r="O60" s="39"/>
      <c r="P60" s="39"/>
      <c r="Q60" s="39">
        <v>34.4514</v>
      </c>
      <c r="R60" s="47">
        <v>87</v>
      </c>
      <c r="S60" s="47">
        <v>88</v>
      </c>
      <c r="T60" s="47">
        <v>96</v>
      </c>
      <c r="U60" s="47">
        <v>100</v>
      </c>
      <c r="V60" s="47">
        <v>56</v>
      </c>
      <c r="W60" s="47">
        <v>47</v>
      </c>
      <c r="X60" s="47">
        <v>47</v>
      </c>
      <c r="Y60" s="47">
        <v>33</v>
      </c>
      <c r="Z60" s="47">
        <v>30</v>
      </c>
      <c r="AA60" s="47">
        <v>3</v>
      </c>
      <c r="AB60" s="47"/>
      <c r="AC60" s="47"/>
      <c r="AD60" s="47"/>
      <c r="AE60" s="47">
        <v>16</v>
      </c>
      <c r="AF60" s="39">
        <v>0.318</v>
      </c>
      <c r="AG60" s="39">
        <v>0.8528</v>
      </c>
      <c r="AH60" s="39">
        <v>44.168199999999999</v>
      </c>
      <c r="AI60" s="39">
        <v>1.4337</v>
      </c>
      <c r="AJ60" s="39">
        <v>10838.397990000001</v>
      </c>
      <c r="AK60" s="39">
        <v>49.1036</v>
      </c>
      <c r="AL60" s="39">
        <v>23.764900000000001</v>
      </c>
      <c r="AM60" s="39">
        <v>21.7989</v>
      </c>
      <c r="AN60" s="39">
        <v>5.3327</v>
      </c>
      <c r="AO60" s="58" t="s">
        <v>604</v>
      </c>
      <c r="AP60" s="58" t="s">
        <v>230</v>
      </c>
    </row>
    <row r="61" spans="1:42" s="68" customFormat="1" x14ac:dyDescent="0.25">
      <c r="A61" s="68">
        <v>44087</v>
      </c>
      <c r="B61" s="58" t="s">
        <v>899</v>
      </c>
      <c r="C61" s="38">
        <v>44113</v>
      </c>
      <c r="D61" s="39">
        <v>1430.1351999999999</v>
      </c>
      <c r="E61" s="48">
        <v>2.16</v>
      </c>
      <c r="F61" s="39">
        <v>18.239999999999998</v>
      </c>
      <c r="G61" s="39">
        <v>-2.5640999999999998</v>
      </c>
      <c r="H61" s="39">
        <v>-1.8299000000000001</v>
      </c>
      <c r="I61" s="39">
        <v>8.9605999999999995</v>
      </c>
      <c r="J61" s="39">
        <v>30.378799999999998</v>
      </c>
      <c r="K61" s="39">
        <v>20.879799999999999</v>
      </c>
      <c r="L61" s="39">
        <v>13.471500000000001</v>
      </c>
      <c r="M61" s="39"/>
      <c r="N61" s="39"/>
      <c r="O61" s="39"/>
      <c r="P61" s="39"/>
      <c r="Q61" s="39">
        <v>17.874500000000001</v>
      </c>
      <c r="R61" s="47">
        <v>115</v>
      </c>
      <c r="S61" s="47">
        <v>120</v>
      </c>
      <c r="T61" s="47">
        <v>122</v>
      </c>
      <c r="U61" s="47">
        <v>124</v>
      </c>
      <c r="V61" s="47">
        <v>127</v>
      </c>
      <c r="W61" s="47">
        <v>107</v>
      </c>
      <c r="X61" s="47">
        <v>76</v>
      </c>
      <c r="Y61" s="47">
        <v>76</v>
      </c>
      <c r="Z61" s="47">
        <v>66</v>
      </c>
      <c r="AA61" s="47"/>
      <c r="AB61" s="47"/>
      <c r="AC61" s="47"/>
      <c r="AD61" s="47"/>
      <c r="AE61" s="47">
        <v>61</v>
      </c>
      <c r="AF61" s="39">
        <v>1.6673</v>
      </c>
      <c r="AG61" s="39">
        <v>0.65680000000000005</v>
      </c>
      <c r="AH61" s="39">
        <v>15.4168</v>
      </c>
      <c r="AI61" s="39">
        <v>0.84</v>
      </c>
      <c r="AJ61" s="39">
        <v>38962.037909999999</v>
      </c>
      <c r="AK61" s="39">
        <v>54.805</v>
      </c>
      <c r="AL61" s="39">
        <v>7.0218999999999996</v>
      </c>
      <c r="AM61" s="39">
        <v>26.668500000000002</v>
      </c>
      <c r="AN61" s="39">
        <v>11.5046</v>
      </c>
      <c r="AO61" s="58" t="s">
        <v>900</v>
      </c>
      <c r="AP61" s="58" t="s">
        <v>380</v>
      </c>
    </row>
    <row r="62" spans="1:42" s="68" customFormat="1" x14ac:dyDescent="0.25">
      <c r="A62" s="68">
        <v>1680</v>
      </c>
      <c r="B62" s="58" t="s">
        <v>901</v>
      </c>
      <c r="C62" s="38">
        <v>38686</v>
      </c>
      <c r="D62" s="39">
        <v>1318.1657</v>
      </c>
      <c r="E62" s="48">
        <v>2.2599999999999998</v>
      </c>
      <c r="F62" s="39">
        <v>136.51</v>
      </c>
      <c r="G62" s="39">
        <v>-2.0099</v>
      </c>
      <c r="H62" s="39">
        <v>0.77510000000000001</v>
      </c>
      <c r="I62" s="39">
        <v>12.8742</v>
      </c>
      <c r="J62" s="39">
        <v>35.4803</v>
      </c>
      <c r="K62" s="39">
        <v>23.533100000000001</v>
      </c>
      <c r="L62" s="39">
        <v>20.309999999999999</v>
      </c>
      <c r="M62" s="39">
        <v>28.694900000000001</v>
      </c>
      <c r="N62" s="39">
        <v>19.074999999999999</v>
      </c>
      <c r="O62" s="39">
        <v>14.6805</v>
      </c>
      <c r="P62" s="39">
        <v>16.588699999999999</v>
      </c>
      <c r="Q62" s="39">
        <v>15.155099999999999</v>
      </c>
      <c r="R62" s="47">
        <v>111</v>
      </c>
      <c r="S62" s="47">
        <v>115</v>
      </c>
      <c r="T62" s="47">
        <v>107</v>
      </c>
      <c r="U62" s="47">
        <v>117</v>
      </c>
      <c r="V62" s="47">
        <v>113</v>
      </c>
      <c r="W62" s="47">
        <v>87</v>
      </c>
      <c r="X62" s="47">
        <v>61</v>
      </c>
      <c r="Y62" s="47">
        <v>62</v>
      </c>
      <c r="Z62" s="47">
        <v>35</v>
      </c>
      <c r="AA62" s="47">
        <v>36</v>
      </c>
      <c r="AB62" s="47">
        <v>43</v>
      </c>
      <c r="AC62" s="47">
        <v>38</v>
      </c>
      <c r="AD62" s="47">
        <v>21</v>
      </c>
      <c r="AE62" s="47">
        <v>87</v>
      </c>
      <c r="AF62" s="39">
        <v>3.9704999999999999</v>
      </c>
      <c r="AG62" s="39">
        <v>1.1844000000000001</v>
      </c>
      <c r="AH62" s="39">
        <v>17.992599999999999</v>
      </c>
      <c r="AI62" s="39">
        <v>0.91659999999999997</v>
      </c>
      <c r="AJ62" s="39">
        <v>53601.411919999999</v>
      </c>
      <c r="AK62" s="39">
        <v>68.816500000000005</v>
      </c>
      <c r="AL62" s="39">
        <v>13.5204</v>
      </c>
      <c r="AM62" s="39">
        <v>8.3028999999999993</v>
      </c>
      <c r="AN62" s="39">
        <v>9.3602000000000007</v>
      </c>
      <c r="AO62" s="58" t="s">
        <v>902</v>
      </c>
      <c r="AP62" s="58" t="s">
        <v>275</v>
      </c>
    </row>
    <row r="63" spans="1:42" s="68" customFormat="1" x14ac:dyDescent="0.25">
      <c r="A63" s="68">
        <v>1517</v>
      </c>
      <c r="B63" s="58" t="s">
        <v>903</v>
      </c>
      <c r="C63" s="38">
        <v>36250</v>
      </c>
      <c r="D63" s="39">
        <v>1466.9389000000001</v>
      </c>
      <c r="E63" s="48">
        <v>2.19</v>
      </c>
      <c r="F63" s="39">
        <v>470.04</v>
      </c>
      <c r="G63" s="39">
        <v>3.1038000000000001</v>
      </c>
      <c r="H63" s="39">
        <v>4.5788000000000002</v>
      </c>
      <c r="I63" s="39">
        <v>2.2827000000000002</v>
      </c>
      <c r="J63" s="39">
        <v>9.8172999999999995</v>
      </c>
      <c r="K63" s="39">
        <v>17.404299999999999</v>
      </c>
      <c r="L63" s="39">
        <v>17.7865</v>
      </c>
      <c r="M63" s="39">
        <v>19.287600000000001</v>
      </c>
      <c r="N63" s="39">
        <v>14.3475</v>
      </c>
      <c r="O63" s="39">
        <v>12.778600000000001</v>
      </c>
      <c r="P63" s="39">
        <v>14.3469</v>
      </c>
      <c r="Q63" s="39">
        <v>16.509599999999999</v>
      </c>
      <c r="R63" s="47">
        <v>19</v>
      </c>
      <c r="S63" s="47">
        <v>23</v>
      </c>
      <c r="T63" s="47">
        <v>14</v>
      </c>
      <c r="U63" s="47">
        <v>27</v>
      </c>
      <c r="V63" s="47">
        <v>61</v>
      </c>
      <c r="W63" s="47">
        <v>134</v>
      </c>
      <c r="X63" s="47">
        <v>118</v>
      </c>
      <c r="Y63" s="47">
        <v>92</v>
      </c>
      <c r="Z63" s="47">
        <v>43</v>
      </c>
      <c r="AA63" s="47">
        <v>74</v>
      </c>
      <c r="AB63" s="47">
        <v>60</v>
      </c>
      <c r="AC63" s="47">
        <v>45</v>
      </c>
      <c r="AD63" s="47">
        <v>34</v>
      </c>
      <c r="AE63" s="47">
        <v>72</v>
      </c>
      <c r="AF63" s="39">
        <v>7.0698999999999996</v>
      </c>
      <c r="AG63" s="39">
        <v>2.4066999999999998</v>
      </c>
      <c r="AH63" s="39">
        <v>7.0011000000000001</v>
      </c>
      <c r="AI63" s="39">
        <v>0.58079999999999998</v>
      </c>
      <c r="AJ63" s="39">
        <v>32623.98126</v>
      </c>
      <c r="AK63" s="39">
        <v>77.652600000000007</v>
      </c>
      <c r="AL63" s="39">
        <v>7.1410999999999998</v>
      </c>
      <c r="AM63" s="39">
        <v>7.6643999999999997</v>
      </c>
      <c r="AN63" s="39">
        <v>7.5419</v>
      </c>
      <c r="AO63" s="58" t="s">
        <v>904</v>
      </c>
      <c r="AP63" s="58" t="s">
        <v>894</v>
      </c>
    </row>
    <row r="64" spans="1:42" s="68" customFormat="1" x14ac:dyDescent="0.25">
      <c r="A64" s="68">
        <v>46546</v>
      </c>
      <c r="B64" s="58" t="s">
        <v>905</v>
      </c>
      <c r="C64" s="38">
        <v>44669</v>
      </c>
      <c r="D64" s="39">
        <v>2561.0373</v>
      </c>
      <c r="E64" s="48">
        <v>2.0099999999999998</v>
      </c>
      <c r="F64" s="39">
        <v>15.46</v>
      </c>
      <c r="G64" s="39">
        <v>0.19439999999999999</v>
      </c>
      <c r="H64" s="39">
        <v>3.8281000000000001</v>
      </c>
      <c r="I64" s="39">
        <v>13.011699999999999</v>
      </c>
      <c r="J64" s="39">
        <v>36.8142</v>
      </c>
      <c r="K64" s="39">
        <v>26.190799999999999</v>
      </c>
      <c r="L64" s="39"/>
      <c r="M64" s="39"/>
      <c r="N64" s="39"/>
      <c r="O64" s="39"/>
      <c r="P64" s="39"/>
      <c r="Q64" s="39">
        <v>22.6462</v>
      </c>
      <c r="R64" s="47">
        <v>88</v>
      </c>
      <c r="S64" s="47">
        <v>82</v>
      </c>
      <c r="T64" s="47">
        <v>56</v>
      </c>
      <c r="U64" s="47">
        <v>75</v>
      </c>
      <c r="V64" s="47">
        <v>72</v>
      </c>
      <c r="W64" s="47">
        <v>86</v>
      </c>
      <c r="X64" s="47">
        <v>59</v>
      </c>
      <c r="Y64" s="47">
        <v>49</v>
      </c>
      <c r="Z64" s="47"/>
      <c r="AA64" s="47"/>
      <c r="AB64" s="47"/>
      <c r="AC64" s="47"/>
      <c r="AD64" s="47"/>
      <c r="AE64" s="47">
        <v>36</v>
      </c>
      <c r="AF64" s="39">
        <v>8.7039000000000009</v>
      </c>
      <c r="AG64" s="39">
        <v>2.3140999999999998</v>
      </c>
      <c r="AH64" s="39">
        <v>9.1736000000000004</v>
      </c>
      <c r="AI64" s="39">
        <v>0.60329999999999995</v>
      </c>
      <c r="AJ64" s="39">
        <v>32729.397600000004</v>
      </c>
      <c r="AK64" s="39">
        <v>59.140999999999998</v>
      </c>
      <c r="AL64" s="39">
        <v>7.3250999999999999</v>
      </c>
      <c r="AM64" s="39">
        <v>20.259499999999999</v>
      </c>
      <c r="AN64" s="39">
        <v>13.2743</v>
      </c>
      <c r="AO64" s="58" t="s">
        <v>906</v>
      </c>
      <c r="AP64" s="58" t="s">
        <v>301</v>
      </c>
    </row>
    <row r="65" spans="1:42" s="68" customFormat="1" x14ac:dyDescent="0.25">
      <c r="A65" s="68">
        <v>42140</v>
      </c>
      <c r="B65" s="127" t="s">
        <v>907</v>
      </c>
      <c r="C65" s="38">
        <v>43480</v>
      </c>
      <c r="D65" s="39">
        <v>19072.350399999999</v>
      </c>
      <c r="E65" s="48">
        <v>1.65</v>
      </c>
      <c r="F65" s="39">
        <v>30.82</v>
      </c>
      <c r="G65" s="39">
        <v>2.1206</v>
      </c>
      <c r="H65" s="39">
        <v>5.2595999999999998</v>
      </c>
      <c r="I65" s="39">
        <v>15.7776</v>
      </c>
      <c r="J65" s="39">
        <v>45.1036</v>
      </c>
      <c r="K65" s="39">
        <v>32.403799999999997</v>
      </c>
      <c r="L65" s="39">
        <v>27.158799999999999</v>
      </c>
      <c r="M65" s="39">
        <v>36.347299999999997</v>
      </c>
      <c r="N65" s="39">
        <v>23.200299999999999</v>
      </c>
      <c r="O65" s="39"/>
      <c r="P65" s="39"/>
      <c r="Q65" s="39">
        <v>23.214700000000001</v>
      </c>
      <c r="R65" s="47">
        <v>32</v>
      </c>
      <c r="S65" s="47">
        <v>25</v>
      </c>
      <c r="T65" s="47">
        <v>42</v>
      </c>
      <c r="U65" s="47">
        <v>42</v>
      </c>
      <c r="V65" s="47">
        <v>51</v>
      </c>
      <c r="W65" s="47">
        <v>67</v>
      </c>
      <c r="X65" s="47">
        <v>42</v>
      </c>
      <c r="Y65" s="47">
        <v>27</v>
      </c>
      <c r="Z65" s="47">
        <v>23</v>
      </c>
      <c r="AA65" s="47">
        <v>24</v>
      </c>
      <c r="AB65" s="47">
        <v>22</v>
      </c>
      <c r="AC65" s="47"/>
      <c r="AD65" s="47"/>
      <c r="AE65" s="47">
        <v>32</v>
      </c>
      <c r="AF65" s="39">
        <v>10.5068</v>
      </c>
      <c r="AG65" s="39">
        <v>1.3989</v>
      </c>
      <c r="AH65" s="39">
        <v>22.644300000000001</v>
      </c>
      <c r="AI65" s="39">
        <v>1.1259000000000001</v>
      </c>
      <c r="AJ65" s="39">
        <v>40637.580809999999</v>
      </c>
      <c r="AK65" s="39">
        <v>66.526300000000006</v>
      </c>
      <c r="AL65" s="39">
        <v>14.1776</v>
      </c>
      <c r="AM65" s="39">
        <v>9.5091999999999999</v>
      </c>
      <c r="AN65" s="39">
        <v>9.7868999999999993</v>
      </c>
      <c r="AO65" s="58" t="s">
        <v>908</v>
      </c>
      <c r="AP65" s="58" t="s">
        <v>380</v>
      </c>
    </row>
    <row r="66" spans="1:42" s="68" customFormat="1" x14ac:dyDescent="0.25">
      <c r="A66" s="68">
        <v>1629</v>
      </c>
      <c r="B66" s="58" t="s">
        <v>909</v>
      </c>
      <c r="C66" s="38">
        <v>38595</v>
      </c>
      <c r="D66" s="39">
        <v>5004.7829000000002</v>
      </c>
      <c r="E66" s="48">
        <v>1.92</v>
      </c>
      <c r="F66" s="39">
        <v>174.52</v>
      </c>
      <c r="G66" s="39">
        <v>-0.4279</v>
      </c>
      <c r="H66" s="39">
        <v>5.3928000000000003</v>
      </c>
      <c r="I66" s="39">
        <v>25.3916</v>
      </c>
      <c r="J66" s="39">
        <v>59.685200000000002</v>
      </c>
      <c r="K66" s="39">
        <v>44.300800000000002</v>
      </c>
      <c r="L66" s="39">
        <v>36.0473</v>
      </c>
      <c r="M66" s="39">
        <v>45.369300000000003</v>
      </c>
      <c r="N66" s="39">
        <v>26.439800000000002</v>
      </c>
      <c r="O66" s="39">
        <v>19.8308</v>
      </c>
      <c r="P66" s="39">
        <v>16.434899999999999</v>
      </c>
      <c r="Q66" s="39">
        <v>16.450800000000001</v>
      </c>
      <c r="R66" s="47">
        <v>103</v>
      </c>
      <c r="S66" s="47">
        <v>96</v>
      </c>
      <c r="T66" s="47">
        <v>102</v>
      </c>
      <c r="U66" s="47">
        <v>85</v>
      </c>
      <c r="V66" s="47">
        <v>50</v>
      </c>
      <c r="W66" s="47">
        <v>23</v>
      </c>
      <c r="X66" s="47">
        <v>20</v>
      </c>
      <c r="Y66" s="47">
        <v>9</v>
      </c>
      <c r="Z66" s="47">
        <v>1</v>
      </c>
      <c r="AA66" s="47">
        <v>2</v>
      </c>
      <c r="AB66" s="47">
        <v>4</v>
      </c>
      <c r="AC66" s="47">
        <v>7</v>
      </c>
      <c r="AD66" s="47">
        <v>23</v>
      </c>
      <c r="AE66" s="47">
        <v>73</v>
      </c>
      <c r="AF66" s="39">
        <v>18.0227</v>
      </c>
      <c r="AG66" s="39">
        <v>1.6753</v>
      </c>
      <c r="AH66" s="39">
        <v>23.229399999999998</v>
      </c>
      <c r="AI66" s="39">
        <v>1.337</v>
      </c>
      <c r="AJ66" s="39">
        <v>26691.046169999998</v>
      </c>
      <c r="AK66" s="39">
        <v>49.645299999999999</v>
      </c>
      <c r="AL66" s="39">
        <v>18.293700000000001</v>
      </c>
      <c r="AM66" s="39">
        <v>26.262</v>
      </c>
      <c r="AN66" s="39">
        <v>5.7990000000000004</v>
      </c>
      <c r="AO66" s="58" t="s">
        <v>423</v>
      </c>
      <c r="AP66" s="58" t="s">
        <v>894</v>
      </c>
    </row>
    <row r="67" spans="1:42" s="68" customFormat="1" x14ac:dyDescent="0.25">
      <c r="A67" s="68">
        <v>47918</v>
      </c>
      <c r="B67" s="58" t="s">
        <v>910</v>
      </c>
      <c r="C67" s="38">
        <v>45044</v>
      </c>
      <c r="D67" s="39">
        <v>4718.2888000000003</v>
      </c>
      <c r="E67" s="48">
        <v>1.86</v>
      </c>
      <c r="F67" s="39">
        <v>15.61</v>
      </c>
      <c r="G67" s="39">
        <v>0.77470000000000006</v>
      </c>
      <c r="H67" s="39">
        <v>5.2595999999999998</v>
      </c>
      <c r="I67" s="39">
        <v>21.857900000000001</v>
      </c>
      <c r="J67" s="39">
        <v>51.406399999999998</v>
      </c>
      <c r="K67" s="39"/>
      <c r="L67" s="39"/>
      <c r="M67" s="39"/>
      <c r="N67" s="39"/>
      <c r="O67" s="39"/>
      <c r="P67" s="39"/>
      <c r="Q67" s="39">
        <v>49.680900000000001</v>
      </c>
      <c r="R67" s="47">
        <v>114</v>
      </c>
      <c r="S67" s="47">
        <v>123</v>
      </c>
      <c r="T67" s="47">
        <v>112</v>
      </c>
      <c r="U67" s="47">
        <v>59</v>
      </c>
      <c r="V67" s="47">
        <v>51</v>
      </c>
      <c r="W67" s="47">
        <v>35</v>
      </c>
      <c r="X67" s="47">
        <v>33</v>
      </c>
      <c r="Y67" s="47"/>
      <c r="Z67" s="47"/>
      <c r="AA67" s="47"/>
      <c r="AB67" s="47"/>
      <c r="AC67" s="47"/>
      <c r="AD67" s="47"/>
      <c r="AE67" s="47">
        <v>5</v>
      </c>
      <c r="AF67" s="39">
        <v>28.0505</v>
      </c>
      <c r="AG67" s="39">
        <v>14.994899999999999</v>
      </c>
      <c r="AH67" s="39">
        <v>3.5398000000000001</v>
      </c>
      <c r="AI67" s="39">
        <v>0.76549999999999996</v>
      </c>
      <c r="AJ67" s="39">
        <v>25050.335360000001</v>
      </c>
      <c r="AK67" s="39">
        <v>47.0182</v>
      </c>
      <c r="AL67" s="39">
        <v>22.001999999999999</v>
      </c>
      <c r="AM67" s="39">
        <v>16.5501</v>
      </c>
      <c r="AN67" s="39">
        <v>14.4297</v>
      </c>
      <c r="AO67" s="58" t="s">
        <v>254</v>
      </c>
      <c r="AP67" s="58" t="s">
        <v>380</v>
      </c>
    </row>
    <row r="68" spans="1:42" s="68" customFormat="1" x14ac:dyDescent="0.25">
      <c r="A68" s="68">
        <v>32077</v>
      </c>
      <c r="B68" s="58" t="s">
        <v>911</v>
      </c>
      <c r="C68" s="38">
        <v>43384</v>
      </c>
      <c r="D68" s="39">
        <v>3882.8926999999999</v>
      </c>
      <c r="E68" s="48">
        <v>1.9</v>
      </c>
      <c r="F68" s="39">
        <v>32.82</v>
      </c>
      <c r="G68" s="39">
        <v>3.3374999999999999</v>
      </c>
      <c r="H68" s="39">
        <v>8.7475000000000005</v>
      </c>
      <c r="I68" s="39">
        <v>28.153099999999998</v>
      </c>
      <c r="J68" s="39">
        <v>62.716900000000003</v>
      </c>
      <c r="K68" s="39">
        <v>40.455800000000004</v>
      </c>
      <c r="L68" s="39">
        <v>28.824300000000001</v>
      </c>
      <c r="M68" s="39">
        <v>37.777700000000003</v>
      </c>
      <c r="N68" s="39">
        <v>25.3157</v>
      </c>
      <c r="O68" s="39"/>
      <c r="P68" s="39"/>
      <c r="Q68" s="39">
        <v>23.388400000000001</v>
      </c>
      <c r="R68" s="47">
        <v>83</v>
      </c>
      <c r="S68" s="47">
        <v>94</v>
      </c>
      <c r="T68" s="47">
        <v>82</v>
      </c>
      <c r="U68" s="47">
        <v>22</v>
      </c>
      <c r="V68" s="47">
        <v>24</v>
      </c>
      <c r="W68" s="47">
        <v>18</v>
      </c>
      <c r="X68" s="47">
        <v>15</v>
      </c>
      <c r="Y68" s="47">
        <v>17</v>
      </c>
      <c r="Z68" s="47">
        <v>20</v>
      </c>
      <c r="AA68" s="47">
        <v>18</v>
      </c>
      <c r="AB68" s="47">
        <v>10</v>
      </c>
      <c r="AC68" s="47"/>
      <c r="AD68" s="47"/>
      <c r="AE68" s="47">
        <v>30</v>
      </c>
      <c r="AF68" s="39">
        <v>-2.2423000000000002</v>
      </c>
      <c r="AG68" s="39">
        <v>1.2218</v>
      </c>
      <c r="AH68" s="39">
        <v>23.6008</v>
      </c>
      <c r="AI68" s="39">
        <v>1.0183</v>
      </c>
      <c r="AJ68" s="39">
        <v>24186.683429999997</v>
      </c>
      <c r="AK68" s="39">
        <v>46.6755</v>
      </c>
      <c r="AL68" s="39">
        <v>32.326999999999998</v>
      </c>
      <c r="AM68" s="39">
        <v>12.490600000000001</v>
      </c>
      <c r="AN68" s="39">
        <v>8.5068999999999999</v>
      </c>
      <c r="AO68" s="58" t="s">
        <v>912</v>
      </c>
      <c r="AP68" s="58" t="s">
        <v>236</v>
      </c>
    </row>
    <row r="69" spans="1:42" s="68" customFormat="1" x14ac:dyDescent="0.25">
      <c r="A69" s="68">
        <v>41965</v>
      </c>
      <c r="B69" s="58" t="s">
        <v>913</v>
      </c>
      <c r="C69" s="38">
        <v>43633</v>
      </c>
      <c r="D69" s="39">
        <v>1621.5424</v>
      </c>
      <c r="E69" s="48">
        <v>2.13</v>
      </c>
      <c r="F69" s="39">
        <v>26.04</v>
      </c>
      <c r="G69" s="39">
        <v>2.0375999999999999</v>
      </c>
      <c r="H69" s="39">
        <v>5.2545999999999999</v>
      </c>
      <c r="I69" s="39">
        <v>11.568099999999999</v>
      </c>
      <c r="J69" s="39">
        <v>29.875299999999999</v>
      </c>
      <c r="K69" s="39">
        <v>20.6858</v>
      </c>
      <c r="L69" s="39">
        <v>16.5518</v>
      </c>
      <c r="M69" s="39">
        <v>28.013500000000001</v>
      </c>
      <c r="N69" s="39"/>
      <c r="O69" s="39"/>
      <c r="P69" s="39"/>
      <c r="Q69" s="39">
        <v>21.2362</v>
      </c>
      <c r="R69" s="47">
        <v>95</v>
      </c>
      <c r="S69" s="47">
        <v>99</v>
      </c>
      <c r="T69" s="47">
        <v>85</v>
      </c>
      <c r="U69" s="47">
        <v>43</v>
      </c>
      <c r="V69" s="47">
        <v>53</v>
      </c>
      <c r="W69" s="47">
        <v>95</v>
      </c>
      <c r="X69" s="47">
        <v>78</v>
      </c>
      <c r="Y69" s="47">
        <v>80</v>
      </c>
      <c r="Z69" s="47">
        <v>50</v>
      </c>
      <c r="AA69" s="47">
        <v>38</v>
      </c>
      <c r="AB69" s="47"/>
      <c r="AC69" s="47"/>
      <c r="AD69" s="47"/>
      <c r="AE69" s="47">
        <v>42</v>
      </c>
      <c r="AF69" s="39">
        <v>-1.7671999999999999</v>
      </c>
      <c r="AG69" s="39">
        <v>0.98089999999999999</v>
      </c>
      <c r="AH69" s="39">
        <v>20.472899999999999</v>
      </c>
      <c r="AI69" s="39">
        <v>1.4917</v>
      </c>
      <c r="AJ69" s="39">
        <v>19513.908950000001</v>
      </c>
      <c r="AK69" s="39">
        <v>41.676900000000003</v>
      </c>
      <c r="AL69" s="39">
        <v>21.249099999999999</v>
      </c>
      <c r="AM69" s="39">
        <v>23.1218</v>
      </c>
      <c r="AN69" s="39">
        <v>13.9521</v>
      </c>
      <c r="AO69" s="58" t="s">
        <v>893</v>
      </c>
      <c r="AP69" s="58" t="s">
        <v>380</v>
      </c>
    </row>
    <row r="70" spans="1:42" s="68" customFormat="1" x14ac:dyDescent="0.25">
      <c r="A70" s="68">
        <v>45683</v>
      </c>
      <c r="B70" s="58" t="s">
        <v>914</v>
      </c>
      <c r="C70" s="38">
        <v>44487</v>
      </c>
      <c r="D70" s="39">
        <v>1149.8178</v>
      </c>
      <c r="E70" s="48">
        <v>0.96</v>
      </c>
      <c r="F70" s="39">
        <v>13.3742</v>
      </c>
      <c r="G70" s="39">
        <v>4.4116999999999997</v>
      </c>
      <c r="H70" s="39">
        <v>3.0084</v>
      </c>
      <c r="I70" s="39">
        <v>17.753399999999999</v>
      </c>
      <c r="J70" s="39">
        <v>29.709299999999999</v>
      </c>
      <c r="K70" s="39">
        <v>25.7439</v>
      </c>
      <c r="L70" s="39"/>
      <c r="M70" s="39"/>
      <c r="N70" s="39"/>
      <c r="O70" s="39"/>
      <c r="P70" s="39"/>
      <c r="Q70" s="39">
        <v>11.6884</v>
      </c>
      <c r="R70" s="47">
        <v>38</v>
      </c>
      <c r="S70" s="47">
        <v>63</v>
      </c>
      <c r="T70" s="47">
        <v>45</v>
      </c>
      <c r="U70" s="47">
        <v>12</v>
      </c>
      <c r="V70" s="47">
        <v>86</v>
      </c>
      <c r="W70" s="47">
        <v>50</v>
      </c>
      <c r="X70" s="47">
        <v>80</v>
      </c>
      <c r="Y70" s="47">
        <v>53</v>
      </c>
      <c r="Z70" s="47"/>
      <c r="AA70" s="47"/>
      <c r="AB70" s="47"/>
      <c r="AC70" s="47"/>
      <c r="AD70" s="47"/>
      <c r="AE70" s="47">
        <v>118</v>
      </c>
      <c r="AF70" s="39">
        <v>4.8352000000000004</v>
      </c>
      <c r="AG70" s="39">
        <v>0.61009999999999998</v>
      </c>
      <c r="AH70" s="39">
        <v>25.008700000000001</v>
      </c>
      <c r="AI70" s="39">
        <v>0.91439999999999999</v>
      </c>
      <c r="AJ70" s="39">
        <v>-2146826273</v>
      </c>
      <c r="AK70" s="39"/>
      <c r="AL70" s="39"/>
      <c r="AM70" s="39"/>
      <c r="AN70" s="39">
        <v>100</v>
      </c>
      <c r="AO70" s="58" t="s">
        <v>915</v>
      </c>
      <c r="AP70" s="58" t="s">
        <v>430</v>
      </c>
    </row>
    <row r="71" spans="1:42" s="68" customFormat="1" x14ac:dyDescent="0.25">
      <c r="A71" s="68">
        <v>36398</v>
      </c>
      <c r="B71" s="58" t="s">
        <v>916</v>
      </c>
      <c r="C71" s="38">
        <v>43294</v>
      </c>
      <c r="D71" s="39">
        <v>3834.8175000000001</v>
      </c>
      <c r="E71" s="48">
        <v>1.95</v>
      </c>
      <c r="F71" s="39">
        <v>31.15</v>
      </c>
      <c r="G71" s="39">
        <v>1.2350000000000001</v>
      </c>
      <c r="H71" s="39">
        <v>3.6261000000000001</v>
      </c>
      <c r="I71" s="39">
        <v>19.348700000000001</v>
      </c>
      <c r="J71" s="39">
        <v>53.146500000000003</v>
      </c>
      <c r="K71" s="39">
        <v>30.254999999999999</v>
      </c>
      <c r="L71" s="39">
        <v>15.673299999999999</v>
      </c>
      <c r="M71" s="39">
        <v>24.9786</v>
      </c>
      <c r="N71" s="39">
        <v>25.897300000000001</v>
      </c>
      <c r="O71" s="39"/>
      <c r="P71" s="39"/>
      <c r="Q71" s="39">
        <v>21.232099999999999</v>
      </c>
      <c r="R71" s="47">
        <v>27</v>
      </c>
      <c r="S71" s="47">
        <v>43</v>
      </c>
      <c r="T71" s="47">
        <v>53</v>
      </c>
      <c r="U71" s="47">
        <v>52</v>
      </c>
      <c r="V71" s="47">
        <v>75</v>
      </c>
      <c r="W71" s="47">
        <v>43</v>
      </c>
      <c r="X71" s="47">
        <v>28</v>
      </c>
      <c r="Y71" s="47">
        <v>32</v>
      </c>
      <c r="Z71" s="47">
        <v>57</v>
      </c>
      <c r="AA71" s="47">
        <v>52</v>
      </c>
      <c r="AB71" s="47">
        <v>6</v>
      </c>
      <c r="AC71" s="47"/>
      <c r="AD71" s="47"/>
      <c r="AE71" s="47">
        <v>43</v>
      </c>
      <c r="AF71" s="39">
        <v>1.6120999999999999</v>
      </c>
      <c r="AG71" s="39">
        <v>0.63990000000000002</v>
      </c>
      <c r="AH71" s="39">
        <v>23.5946</v>
      </c>
      <c r="AI71" s="39">
        <v>0.98409999999999997</v>
      </c>
      <c r="AJ71" s="39">
        <v>10471.092720000001</v>
      </c>
      <c r="AK71" s="39">
        <v>44.831699999999998</v>
      </c>
      <c r="AL71" s="39">
        <v>26.062100000000001</v>
      </c>
      <c r="AM71" s="39">
        <v>26.822500000000002</v>
      </c>
      <c r="AN71" s="39">
        <v>2.2837000000000001</v>
      </c>
      <c r="AO71" s="58" t="s">
        <v>917</v>
      </c>
      <c r="AP71" s="58" t="s">
        <v>275</v>
      </c>
    </row>
    <row r="72" spans="1:42" s="68" customFormat="1" x14ac:dyDescent="0.25">
      <c r="A72" s="68">
        <v>46106</v>
      </c>
      <c r="B72" s="58" t="s">
        <v>918</v>
      </c>
      <c r="C72" s="38">
        <v>44816</v>
      </c>
      <c r="D72" s="39">
        <v>2517.7854000000002</v>
      </c>
      <c r="E72" s="48">
        <v>1.99</v>
      </c>
      <c r="F72" s="39">
        <v>19.52</v>
      </c>
      <c r="G72" s="39">
        <v>-4.5010000000000003</v>
      </c>
      <c r="H72" s="39">
        <v>-1.3145</v>
      </c>
      <c r="I72" s="39">
        <v>32.070399999999999</v>
      </c>
      <c r="J72" s="39">
        <v>74.753799999999998</v>
      </c>
      <c r="K72" s="39"/>
      <c r="L72" s="39"/>
      <c r="M72" s="39"/>
      <c r="N72" s="39"/>
      <c r="O72" s="39"/>
      <c r="P72" s="39"/>
      <c r="Q72" s="39">
        <v>47.150300000000001</v>
      </c>
      <c r="R72" s="47">
        <v>132</v>
      </c>
      <c r="S72" s="47">
        <v>133</v>
      </c>
      <c r="T72" s="47">
        <v>133</v>
      </c>
      <c r="U72" s="47">
        <v>134</v>
      </c>
      <c r="V72" s="47">
        <v>125</v>
      </c>
      <c r="W72" s="47">
        <v>7</v>
      </c>
      <c r="X72" s="47">
        <v>5</v>
      </c>
      <c r="Y72" s="47"/>
      <c r="Z72" s="47"/>
      <c r="AA72" s="47"/>
      <c r="AB72" s="47"/>
      <c r="AC72" s="47"/>
      <c r="AD72" s="47"/>
      <c r="AE72" s="47">
        <v>7</v>
      </c>
      <c r="AF72" s="39">
        <v>-4.3137999999999996</v>
      </c>
      <c r="AG72" s="39">
        <v>2.2820999999999998</v>
      </c>
      <c r="AH72" s="39">
        <v>24.4146</v>
      </c>
      <c r="AI72" s="39">
        <v>0.85599999999999998</v>
      </c>
      <c r="AJ72" s="39">
        <v>29768.823200000003</v>
      </c>
      <c r="AK72" s="39">
        <v>65.843800000000002</v>
      </c>
      <c r="AL72" s="39">
        <v>15.8413</v>
      </c>
      <c r="AM72" s="39">
        <v>5.7427999999999999</v>
      </c>
      <c r="AN72" s="39">
        <v>12.5722</v>
      </c>
      <c r="AO72" s="58" t="s">
        <v>919</v>
      </c>
      <c r="AP72" s="58" t="s">
        <v>301</v>
      </c>
    </row>
    <row r="73" spans="1:42" s="68" customFormat="1" x14ac:dyDescent="0.25">
      <c r="A73" s="68">
        <v>42805</v>
      </c>
      <c r="B73" s="58" t="s">
        <v>920</v>
      </c>
      <c r="C73" s="38">
        <v>44176</v>
      </c>
      <c r="D73" s="39">
        <v>76.7971</v>
      </c>
      <c r="E73" s="48">
        <v>1.23</v>
      </c>
      <c r="F73" s="39">
        <v>20.170000000000002</v>
      </c>
      <c r="G73" s="39">
        <v>2.9607000000000001</v>
      </c>
      <c r="H73" s="39">
        <v>5.9348999999999998</v>
      </c>
      <c r="I73" s="39">
        <v>14.863300000000001</v>
      </c>
      <c r="J73" s="39">
        <v>32.784700000000001</v>
      </c>
      <c r="K73" s="39">
        <v>22.357800000000001</v>
      </c>
      <c r="L73" s="39">
        <v>15.944900000000001</v>
      </c>
      <c r="M73" s="39"/>
      <c r="N73" s="39"/>
      <c r="O73" s="39"/>
      <c r="P73" s="39"/>
      <c r="Q73" s="39">
        <v>22.302499999999998</v>
      </c>
      <c r="R73" s="47">
        <v>42</v>
      </c>
      <c r="S73" s="47">
        <v>44</v>
      </c>
      <c r="T73" s="47">
        <v>55</v>
      </c>
      <c r="U73" s="47">
        <v>29</v>
      </c>
      <c r="V73" s="47">
        <v>42</v>
      </c>
      <c r="W73" s="47">
        <v>73</v>
      </c>
      <c r="X73" s="47">
        <v>68</v>
      </c>
      <c r="Y73" s="47">
        <v>69</v>
      </c>
      <c r="Z73" s="47">
        <v>56</v>
      </c>
      <c r="AA73" s="47"/>
      <c r="AB73" s="47"/>
      <c r="AC73" s="47"/>
      <c r="AD73" s="47"/>
      <c r="AE73" s="47">
        <v>39</v>
      </c>
      <c r="AF73" s="39">
        <v>-0.79890000000000005</v>
      </c>
      <c r="AG73" s="39">
        <v>0.83909999999999996</v>
      </c>
      <c r="AH73" s="39">
        <v>13.4444</v>
      </c>
      <c r="AI73" s="39">
        <v>1.0854999999999999</v>
      </c>
      <c r="AJ73" s="39">
        <v>26479.010149999998</v>
      </c>
      <c r="AK73" s="39">
        <v>58.872100000000003</v>
      </c>
      <c r="AL73" s="39">
        <v>31.103300000000001</v>
      </c>
      <c r="AM73" s="39"/>
      <c r="AN73" s="39">
        <v>10.024699999999999</v>
      </c>
      <c r="AO73" s="58" t="s">
        <v>893</v>
      </c>
      <c r="AP73" s="58" t="s">
        <v>230</v>
      </c>
    </row>
    <row r="74" spans="1:42" s="68" customFormat="1" x14ac:dyDescent="0.25">
      <c r="A74" s="68">
        <v>1695</v>
      </c>
      <c r="B74" s="58" t="s">
        <v>921</v>
      </c>
      <c r="C74" s="38">
        <v>36588</v>
      </c>
      <c r="D74" s="39">
        <v>11790.3346</v>
      </c>
      <c r="E74" s="48">
        <v>1.76</v>
      </c>
      <c r="F74" s="39">
        <v>163.44</v>
      </c>
      <c r="G74" s="39">
        <v>-2.3422999999999998</v>
      </c>
      <c r="H74" s="39">
        <v>-8.6468000000000007</v>
      </c>
      <c r="I74" s="39">
        <v>2.3418999999999999</v>
      </c>
      <c r="J74" s="39">
        <v>19.657399999999999</v>
      </c>
      <c r="K74" s="39">
        <v>9.0709</v>
      </c>
      <c r="L74" s="39">
        <v>11.3932</v>
      </c>
      <c r="M74" s="39">
        <v>32.051400000000001</v>
      </c>
      <c r="N74" s="39">
        <v>22.910499999999999</v>
      </c>
      <c r="O74" s="39">
        <v>21.910499999999999</v>
      </c>
      <c r="P74" s="39">
        <v>18.258299999999998</v>
      </c>
      <c r="Q74" s="39">
        <v>12.1997</v>
      </c>
      <c r="R74" s="47">
        <v>96</v>
      </c>
      <c r="S74" s="47">
        <v>121</v>
      </c>
      <c r="T74" s="47">
        <v>108</v>
      </c>
      <c r="U74" s="47">
        <v>122</v>
      </c>
      <c r="V74" s="47">
        <v>137</v>
      </c>
      <c r="W74" s="47">
        <v>133</v>
      </c>
      <c r="X74" s="47">
        <v>105</v>
      </c>
      <c r="Y74" s="47">
        <v>105</v>
      </c>
      <c r="Z74" s="47">
        <v>83</v>
      </c>
      <c r="AA74" s="47">
        <v>27</v>
      </c>
      <c r="AB74" s="47">
        <v>25</v>
      </c>
      <c r="AC74" s="47">
        <v>4</v>
      </c>
      <c r="AD74" s="47">
        <v>5</v>
      </c>
      <c r="AE74" s="47">
        <v>112</v>
      </c>
      <c r="AF74" s="39">
        <v>1.7463</v>
      </c>
      <c r="AG74" s="39">
        <v>0.58189999999999997</v>
      </c>
      <c r="AH74" s="39">
        <v>42.054099999999998</v>
      </c>
      <c r="AI74" s="39">
        <v>1.54</v>
      </c>
      <c r="AJ74" s="39">
        <v>49709.67742</v>
      </c>
      <c r="AK74" s="39">
        <v>66.845699999999994</v>
      </c>
      <c r="AL74" s="39">
        <v>10.065</v>
      </c>
      <c r="AM74" s="39">
        <v>15.742699999999999</v>
      </c>
      <c r="AN74" s="39">
        <v>7.3465999999999996</v>
      </c>
      <c r="AO74" s="58" t="s">
        <v>922</v>
      </c>
      <c r="AP74" s="58" t="s">
        <v>894</v>
      </c>
    </row>
    <row r="75" spans="1:42" s="68" customFormat="1" x14ac:dyDescent="0.25">
      <c r="A75" s="68">
        <v>46979</v>
      </c>
      <c r="B75" s="58" t="s">
        <v>923</v>
      </c>
      <c r="C75" s="38">
        <v>44862</v>
      </c>
      <c r="D75" s="39">
        <v>2838.7046</v>
      </c>
      <c r="E75" s="48">
        <v>1.98</v>
      </c>
      <c r="F75" s="39">
        <v>17.27</v>
      </c>
      <c r="G75" s="39">
        <v>5.7563000000000004</v>
      </c>
      <c r="H75" s="39">
        <v>10.9184</v>
      </c>
      <c r="I75" s="39">
        <v>27.453900000000001</v>
      </c>
      <c r="J75" s="39">
        <v>55.725900000000003</v>
      </c>
      <c r="K75" s="39"/>
      <c r="L75" s="39"/>
      <c r="M75" s="39"/>
      <c r="N75" s="39"/>
      <c r="O75" s="39"/>
      <c r="P75" s="39"/>
      <c r="Q75" s="39">
        <v>40.540500000000002</v>
      </c>
      <c r="R75" s="47">
        <v>20</v>
      </c>
      <c r="S75" s="47">
        <v>17</v>
      </c>
      <c r="T75" s="47">
        <v>10</v>
      </c>
      <c r="U75" s="47">
        <v>3</v>
      </c>
      <c r="V75" s="47">
        <v>12</v>
      </c>
      <c r="W75" s="47">
        <v>21</v>
      </c>
      <c r="X75" s="47">
        <v>23</v>
      </c>
      <c r="Y75" s="47"/>
      <c r="Z75" s="47"/>
      <c r="AA75" s="47"/>
      <c r="AB75" s="47"/>
      <c r="AC75" s="47"/>
      <c r="AD75" s="47"/>
      <c r="AE75" s="47">
        <v>10</v>
      </c>
      <c r="AF75" s="39">
        <v>10.992900000000001</v>
      </c>
      <c r="AG75" s="39">
        <v>3.7838000000000003</v>
      </c>
      <c r="AH75" s="39">
        <v>11.7668</v>
      </c>
      <c r="AI75" s="39">
        <v>0.64539999999999997</v>
      </c>
      <c r="AJ75" s="39">
        <v>16346.060719999999</v>
      </c>
      <c r="AK75" s="39">
        <v>61.924900000000001</v>
      </c>
      <c r="AL75" s="39">
        <v>17.667200000000001</v>
      </c>
      <c r="AM75" s="39">
        <v>17.656199999999998</v>
      </c>
      <c r="AN75" s="39">
        <v>2.7517</v>
      </c>
      <c r="AO75" s="58" t="s">
        <v>924</v>
      </c>
      <c r="AP75" s="58" t="s">
        <v>301</v>
      </c>
    </row>
    <row r="76" spans="1:42" s="68" customFormat="1" x14ac:dyDescent="0.25">
      <c r="A76" s="68">
        <v>15655</v>
      </c>
      <c r="B76" s="58" t="s">
        <v>925</v>
      </c>
      <c r="C76" s="38">
        <v>41096</v>
      </c>
      <c r="D76" s="39">
        <v>3055.8235</v>
      </c>
      <c r="E76" s="48">
        <v>2.0099999999999998</v>
      </c>
      <c r="F76" s="39">
        <v>57.68</v>
      </c>
      <c r="G76" s="39">
        <v>0.22589999999999999</v>
      </c>
      <c r="H76" s="39">
        <v>0.29559999999999997</v>
      </c>
      <c r="I76" s="39">
        <v>8.3192000000000004</v>
      </c>
      <c r="J76" s="39">
        <v>14.0823</v>
      </c>
      <c r="K76" s="39">
        <v>15.866300000000001</v>
      </c>
      <c r="L76" s="39">
        <v>9.7011000000000003</v>
      </c>
      <c r="M76" s="39">
        <v>14.149800000000001</v>
      </c>
      <c r="N76" s="39">
        <v>17.121200000000002</v>
      </c>
      <c r="O76" s="39">
        <v>15.612</v>
      </c>
      <c r="P76" s="39">
        <v>13.748100000000001</v>
      </c>
      <c r="Q76" s="39">
        <v>15.8354</v>
      </c>
      <c r="R76" s="47">
        <v>55</v>
      </c>
      <c r="S76" s="47">
        <v>45</v>
      </c>
      <c r="T76" s="47">
        <v>99</v>
      </c>
      <c r="U76" s="47">
        <v>73</v>
      </c>
      <c r="V76" s="47">
        <v>119</v>
      </c>
      <c r="W76" s="47">
        <v>112</v>
      </c>
      <c r="X76" s="47">
        <v>114</v>
      </c>
      <c r="Y76" s="47">
        <v>97</v>
      </c>
      <c r="Z76" s="47">
        <v>90</v>
      </c>
      <c r="AA76" s="47">
        <v>80</v>
      </c>
      <c r="AB76" s="47">
        <v>53</v>
      </c>
      <c r="AC76" s="47">
        <v>31</v>
      </c>
      <c r="AD76" s="47">
        <v>38</v>
      </c>
      <c r="AE76" s="47">
        <v>83</v>
      </c>
      <c r="AF76" s="39">
        <v>5.2324000000000002</v>
      </c>
      <c r="AG76" s="39">
        <v>0.70520000000000005</v>
      </c>
      <c r="AH76" s="39">
        <v>14.474600000000001</v>
      </c>
      <c r="AI76" s="39">
        <v>0.77700000000000002</v>
      </c>
      <c r="AJ76" s="39">
        <v>-2146826273</v>
      </c>
      <c r="AK76" s="39"/>
      <c r="AL76" s="39"/>
      <c r="AM76" s="39"/>
      <c r="AN76" s="39">
        <v>100</v>
      </c>
      <c r="AO76" s="58" t="s">
        <v>926</v>
      </c>
      <c r="AP76" s="58" t="s">
        <v>301</v>
      </c>
    </row>
    <row r="77" spans="1:42" s="68" customFormat="1" x14ac:dyDescent="0.25">
      <c r="A77" s="68">
        <v>45348</v>
      </c>
      <c r="B77" s="58" t="s">
        <v>927</v>
      </c>
      <c r="C77" s="38">
        <v>44275</v>
      </c>
      <c r="D77" s="39">
        <v>549.85069999999996</v>
      </c>
      <c r="E77" s="48">
        <v>2.41</v>
      </c>
      <c r="F77" s="39">
        <v>15.77</v>
      </c>
      <c r="G77" s="39">
        <v>-0.87990000000000002</v>
      </c>
      <c r="H77" s="39">
        <v>4.3680000000000003</v>
      </c>
      <c r="I77" s="39">
        <v>11.0563</v>
      </c>
      <c r="J77" s="39">
        <v>28.0032</v>
      </c>
      <c r="K77" s="39">
        <v>17.0778</v>
      </c>
      <c r="L77" s="39">
        <v>13.458399999999999</v>
      </c>
      <c r="M77" s="39"/>
      <c r="N77" s="39"/>
      <c r="O77" s="39"/>
      <c r="P77" s="39"/>
      <c r="Q77" s="39">
        <v>15.228199999999999</v>
      </c>
      <c r="R77" s="47">
        <v>64</v>
      </c>
      <c r="S77" s="47">
        <v>78</v>
      </c>
      <c r="T77" s="47">
        <v>71</v>
      </c>
      <c r="U77" s="47">
        <v>96</v>
      </c>
      <c r="V77" s="47">
        <v>62</v>
      </c>
      <c r="W77" s="47">
        <v>100</v>
      </c>
      <c r="X77" s="47">
        <v>84</v>
      </c>
      <c r="Y77" s="47">
        <v>93</v>
      </c>
      <c r="Z77" s="47">
        <v>67</v>
      </c>
      <c r="AA77" s="47"/>
      <c r="AB77" s="47"/>
      <c r="AC77" s="47"/>
      <c r="AD77" s="47"/>
      <c r="AE77" s="47">
        <v>86</v>
      </c>
      <c r="AF77" s="39">
        <v>-1.9325000000000001</v>
      </c>
      <c r="AG77" s="39">
        <v>0.3206</v>
      </c>
      <c r="AH77" s="39">
        <v>14.6396</v>
      </c>
      <c r="AI77" s="39">
        <v>1.0682</v>
      </c>
      <c r="AJ77" s="39">
        <v>37110.990039999997</v>
      </c>
      <c r="AK77" s="39">
        <v>66.781800000000004</v>
      </c>
      <c r="AL77" s="39">
        <v>15.9841</v>
      </c>
      <c r="AM77" s="39">
        <v>15.911199999999999</v>
      </c>
      <c r="AN77" s="39">
        <v>1.3229</v>
      </c>
      <c r="AO77" s="58" t="s">
        <v>928</v>
      </c>
      <c r="AP77" s="58" t="s">
        <v>298</v>
      </c>
    </row>
    <row r="78" spans="1:42" s="68" customFormat="1" x14ac:dyDescent="0.25">
      <c r="A78" s="68">
        <v>5348</v>
      </c>
      <c r="B78" s="58" t="s">
        <v>929</v>
      </c>
      <c r="C78" s="38">
        <v>39643</v>
      </c>
      <c r="D78" s="39">
        <v>811.67690000000005</v>
      </c>
      <c r="E78" s="48">
        <v>2.31</v>
      </c>
      <c r="F78" s="39">
        <v>112.36</v>
      </c>
      <c r="G78" s="39">
        <v>-3.0627</v>
      </c>
      <c r="H78" s="39">
        <v>2.2198000000000002</v>
      </c>
      <c r="I78" s="39">
        <v>7.4496000000000002</v>
      </c>
      <c r="J78" s="39">
        <v>29.2683</v>
      </c>
      <c r="K78" s="39">
        <v>26.106000000000002</v>
      </c>
      <c r="L78" s="39">
        <v>15.298</v>
      </c>
      <c r="M78" s="39">
        <v>24.887899999999998</v>
      </c>
      <c r="N78" s="39">
        <v>13.2248</v>
      </c>
      <c r="O78" s="39">
        <v>13.084</v>
      </c>
      <c r="P78" s="39">
        <v>14.8813</v>
      </c>
      <c r="Q78" s="39">
        <v>16.4285</v>
      </c>
      <c r="R78" s="47">
        <v>80</v>
      </c>
      <c r="S78" s="47">
        <v>55</v>
      </c>
      <c r="T78" s="47">
        <v>58</v>
      </c>
      <c r="U78" s="47">
        <v>128</v>
      </c>
      <c r="V78" s="47">
        <v>92</v>
      </c>
      <c r="W78" s="47">
        <v>116</v>
      </c>
      <c r="X78" s="47">
        <v>83</v>
      </c>
      <c r="Y78" s="47">
        <v>50</v>
      </c>
      <c r="Z78" s="47">
        <v>59</v>
      </c>
      <c r="AA78" s="47">
        <v>53</v>
      </c>
      <c r="AB78" s="47">
        <v>61</v>
      </c>
      <c r="AC78" s="47">
        <v>44</v>
      </c>
      <c r="AD78" s="47">
        <v>29</v>
      </c>
      <c r="AE78" s="47">
        <v>74</v>
      </c>
      <c r="AF78" s="39">
        <v>4.9264000000000001</v>
      </c>
      <c r="AG78" s="39">
        <v>0.873</v>
      </c>
      <c r="AH78" s="39">
        <v>19.309000000000001</v>
      </c>
      <c r="AI78" s="39">
        <v>0.88490000000000002</v>
      </c>
      <c r="AJ78" s="39">
        <v>36247.873789999998</v>
      </c>
      <c r="AK78" s="39">
        <v>60.573700000000002</v>
      </c>
      <c r="AL78" s="39">
        <v>7.0042999999999997</v>
      </c>
      <c r="AM78" s="39">
        <v>27.754000000000001</v>
      </c>
      <c r="AN78" s="39">
        <v>4.6680000000000001</v>
      </c>
      <c r="AO78" s="58" t="s">
        <v>930</v>
      </c>
      <c r="AP78" s="58" t="s">
        <v>418</v>
      </c>
    </row>
    <row r="79" spans="1:42" s="68" customFormat="1" x14ac:dyDescent="0.25">
      <c r="A79" s="68">
        <v>2237</v>
      </c>
      <c r="B79" s="58" t="s">
        <v>931</v>
      </c>
      <c r="C79" s="38">
        <v>39379</v>
      </c>
      <c r="D79" s="39">
        <v>1063.0078000000001</v>
      </c>
      <c r="E79" s="48">
        <v>2.1800000000000002</v>
      </c>
      <c r="F79" s="39">
        <v>60.07</v>
      </c>
      <c r="G79" s="39">
        <v>2.4735999999999998</v>
      </c>
      <c r="H79" s="39">
        <v>10.341699999999999</v>
      </c>
      <c r="I79" s="39">
        <v>31.071400000000001</v>
      </c>
      <c r="J79" s="39">
        <v>67.465800000000002</v>
      </c>
      <c r="K79" s="39">
        <v>42.131100000000004</v>
      </c>
      <c r="L79" s="39">
        <v>31.7117</v>
      </c>
      <c r="M79" s="39">
        <v>38.437800000000003</v>
      </c>
      <c r="N79" s="39">
        <v>27.7195</v>
      </c>
      <c r="O79" s="39">
        <v>20.763400000000001</v>
      </c>
      <c r="P79" s="39">
        <v>18.615600000000001</v>
      </c>
      <c r="Q79" s="39">
        <v>11.3858</v>
      </c>
      <c r="R79" s="47">
        <v>129</v>
      </c>
      <c r="S79" s="47">
        <v>130</v>
      </c>
      <c r="T79" s="47">
        <v>127</v>
      </c>
      <c r="U79" s="47">
        <v>36</v>
      </c>
      <c r="V79" s="47">
        <v>14</v>
      </c>
      <c r="W79" s="47">
        <v>10</v>
      </c>
      <c r="X79" s="47">
        <v>12</v>
      </c>
      <c r="Y79" s="47">
        <v>12</v>
      </c>
      <c r="Z79" s="47">
        <v>13</v>
      </c>
      <c r="AA79" s="47">
        <v>14</v>
      </c>
      <c r="AB79" s="47">
        <v>2</v>
      </c>
      <c r="AC79" s="47">
        <v>5</v>
      </c>
      <c r="AD79" s="47">
        <v>4</v>
      </c>
      <c r="AE79" s="47">
        <v>120</v>
      </c>
      <c r="AF79" s="39">
        <v>9.3658999999999999</v>
      </c>
      <c r="AG79" s="39">
        <v>1.1874</v>
      </c>
      <c r="AH79" s="39">
        <v>26.537500000000001</v>
      </c>
      <c r="AI79" s="39">
        <v>1.4167000000000001</v>
      </c>
      <c r="AJ79" s="39">
        <v>13577.670550000001</v>
      </c>
      <c r="AK79" s="39">
        <v>42.205500000000001</v>
      </c>
      <c r="AL79" s="39">
        <v>31.6996</v>
      </c>
      <c r="AM79" s="39">
        <v>22.293099999999999</v>
      </c>
      <c r="AN79" s="39">
        <v>3.8018000000000001</v>
      </c>
      <c r="AO79" s="58" t="s">
        <v>932</v>
      </c>
      <c r="AP79" s="58" t="s">
        <v>418</v>
      </c>
    </row>
    <row r="80" spans="1:42" s="68" customFormat="1" x14ac:dyDescent="0.25">
      <c r="A80" s="68">
        <v>7996</v>
      </c>
      <c r="B80" s="58" t="s">
        <v>933</v>
      </c>
      <c r="C80" s="38">
        <v>40135</v>
      </c>
      <c r="D80" s="39">
        <v>956.82870000000003</v>
      </c>
      <c r="E80" s="48">
        <v>2.25</v>
      </c>
      <c r="F80" s="39">
        <v>60.19</v>
      </c>
      <c r="G80" s="39">
        <v>-0.38069999999999998</v>
      </c>
      <c r="H80" s="39">
        <v>4.7511000000000001</v>
      </c>
      <c r="I80" s="39">
        <v>36.702199999999998</v>
      </c>
      <c r="J80" s="39">
        <v>83.004000000000005</v>
      </c>
      <c r="K80" s="39">
        <v>53.037500000000001</v>
      </c>
      <c r="L80" s="39">
        <v>35.117100000000001</v>
      </c>
      <c r="M80" s="39">
        <v>36.407699999999998</v>
      </c>
      <c r="N80" s="39">
        <v>26.919899999999998</v>
      </c>
      <c r="O80" s="39">
        <v>18.033999999999999</v>
      </c>
      <c r="P80" s="39">
        <v>17.270399999999999</v>
      </c>
      <c r="Q80" s="39">
        <v>13.1235</v>
      </c>
      <c r="R80" s="47">
        <v>137</v>
      </c>
      <c r="S80" s="47">
        <v>137</v>
      </c>
      <c r="T80" s="47">
        <v>134</v>
      </c>
      <c r="U80" s="47">
        <v>84</v>
      </c>
      <c r="V80" s="47">
        <v>59</v>
      </c>
      <c r="W80" s="47">
        <v>3</v>
      </c>
      <c r="X80" s="47">
        <v>3</v>
      </c>
      <c r="Y80" s="47">
        <v>1</v>
      </c>
      <c r="Z80" s="47">
        <v>4</v>
      </c>
      <c r="AA80" s="47">
        <v>22</v>
      </c>
      <c r="AB80" s="47">
        <v>3</v>
      </c>
      <c r="AC80" s="47">
        <v>15</v>
      </c>
      <c r="AD80" s="47">
        <v>15</v>
      </c>
      <c r="AE80" s="47">
        <v>103</v>
      </c>
      <c r="AF80" s="39">
        <v>-2.8548</v>
      </c>
      <c r="AG80" s="39">
        <v>1.2141</v>
      </c>
      <c r="AH80" s="39">
        <v>24.9617</v>
      </c>
      <c r="AI80" s="39">
        <v>0.79720000000000002</v>
      </c>
      <c r="AJ80" s="39">
        <v>23113.261989999999</v>
      </c>
      <c r="AK80" s="39">
        <v>71.4619</v>
      </c>
      <c r="AL80" s="39">
        <v>17.058</v>
      </c>
      <c r="AM80" s="39">
        <v>8.0123999999999995</v>
      </c>
      <c r="AN80" s="39">
        <v>3.4676999999999998</v>
      </c>
      <c r="AO80" s="58" t="s">
        <v>934</v>
      </c>
      <c r="AP80" s="58" t="s">
        <v>418</v>
      </c>
    </row>
    <row r="81" spans="1:42" s="68" customFormat="1" x14ac:dyDescent="0.25">
      <c r="A81" s="68">
        <v>45720</v>
      </c>
      <c r="B81" s="58" t="s">
        <v>935</v>
      </c>
      <c r="C81" s="38">
        <v>44536</v>
      </c>
      <c r="D81" s="39">
        <v>267.9436</v>
      </c>
      <c r="E81" s="48">
        <v>2.34</v>
      </c>
      <c r="F81" s="39">
        <v>12.690200000000001</v>
      </c>
      <c r="G81" s="39">
        <v>-3.5611000000000002</v>
      </c>
      <c r="H81" s="39">
        <v>-1.2897000000000001</v>
      </c>
      <c r="I81" s="39">
        <v>2.5015000000000001</v>
      </c>
      <c r="J81" s="39">
        <v>13.581200000000001</v>
      </c>
      <c r="K81" s="39">
        <v>15.657400000000001</v>
      </c>
      <c r="L81" s="39"/>
      <c r="M81" s="39"/>
      <c r="N81" s="39"/>
      <c r="O81" s="39"/>
      <c r="P81" s="39"/>
      <c r="Q81" s="39">
        <v>10.0044</v>
      </c>
      <c r="R81" s="47">
        <v>82</v>
      </c>
      <c r="S81" s="47">
        <v>66</v>
      </c>
      <c r="T81" s="47">
        <v>46</v>
      </c>
      <c r="U81" s="47">
        <v>130</v>
      </c>
      <c r="V81" s="47">
        <v>123</v>
      </c>
      <c r="W81" s="47">
        <v>132</v>
      </c>
      <c r="X81" s="47">
        <v>115</v>
      </c>
      <c r="Y81" s="47">
        <v>99</v>
      </c>
      <c r="Z81" s="47"/>
      <c r="AA81" s="47"/>
      <c r="AB81" s="47"/>
      <c r="AC81" s="47"/>
      <c r="AD81" s="47"/>
      <c r="AE81" s="47">
        <v>125</v>
      </c>
      <c r="AF81" s="39">
        <v>2.7077</v>
      </c>
      <c r="AG81" s="39">
        <v>1.5794000000000001</v>
      </c>
      <c r="AH81" s="39">
        <v>6.9169</v>
      </c>
      <c r="AI81" s="39">
        <v>0.91290000000000004</v>
      </c>
      <c r="AJ81" s="39">
        <v>49633.028789999997</v>
      </c>
      <c r="AK81" s="39">
        <v>69.382800000000003</v>
      </c>
      <c r="AL81" s="39">
        <v>11.448600000000001</v>
      </c>
      <c r="AM81" s="39">
        <v>15.394500000000001</v>
      </c>
      <c r="AN81" s="39">
        <v>3.7740999999999998</v>
      </c>
      <c r="AO81" s="58" t="s">
        <v>936</v>
      </c>
      <c r="AP81" s="58" t="s">
        <v>380</v>
      </c>
    </row>
    <row r="82" spans="1:42" s="57" customFormat="1" x14ac:dyDescent="0.25">
      <c r="A82" s="57">
        <v>45724</v>
      </c>
      <c r="B82" s="58" t="s">
        <v>937</v>
      </c>
      <c r="C82" s="38">
        <v>44508</v>
      </c>
      <c r="D82" s="39">
        <v>161.86179999999999</v>
      </c>
      <c r="E82" s="48">
        <v>2.34</v>
      </c>
      <c r="F82" s="39">
        <v>13.4922</v>
      </c>
      <c r="G82" s="39">
        <v>-1.2934000000000001</v>
      </c>
      <c r="H82" s="39">
        <v>0.77</v>
      </c>
      <c r="I82" s="39">
        <v>13.7987</v>
      </c>
      <c r="J82" s="39">
        <v>39.341900000000003</v>
      </c>
      <c r="K82" s="39">
        <v>24.0137</v>
      </c>
      <c r="L82" s="39"/>
      <c r="M82" s="39"/>
      <c r="N82" s="39"/>
      <c r="O82" s="39"/>
      <c r="P82" s="39"/>
      <c r="Q82" s="39">
        <v>12.3339</v>
      </c>
      <c r="R82" s="47">
        <v>21</v>
      </c>
      <c r="S82" s="47">
        <v>46</v>
      </c>
      <c r="T82" s="47">
        <v>64</v>
      </c>
      <c r="U82" s="47">
        <v>101</v>
      </c>
      <c r="V82" s="47">
        <v>114</v>
      </c>
      <c r="W82" s="47">
        <v>82</v>
      </c>
      <c r="X82" s="47">
        <v>54</v>
      </c>
      <c r="Y82" s="47">
        <v>58</v>
      </c>
      <c r="Z82" s="47"/>
      <c r="AA82" s="47"/>
      <c r="AB82" s="47"/>
      <c r="AC82" s="47"/>
      <c r="AD82" s="47"/>
      <c r="AE82" s="47">
        <v>110</v>
      </c>
      <c r="AF82" s="39">
        <v>0.77190000000000003</v>
      </c>
      <c r="AG82" s="39">
        <v>0.71440000000000003</v>
      </c>
      <c r="AH82" s="39">
        <v>19.5626</v>
      </c>
      <c r="AI82" s="39">
        <v>0.86009999999999998</v>
      </c>
      <c r="AJ82" s="39">
        <v>10225.502759999999</v>
      </c>
      <c r="AK82" s="39">
        <v>39.776200000000003</v>
      </c>
      <c r="AL82" s="39">
        <v>26.366399999999999</v>
      </c>
      <c r="AM82" s="39">
        <v>33.538699999999999</v>
      </c>
      <c r="AN82" s="39">
        <v>0.31879999999999997</v>
      </c>
      <c r="AO82" s="58" t="s">
        <v>444</v>
      </c>
      <c r="AP82" s="58" t="s">
        <v>380</v>
      </c>
    </row>
    <row r="83" spans="1:42" s="57" customFormat="1" x14ac:dyDescent="0.25">
      <c r="A83" s="57">
        <v>46629</v>
      </c>
      <c r="B83" s="58" t="s">
        <v>938</v>
      </c>
      <c r="C83" s="38">
        <v>44984</v>
      </c>
      <c r="D83" s="39">
        <v>850.62109999999996</v>
      </c>
      <c r="E83" s="48">
        <v>2.27</v>
      </c>
      <c r="F83" s="39">
        <v>12.97</v>
      </c>
      <c r="G83" s="39">
        <v>-1.9208000000000001</v>
      </c>
      <c r="H83" s="39">
        <v>2.0857999999999999</v>
      </c>
      <c r="I83" s="39">
        <v>5.2077</v>
      </c>
      <c r="J83" s="39">
        <v>17.407399999999999</v>
      </c>
      <c r="K83" s="39"/>
      <c r="L83" s="39"/>
      <c r="M83" s="39"/>
      <c r="N83" s="39"/>
      <c r="O83" s="39"/>
      <c r="P83" s="39"/>
      <c r="Q83" s="39">
        <v>22.6995</v>
      </c>
      <c r="R83" s="47">
        <v>73</v>
      </c>
      <c r="S83" s="47">
        <v>51</v>
      </c>
      <c r="T83" s="47">
        <v>24</v>
      </c>
      <c r="U83" s="47">
        <v>110</v>
      </c>
      <c r="V83" s="47">
        <v>97</v>
      </c>
      <c r="W83" s="47">
        <v>125</v>
      </c>
      <c r="X83" s="47">
        <v>111</v>
      </c>
      <c r="Y83" s="47"/>
      <c r="Z83" s="47"/>
      <c r="AA83" s="47"/>
      <c r="AB83" s="47"/>
      <c r="AC83" s="47"/>
      <c r="AD83" s="47"/>
      <c r="AE83" s="47">
        <v>35</v>
      </c>
      <c r="AF83" s="39">
        <v>7.1092000000000004</v>
      </c>
      <c r="AG83" s="39">
        <v>5.4562999999999997</v>
      </c>
      <c r="AH83" s="39">
        <v>3.3959999999999999</v>
      </c>
      <c r="AI83" s="39">
        <v>1.0254000000000001</v>
      </c>
      <c r="AJ83" s="39">
        <v>48184.190849999999</v>
      </c>
      <c r="AK83" s="39">
        <v>77.572599999999994</v>
      </c>
      <c r="AL83" s="39">
        <v>6.9481999999999999</v>
      </c>
      <c r="AM83" s="39">
        <v>11.647399999999999</v>
      </c>
      <c r="AN83" s="39">
        <v>3.8319000000000001</v>
      </c>
      <c r="AO83" s="58" t="s">
        <v>939</v>
      </c>
      <c r="AP83" s="58" t="s">
        <v>457</v>
      </c>
    </row>
    <row r="84" spans="1:42" s="57" customFormat="1" x14ac:dyDescent="0.25">
      <c r="A84" s="57">
        <v>46472</v>
      </c>
      <c r="B84" s="58" t="s">
        <v>940</v>
      </c>
      <c r="C84" s="38">
        <v>44832</v>
      </c>
      <c r="D84" s="39">
        <v>2442.7750999999998</v>
      </c>
      <c r="E84" s="48">
        <v>1.95</v>
      </c>
      <c r="F84" s="39">
        <v>13.824</v>
      </c>
      <c r="G84" s="39">
        <v>3.3647</v>
      </c>
      <c r="H84" s="39">
        <v>9.1770999999999994</v>
      </c>
      <c r="I84" s="39">
        <v>15.5466</v>
      </c>
      <c r="J84" s="39">
        <v>30.575199999999999</v>
      </c>
      <c r="K84" s="39"/>
      <c r="L84" s="39"/>
      <c r="M84" s="39"/>
      <c r="N84" s="39"/>
      <c r="O84" s="39"/>
      <c r="P84" s="39"/>
      <c r="Q84" s="39">
        <v>21.151800000000001</v>
      </c>
      <c r="R84" s="47">
        <v>46</v>
      </c>
      <c r="S84" s="47">
        <v>42</v>
      </c>
      <c r="T84" s="47">
        <v>39</v>
      </c>
      <c r="U84" s="47">
        <v>21</v>
      </c>
      <c r="V84" s="47">
        <v>19</v>
      </c>
      <c r="W84" s="47">
        <v>69</v>
      </c>
      <c r="X84" s="47">
        <v>75</v>
      </c>
      <c r="Y84" s="47"/>
      <c r="Z84" s="47"/>
      <c r="AA84" s="47"/>
      <c r="AB84" s="47"/>
      <c r="AC84" s="47"/>
      <c r="AD84" s="47"/>
      <c r="AE84" s="47">
        <v>44</v>
      </c>
      <c r="AF84" s="39">
        <v>0.40200000000000002</v>
      </c>
      <c r="AG84" s="39">
        <v>2.3214000000000001</v>
      </c>
      <c r="AH84" s="39">
        <v>8.4763000000000002</v>
      </c>
      <c r="AI84" s="39">
        <v>0.77400000000000002</v>
      </c>
      <c r="AJ84" s="39">
        <v>29133.168920000004</v>
      </c>
      <c r="AK84" s="39">
        <v>55.5246</v>
      </c>
      <c r="AL84" s="39">
        <v>18.358499999999999</v>
      </c>
      <c r="AM84" s="39">
        <v>18.909300000000002</v>
      </c>
      <c r="AN84" s="39">
        <v>7.2076000000000002</v>
      </c>
      <c r="AO84" s="58" t="s">
        <v>941</v>
      </c>
      <c r="AP84" s="58" t="s">
        <v>942</v>
      </c>
    </row>
    <row r="85" spans="1:42" s="57" customFormat="1" x14ac:dyDescent="0.25">
      <c r="A85" s="57">
        <v>47948</v>
      </c>
      <c r="B85" s="58" t="s">
        <v>943</v>
      </c>
      <c r="C85" s="38">
        <v>45246</v>
      </c>
      <c r="D85" s="39">
        <v>547.80629999999996</v>
      </c>
      <c r="E85" s="48">
        <v>2.37</v>
      </c>
      <c r="F85" s="39">
        <v>11.938000000000001</v>
      </c>
      <c r="G85" s="39">
        <v>6.7130999999999998</v>
      </c>
      <c r="H85" s="39">
        <v>12.135999999999999</v>
      </c>
      <c r="I85" s="39">
        <v>16.400200000000002</v>
      </c>
      <c r="J85" s="39"/>
      <c r="K85" s="39"/>
      <c r="L85" s="39"/>
      <c r="M85" s="39"/>
      <c r="N85" s="39"/>
      <c r="O85" s="39"/>
      <c r="P85" s="39"/>
      <c r="Q85" s="39">
        <v>19.38</v>
      </c>
      <c r="R85" s="47">
        <v>1</v>
      </c>
      <c r="S85" s="47">
        <v>1</v>
      </c>
      <c r="T85" s="47">
        <v>1</v>
      </c>
      <c r="U85" s="47">
        <v>2</v>
      </c>
      <c r="V85" s="47">
        <v>6</v>
      </c>
      <c r="W85" s="47">
        <v>62</v>
      </c>
      <c r="X85" s="47"/>
      <c r="Y85" s="47"/>
      <c r="Z85" s="47"/>
      <c r="AA85" s="47"/>
      <c r="AB85" s="47"/>
      <c r="AC85" s="47"/>
      <c r="AD85" s="47"/>
      <c r="AE85" s="47">
        <v>50</v>
      </c>
      <c r="AF85" s="39"/>
      <c r="AG85" s="39"/>
      <c r="AH85" s="39"/>
      <c r="AI85" s="39"/>
      <c r="AJ85" s="39">
        <v>23248.292439999997</v>
      </c>
      <c r="AK85" s="39">
        <v>48.243400000000001</v>
      </c>
      <c r="AL85" s="39">
        <v>25.7928</v>
      </c>
      <c r="AM85" s="39">
        <v>25.1158</v>
      </c>
      <c r="AN85" s="39">
        <v>0.84789999999999999</v>
      </c>
      <c r="AO85" s="58" t="s">
        <v>456</v>
      </c>
      <c r="AP85" s="58" t="s">
        <v>233</v>
      </c>
    </row>
    <row r="86" spans="1:42" s="57" customFormat="1" x14ac:dyDescent="0.25">
      <c r="A86" s="57">
        <v>44147</v>
      </c>
      <c r="B86" s="58" t="s">
        <v>944</v>
      </c>
      <c r="C86" s="38">
        <v>44176</v>
      </c>
      <c r="D86" s="39">
        <v>997.88430000000005</v>
      </c>
      <c r="E86" s="48">
        <v>2.21</v>
      </c>
      <c r="F86" s="39">
        <v>15.855</v>
      </c>
      <c r="G86" s="39">
        <v>2.5550000000000002</v>
      </c>
      <c r="H86" s="39">
        <v>4.9375</v>
      </c>
      <c r="I86" s="39">
        <v>12.2875</v>
      </c>
      <c r="J86" s="39">
        <v>29.470800000000001</v>
      </c>
      <c r="K86" s="39">
        <v>20.8233</v>
      </c>
      <c r="L86" s="39">
        <v>12.15</v>
      </c>
      <c r="M86" s="39"/>
      <c r="N86" s="39"/>
      <c r="O86" s="39"/>
      <c r="P86" s="39"/>
      <c r="Q86" s="39">
        <v>14.092599999999999</v>
      </c>
      <c r="R86" s="47">
        <v>54</v>
      </c>
      <c r="S86" s="47">
        <v>37</v>
      </c>
      <c r="T86" s="47">
        <v>32</v>
      </c>
      <c r="U86" s="47">
        <v>35</v>
      </c>
      <c r="V86" s="47">
        <v>57</v>
      </c>
      <c r="W86" s="47">
        <v>90</v>
      </c>
      <c r="X86" s="47">
        <v>82</v>
      </c>
      <c r="Y86" s="47">
        <v>78</v>
      </c>
      <c r="Z86" s="47">
        <v>81</v>
      </c>
      <c r="AA86" s="47"/>
      <c r="AB86" s="47"/>
      <c r="AC86" s="47"/>
      <c r="AD86" s="47"/>
      <c r="AE86" s="47">
        <v>97</v>
      </c>
      <c r="AF86" s="39">
        <v>-1.0972</v>
      </c>
      <c r="AG86" s="39">
        <v>0.45710000000000001</v>
      </c>
      <c r="AH86" s="39">
        <v>12.8148</v>
      </c>
      <c r="AI86" s="39">
        <v>0.88380000000000003</v>
      </c>
      <c r="AJ86" s="39">
        <v>37356.196049999999</v>
      </c>
      <c r="AK86" s="39">
        <v>76.252499999999998</v>
      </c>
      <c r="AL86" s="39">
        <v>21.258500000000002</v>
      </c>
      <c r="AM86" s="39">
        <v>1.7757000000000001</v>
      </c>
      <c r="AN86" s="39">
        <v>0.71319999999999995</v>
      </c>
      <c r="AO86" s="58" t="s">
        <v>945</v>
      </c>
      <c r="AP86" s="58" t="s">
        <v>298</v>
      </c>
    </row>
    <row r="87" spans="1:42" s="57" customFormat="1" x14ac:dyDescent="0.25">
      <c r="A87" s="57">
        <v>4228</v>
      </c>
      <c r="B87" s="58" t="s">
        <v>946</v>
      </c>
      <c r="C87" s="38">
        <v>39503</v>
      </c>
      <c r="D87" s="39">
        <v>1803.5254</v>
      </c>
      <c r="E87" s="48">
        <v>2.0499999999999998</v>
      </c>
      <c r="F87" s="39">
        <v>63.051000000000002</v>
      </c>
      <c r="G87" s="39">
        <v>2.1945999999999999</v>
      </c>
      <c r="H87" s="39">
        <v>11.571</v>
      </c>
      <c r="I87" s="39">
        <v>28.520800000000001</v>
      </c>
      <c r="J87" s="39">
        <v>51.6342</v>
      </c>
      <c r="K87" s="39">
        <v>39.5503</v>
      </c>
      <c r="L87" s="39">
        <v>32.503100000000003</v>
      </c>
      <c r="M87" s="39">
        <v>40.742600000000003</v>
      </c>
      <c r="N87" s="39">
        <v>24.229800000000001</v>
      </c>
      <c r="O87" s="39">
        <v>17.6693</v>
      </c>
      <c r="P87" s="39">
        <v>17.999400000000001</v>
      </c>
      <c r="Q87" s="39">
        <v>11.969099999999999</v>
      </c>
      <c r="R87" s="47">
        <v>116</v>
      </c>
      <c r="S87" s="47">
        <v>109</v>
      </c>
      <c r="T87" s="47">
        <v>106</v>
      </c>
      <c r="U87" s="47">
        <v>40</v>
      </c>
      <c r="V87" s="47">
        <v>11</v>
      </c>
      <c r="W87" s="47">
        <v>17</v>
      </c>
      <c r="X87" s="47">
        <v>32</v>
      </c>
      <c r="Y87" s="47">
        <v>21</v>
      </c>
      <c r="Z87" s="47">
        <v>9</v>
      </c>
      <c r="AA87" s="47">
        <v>9</v>
      </c>
      <c r="AB87" s="47">
        <v>16</v>
      </c>
      <c r="AC87" s="47">
        <v>17</v>
      </c>
      <c r="AD87" s="47">
        <v>6</v>
      </c>
      <c r="AE87" s="47">
        <v>116</v>
      </c>
      <c r="AF87" s="39">
        <v>10.4444</v>
      </c>
      <c r="AG87" s="39">
        <v>1.486</v>
      </c>
      <c r="AH87" s="39">
        <v>22.3996</v>
      </c>
      <c r="AI87" s="39">
        <v>0.94040000000000001</v>
      </c>
      <c r="AJ87" s="39">
        <v>16753.86822</v>
      </c>
      <c r="AK87" s="39">
        <v>31.062000000000001</v>
      </c>
      <c r="AL87" s="39">
        <v>31.774000000000001</v>
      </c>
      <c r="AM87" s="39">
        <v>32.159500000000001</v>
      </c>
      <c r="AN87" s="39">
        <v>5.0044000000000004</v>
      </c>
      <c r="AO87" s="58" t="s">
        <v>947</v>
      </c>
      <c r="AP87" s="58" t="s">
        <v>221</v>
      </c>
    </row>
    <row r="88" spans="1:42" s="57" customFormat="1" x14ac:dyDescent="0.25">
      <c r="A88" s="57">
        <v>46107</v>
      </c>
      <c r="B88" s="58" t="s">
        <v>948</v>
      </c>
      <c r="C88" s="38">
        <v>44614</v>
      </c>
      <c r="D88" s="39">
        <v>1933.1451999999999</v>
      </c>
      <c r="E88" s="48">
        <v>2.02</v>
      </c>
      <c r="F88" s="39">
        <v>17.277000000000001</v>
      </c>
      <c r="G88" s="39">
        <v>2.9312</v>
      </c>
      <c r="H88" s="39">
        <v>8.4352999999999998</v>
      </c>
      <c r="I88" s="39">
        <v>23.2927</v>
      </c>
      <c r="J88" s="39">
        <v>46.825899999999997</v>
      </c>
      <c r="K88" s="39">
        <v>29.457999999999998</v>
      </c>
      <c r="L88" s="39"/>
      <c r="M88" s="39"/>
      <c r="N88" s="39"/>
      <c r="O88" s="39"/>
      <c r="P88" s="39"/>
      <c r="Q88" s="39">
        <v>27.036300000000001</v>
      </c>
      <c r="R88" s="47">
        <v>76</v>
      </c>
      <c r="S88" s="47">
        <v>92</v>
      </c>
      <c r="T88" s="47">
        <v>74</v>
      </c>
      <c r="U88" s="47">
        <v>30</v>
      </c>
      <c r="V88" s="47">
        <v>26</v>
      </c>
      <c r="W88" s="47">
        <v>29</v>
      </c>
      <c r="X88" s="47">
        <v>39</v>
      </c>
      <c r="Y88" s="47">
        <v>34</v>
      </c>
      <c r="Z88" s="47"/>
      <c r="AA88" s="47"/>
      <c r="AB88" s="47"/>
      <c r="AC88" s="47"/>
      <c r="AD88" s="47"/>
      <c r="AE88" s="47">
        <v>24</v>
      </c>
      <c r="AF88" s="39">
        <v>-3.9271000000000003</v>
      </c>
      <c r="AG88" s="39">
        <v>1.4560999999999999</v>
      </c>
      <c r="AH88" s="39">
        <v>14.4739</v>
      </c>
      <c r="AI88" s="39">
        <v>0.81910000000000005</v>
      </c>
      <c r="AJ88" s="39">
        <v>22058.68362</v>
      </c>
      <c r="AK88" s="39">
        <v>53.635599999999997</v>
      </c>
      <c r="AL88" s="39">
        <v>33.641599999999997</v>
      </c>
      <c r="AM88" s="39">
        <v>8.3396000000000008</v>
      </c>
      <c r="AN88" s="39">
        <v>4.3832000000000004</v>
      </c>
      <c r="AO88" s="58" t="s">
        <v>949</v>
      </c>
      <c r="AP88" s="58" t="s">
        <v>942</v>
      </c>
    </row>
    <row r="89" spans="1:42" s="57" customFormat="1" x14ac:dyDescent="0.25">
      <c r="A89" s="57">
        <v>43927</v>
      </c>
      <c r="B89" s="58" t="s">
        <v>950</v>
      </c>
      <c r="C89" s="38">
        <v>43763</v>
      </c>
      <c r="D89" s="39">
        <v>2306.2741000000001</v>
      </c>
      <c r="E89" s="48">
        <v>1.92</v>
      </c>
      <c r="F89" s="39">
        <v>26.16</v>
      </c>
      <c r="G89" s="39">
        <v>0.93759999999999999</v>
      </c>
      <c r="H89" s="39">
        <v>5.4200999999999997</v>
      </c>
      <c r="I89" s="39">
        <v>16.582699999999999</v>
      </c>
      <c r="J89" s="39">
        <v>35.881999999999998</v>
      </c>
      <c r="K89" s="39">
        <v>24.795300000000001</v>
      </c>
      <c r="L89" s="39">
        <v>16.863099999999999</v>
      </c>
      <c r="M89" s="39">
        <v>29.604800000000001</v>
      </c>
      <c r="N89" s="39"/>
      <c r="O89" s="39"/>
      <c r="P89" s="39"/>
      <c r="Q89" s="39">
        <v>23.174600000000002</v>
      </c>
      <c r="R89" s="47">
        <v>102</v>
      </c>
      <c r="S89" s="47">
        <v>108</v>
      </c>
      <c r="T89" s="47">
        <v>97</v>
      </c>
      <c r="U89" s="47">
        <v>54</v>
      </c>
      <c r="V89" s="47">
        <v>48</v>
      </c>
      <c r="W89" s="47">
        <v>56</v>
      </c>
      <c r="X89" s="47">
        <v>60</v>
      </c>
      <c r="Y89" s="47">
        <v>55</v>
      </c>
      <c r="Z89" s="47">
        <v>47</v>
      </c>
      <c r="AA89" s="47">
        <v>34</v>
      </c>
      <c r="AB89" s="47"/>
      <c r="AC89" s="47"/>
      <c r="AD89" s="47"/>
      <c r="AE89" s="47">
        <v>33</v>
      </c>
      <c r="AF89" s="39">
        <v>-3.6073</v>
      </c>
      <c r="AG89" s="39">
        <v>0.79520000000000002</v>
      </c>
      <c r="AH89" s="39">
        <v>24.231000000000002</v>
      </c>
      <c r="AI89" s="39">
        <v>1.2181999999999999</v>
      </c>
      <c r="AJ89" s="39">
        <v>31290.998249999997</v>
      </c>
      <c r="AK89" s="39">
        <v>43.941400000000002</v>
      </c>
      <c r="AL89" s="39">
        <v>23.9953</v>
      </c>
      <c r="AM89" s="39">
        <v>11.664</v>
      </c>
      <c r="AN89" s="39">
        <v>20.3993</v>
      </c>
      <c r="AO89" s="58" t="s">
        <v>951</v>
      </c>
      <c r="AP89" s="58" t="s">
        <v>252</v>
      </c>
    </row>
    <row r="90" spans="1:42" s="57" customFormat="1" x14ac:dyDescent="0.25">
      <c r="A90" s="57">
        <v>48083</v>
      </c>
      <c r="B90" s="58" t="s">
        <v>952</v>
      </c>
      <c r="C90" s="38">
        <v>45140</v>
      </c>
      <c r="D90" s="39">
        <v>683.49639999999999</v>
      </c>
      <c r="E90" s="48">
        <v>1.26</v>
      </c>
      <c r="F90" s="39">
        <v>14.359</v>
      </c>
      <c r="G90" s="39">
        <v>0.63780000000000003</v>
      </c>
      <c r="H90" s="39">
        <v>3.0871</v>
      </c>
      <c r="I90" s="39">
        <v>23.158100000000001</v>
      </c>
      <c r="J90" s="39"/>
      <c r="K90" s="39"/>
      <c r="L90" s="39"/>
      <c r="M90" s="39"/>
      <c r="N90" s="39"/>
      <c r="O90" s="39"/>
      <c r="P90" s="39"/>
      <c r="Q90" s="39">
        <v>43.59</v>
      </c>
      <c r="R90" s="47">
        <v>67</v>
      </c>
      <c r="S90" s="47">
        <v>73</v>
      </c>
      <c r="T90" s="47">
        <v>62</v>
      </c>
      <c r="U90" s="47">
        <v>62</v>
      </c>
      <c r="V90" s="47">
        <v>84</v>
      </c>
      <c r="W90" s="47">
        <v>32</v>
      </c>
      <c r="X90" s="47"/>
      <c r="Y90" s="47"/>
      <c r="Z90" s="47"/>
      <c r="AA90" s="47"/>
      <c r="AB90" s="47"/>
      <c r="AC90" s="47"/>
      <c r="AD90" s="47"/>
      <c r="AE90" s="47">
        <v>9</v>
      </c>
      <c r="AF90" s="39"/>
      <c r="AG90" s="39"/>
      <c r="AH90" s="39"/>
      <c r="AI90" s="39"/>
      <c r="AJ90" s="39">
        <v>13554.824600000002</v>
      </c>
      <c r="AK90" s="39">
        <v>43.539299999999997</v>
      </c>
      <c r="AL90" s="39">
        <v>41.916800000000002</v>
      </c>
      <c r="AM90" s="39">
        <v>3.0543999999999998</v>
      </c>
      <c r="AN90" s="39">
        <v>11.4895</v>
      </c>
      <c r="AO90" s="58" t="s">
        <v>949</v>
      </c>
      <c r="AP90" s="58" t="s">
        <v>280</v>
      </c>
    </row>
    <row r="91" spans="1:42" s="57" customFormat="1" x14ac:dyDescent="0.25">
      <c r="A91" s="57">
        <v>19955</v>
      </c>
      <c r="B91" s="58" t="s">
        <v>953</v>
      </c>
      <c r="C91" s="38">
        <v>42090</v>
      </c>
      <c r="D91" s="39">
        <v>285.18759999999997</v>
      </c>
      <c r="E91" s="48">
        <v>2.42</v>
      </c>
      <c r="F91" s="39">
        <v>18.767499999999998</v>
      </c>
      <c r="G91" s="39">
        <v>-1.9113</v>
      </c>
      <c r="H91" s="39">
        <v>1.4048</v>
      </c>
      <c r="I91" s="39">
        <v>0.91900000000000004</v>
      </c>
      <c r="J91" s="39">
        <v>14.5946</v>
      </c>
      <c r="K91" s="39">
        <v>20.827100000000002</v>
      </c>
      <c r="L91" s="39">
        <v>12.3832</v>
      </c>
      <c r="M91" s="39">
        <v>21.414300000000001</v>
      </c>
      <c r="N91" s="39">
        <v>9.4966000000000008</v>
      </c>
      <c r="O91" s="39">
        <v>6.8460999999999999</v>
      </c>
      <c r="P91" s="39"/>
      <c r="Q91" s="39">
        <v>7.0823999999999998</v>
      </c>
      <c r="R91" s="47">
        <v>56</v>
      </c>
      <c r="S91" s="47">
        <v>27</v>
      </c>
      <c r="T91" s="47">
        <v>20</v>
      </c>
      <c r="U91" s="47">
        <v>109</v>
      </c>
      <c r="V91" s="47">
        <v>105</v>
      </c>
      <c r="W91" s="47">
        <v>136</v>
      </c>
      <c r="X91" s="47">
        <v>113</v>
      </c>
      <c r="Y91" s="47">
        <v>77</v>
      </c>
      <c r="Z91" s="47">
        <v>77</v>
      </c>
      <c r="AA91" s="47">
        <v>71</v>
      </c>
      <c r="AB91" s="47">
        <v>71</v>
      </c>
      <c r="AC91" s="47">
        <v>58</v>
      </c>
      <c r="AD91" s="47"/>
      <c r="AE91" s="47">
        <v>134</v>
      </c>
      <c r="AF91" s="39">
        <v>5.0541999999999998</v>
      </c>
      <c r="AG91" s="39">
        <v>0.97070000000000001</v>
      </c>
      <c r="AH91" s="39">
        <v>15.9581</v>
      </c>
      <c r="AI91" s="39">
        <v>0.77410000000000001</v>
      </c>
      <c r="AJ91" s="39">
        <v>45101.808020000004</v>
      </c>
      <c r="AK91" s="39">
        <v>58.367100000000001</v>
      </c>
      <c r="AL91" s="39">
        <v>18.545400000000001</v>
      </c>
      <c r="AM91" s="39">
        <v>20.142399999999999</v>
      </c>
      <c r="AN91" s="39">
        <v>2.9451000000000001</v>
      </c>
      <c r="AO91" s="58" t="s">
        <v>459</v>
      </c>
      <c r="AP91" s="58" t="s">
        <v>954</v>
      </c>
    </row>
    <row r="92" spans="1:42" s="57" customFormat="1" x14ac:dyDescent="0.25">
      <c r="A92" s="57">
        <v>41330</v>
      </c>
      <c r="B92" s="58" t="s">
        <v>955</v>
      </c>
      <c r="C92" s="38">
        <v>43524</v>
      </c>
      <c r="D92" s="39">
        <v>60.380299999999998</v>
      </c>
      <c r="E92" s="48">
        <v>2.44</v>
      </c>
      <c r="F92" s="39">
        <v>24.105599999999999</v>
      </c>
      <c r="G92" s="39">
        <v>-0.73060000000000003</v>
      </c>
      <c r="H92" s="39">
        <v>3.3675000000000002</v>
      </c>
      <c r="I92" s="39">
        <v>16.5642</v>
      </c>
      <c r="J92" s="39">
        <v>42.636699999999998</v>
      </c>
      <c r="K92" s="39">
        <v>21.215599999999998</v>
      </c>
      <c r="L92" s="39">
        <v>9.0490999999999993</v>
      </c>
      <c r="M92" s="39">
        <v>16.6356</v>
      </c>
      <c r="N92" s="39">
        <v>19.614799999999999</v>
      </c>
      <c r="O92" s="39"/>
      <c r="P92" s="39"/>
      <c r="Q92" s="39">
        <v>18.165600000000001</v>
      </c>
      <c r="R92" s="47">
        <v>25</v>
      </c>
      <c r="S92" s="47">
        <v>59</v>
      </c>
      <c r="T92" s="47">
        <v>40</v>
      </c>
      <c r="U92" s="47">
        <v>91</v>
      </c>
      <c r="V92" s="47">
        <v>78</v>
      </c>
      <c r="W92" s="47">
        <v>57</v>
      </c>
      <c r="X92" s="47">
        <v>45</v>
      </c>
      <c r="Y92" s="47">
        <v>75</v>
      </c>
      <c r="Z92" s="47">
        <v>91</v>
      </c>
      <c r="AA92" s="47">
        <v>76</v>
      </c>
      <c r="AB92" s="47">
        <v>41</v>
      </c>
      <c r="AC92" s="47"/>
      <c r="AD92" s="47"/>
      <c r="AE92" s="47">
        <v>59</v>
      </c>
      <c r="AF92" s="39">
        <v>-4.2369000000000003</v>
      </c>
      <c r="AG92" s="39">
        <v>0.36799999999999999</v>
      </c>
      <c r="AH92" s="39">
        <v>20.696200000000001</v>
      </c>
      <c r="AI92" s="39">
        <v>0.86219999999999997</v>
      </c>
      <c r="AJ92" s="39">
        <v>9248.5494399999989</v>
      </c>
      <c r="AK92" s="39">
        <v>44.022300000000001</v>
      </c>
      <c r="AL92" s="39">
        <v>24.247800000000002</v>
      </c>
      <c r="AM92" s="39">
        <v>29.035499999999999</v>
      </c>
      <c r="AN92" s="39">
        <v>2.6943999999999999</v>
      </c>
      <c r="AO92" s="58" t="s">
        <v>956</v>
      </c>
      <c r="AP92" s="58" t="s">
        <v>957</v>
      </c>
    </row>
    <row r="93" spans="1:42" s="57" customFormat="1" x14ac:dyDescent="0.25">
      <c r="A93" s="57">
        <v>4324</v>
      </c>
      <c r="B93" s="58" t="s">
        <v>958</v>
      </c>
      <c r="C93" s="38">
        <v>39531</v>
      </c>
      <c r="D93" s="39">
        <v>333.23489999999998</v>
      </c>
      <c r="E93" s="48">
        <v>2.4900000000000002</v>
      </c>
      <c r="F93" s="39">
        <v>42.861600000000003</v>
      </c>
      <c r="G93" s="39">
        <v>1.8113999999999999</v>
      </c>
      <c r="H93" s="39">
        <v>12.348699999999999</v>
      </c>
      <c r="I93" s="39">
        <v>30.338200000000001</v>
      </c>
      <c r="J93" s="39">
        <v>66.652799999999999</v>
      </c>
      <c r="K93" s="39">
        <v>39.567799999999998</v>
      </c>
      <c r="L93" s="39">
        <v>31.579699999999999</v>
      </c>
      <c r="M93" s="39">
        <v>38.3142</v>
      </c>
      <c r="N93" s="39">
        <v>23.372</v>
      </c>
      <c r="O93" s="39">
        <v>17.656600000000001</v>
      </c>
      <c r="P93" s="39">
        <v>14.6562</v>
      </c>
      <c r="Q93" s="39">
        <v>9.3932000000000002</v>
      </c>
      <c r="R93" s="47">
        <v>130</v>
      </c>
      <c r="S93" s="47">
        <v>129</v>
      </c>
      <c r="T93" s="47">
        <v>132</v>
      </c>
      <c r="U93" s="47">
        <v>45</v>
      </c>
      <c r="V93" s="47">
        <v>5</v>
      </c>
      <c r="W93" s="47">
        <v>13</v>
      </c>
      <c r="X93" s="47">
        <v>13</v>
      </c>
      <c r="Y93" s="47">
        <v>20</v>
      </c>
      <c r="Z93" s="47">
        <v>14</v>
      </c>
      <c r="AA93" s="47">
        <v>16</v>
      </c>
      <c r="AB93" s="47">
        <v>21</v>
      </c>
      <c r="AC93" s="47">
        <v>18</v>
      </c>
      <c r="AD93" s="47">
        <v>30</v>
      </c>
      <c r="AE93" s="47">
        <v>129</v>
      </c>
      <c r="AF93" s="39">
        <v>3.6785999999999999</v>
      </c>
      <c r="AG93" s="39">
        <v>1.2873000000000001</v>
      </c>
      <c r="AH93" s="39">
        <v>22.883199999999999</v>
      </c>
      <c r="AI93" s="39">
        <v>1.0591999999999999</v>
      </c>
      <c r="AJ93" s="39">
        <v>6766.4451400000007</v>
      </c>
      <c r="AK93" s="39">
        <v>16.7852</v>
      </c>
      <c r="AL93" s="39">
        <v>11.784700000000001</v>
      </c>
      <c r="AM93" s="39">
        <v>63.9803</v>
      </c>
      <c r="AN93" s="39">
        <v>7.4497999999999998</v>
      </c>
      <c r="AO93" s="58" t="s">
        <v>959</v>
      </c>
      <c r="AP93" s="58" t="s">
        <v>954</v>
      </c>
    </row>
    <row r="94" spans="1:42" s="57" customFormat="1" x14ac:dyDescent="0.25">
      <c r="A94" s="57">
        <v>48179</v>
      </c>
      <c r="B94" s="58" t="s">
        <v>960</v>
      </c>
      <c r="C94" s="38">
        <v>45180</v>
      </c>
      <c r="D94" s="39">
        <v>826.96839999999997</v>
      </c>
      <c r="E94" s="48">
        <v>2.2200000000000002</v>
      </c>
      <c r="F94" s="39">
        <v>13.417400000000001</v>
      </c>
      <c r="G94" s="39">
        <v>-0.78600000000000003</v>
      </c>
      <c r="H94" s="39">
        <v>4.7514000000000003</v>
      </c>
      <c r="I94" s="39">
        <v>23.780200000000001</v>
      </c>
      <c r="J94" s="39"/>
      <c r="K94" s="39"/>
      <c r="L94" s="39"/>
      <c r="M94" s="39"/>
      <c r="N94" s="39"/>
      <c r="O94" s="39"/>
      <c r="P94" s="39"/>
      <c r="Q94" s="39">
        <v>34.173999999999999</v>
      </c>
      <c r="R94" s="47">
        <v>94</v>
      </c>
      <c r="S94" s="47">
        <v>89</v>
      </c>
      <c r="T94" s="47">
        <v>90</v>
      </c>
      <c r="U94" s="47">
        <v>93</v>
      </c>
      <c r="V94" s="47">
        <v>58</v>
      </c>
      <c r="W94" s="47">
        <v>28</v>
      </c>
      <c r="X94" s="47"/>
      <c r="Y94" s="47"/>
      <c r="Z94" s="47"/>
      <c r="AA94" s="47"/>
      <c r="AB94" s="47"/>
      <c r="AC94" s="47"/>
      <c r="AD94" s="47"/>
      <c r="AE94" s="47">
        <v>17</v>
      </c>
      <c r="AF94" s="39"/>
      <c r="AG94" s="39"/>
      <c r="AH94" s="39"/>
      <c r="AI94" s="39"/>
      <c r="AJ94" s="39">
        <v>27888.303490000002</v>
      </c>
      <c r="AK94" s="39">
        <v>45.870399999999997</v>
      </c>
      <c r="AL94" s="39">
        <v>20.067799999999998</v>
      </c>
      <c r="AM94" s="39">
        <v>32.045699999999997</v>
      </c>
      <c r="AN94" s="39">
        <v>2.0160999999999998</v>
      </c>
      <c r="AO94" s="58" t="s">
        <v>961</v>
      </c>
      <c r="AP94" s="58" t="s">
        <v>230</v>
      </c>
    </row>
    <row r="95" spans="1:42" s="57" customFormat="1" x14ac:dyDescent="0.25">
      <c r="A95" s="57">
        <v>38749</v>
      </c>
      <c r="B95" s="58" t="s">
        <v>962</v>
      </c>
      <c r="C95" s="38">
        <v>43417</v>
      </c>
      <c r="D95" s="39">
        <v>177.30760000000001</v>
      </c>
      <c r="E95" s="48">
        <v>2.38</v>
      </c>
      <c r="F95" s="39">
        <v>21.613499999999998</v>
      </c>
      <c r="G95" s="39">
        <v>4.4771000000000001</v>
      </c>
      <c r="H95" s="39">
        <v>9.3740000000000006</v>
      </c>
      <c r="I95" s="39">
        <v>18.099499999999999</v>
      </c>
      <c r="J95" s="39">
        <v>35.413600000000002</v>
      </c>
      <c r="K95" s="39">
        <v>27.4024</v>
      </c>
      <c r="L95" s="39">
        <v>19.1523</v>
      </c>
      <c r="M95" s="39">
        <v>25.056799999999999</v>
      </c>
      <c r="N95" s="39">
        <v>15.9398</v>
      </c>
      <c r="O95" s="39"/>
      <c r="P95" s="39"/>
      <c r="Q95" s="39">
        <v>14.856299999999999</v>
      </c>
      <c r="R95" s="47">
        <v>7</v>
      </c>
      <c r="S95" s="47">
        <v>6</v>
      </c>
      <c r="T95" s="47">
        <v>8</v>
      </c>
      <c r="U95" s="47">
        <v>10</v>
      </c>
      <c r="V95" s="47">
        <v>17</v>
      </c>
      <c r="W95" s="47">
        <v>46</v>
      </c>
      <c r="X95" s="47">
        <v>62</v>
      </c>
      <c r="Y95" s="47">
        <v>42</v>
      </c>
      <c r="Z95" s="47">
        <v>38</v>
      </c>
      <c r="AA95" s="47">
        <v>51</v>
      </c>
      <c r="AB95" s="47">
        <v>56</v>
      </c>
      <c r="AC95" s="47"/>
      <c r="AD95" s="47"/>
      <c r="AE95" s="47">
        <v>89</v>
      </c>
      <c r="AF95" s="39">
        <v>-1.0960000000000001</v>
      </c>
      <c r="AG95" s="39">
        <v>1.1828000000000001</v>
      </c>
      <c r="AH95" s="39">
        <v>14.4261</v>
      </c>
      <c r="AI95" s="39">
        <v>1.0959000000000001</v>
      </c>
      <c r="AJ95" s="39">
        <v>20882.451959999999</v>
      </c>
      <c r="AK95" s="39">
        <v>58.994199999999999</v>
      </c>
      <c r="AL95" s="39">
        <v>11.899800000000001</v>
      </c>
      <c r="AM95" s="39">
        <v>23.270499999999998</v>
      </c>
      <c r="AN95" s="39">
        <v>5.8356000000000003</v>
      </c>
      <c r="AO95" s="58" t="s">
        <v>269</v>
      </c>
      <c r="AP95" s="58" t="s">
        <v>230</v>
      </c>
    </row>
    <row r="96" spans="1:42" s="57" customFormat="1" x14ac:dyDescent="0.25">
      <c r="A96" s="57">
        <v>45174</v>
      </c>
      <c r="B96" s="58" t="s">
        <v>963</v>
      </c>
      <c r="C96" s="38">
        <v>44176</v>
      </c>
      <c r="D96" s="39">
        <v>1702.6093000000001</v>
      </c>
      <c r="E96" s="48">
        <v>2.06</v>
      </c>
      <c r="F96" s="39">
        <v>17.088999999999999</v>
      </c>
      <c r="G96" s="39">
        <v>-1.9676</v>
      </c>
      <c r="H96" s="39">
        <v>2.1703000000000001</v>
      </c>
      <c r="I96" s="39">
        <v>4.9112999999999998</v>
      </c>
      <c r="J96" s="39">
        <v>20.361999999999998</v>
      </c>
      <c r="K96" s="39">
        <v>22.019600000000001</v>
      </c>
      <c r="L96" s="39">
        <v>13.2797</v>
      </c>
      <c r="M96" s="39"/>
      <c r="N96" s="39"/>
      <c r="O96" s="39"/>
      <c r="P96" s="39"/>
      <c r="Q96" s="39">
        <v>16.621300000000002</v>
      </c>
      <c r="R96" s="47">
        <v>61</v>
      </c>
      <c r="S96" s="47">
        <v>35</v>
      </c>
      <c r="T96" s="47">
        <v>28</v>
      </c>
      <c r="U96" s="47">
        <v>114</v>
      </c>
      <c r="V96" s="47">
        <v>93</v>
      </c>
      <c r="W96" s="47">
        <v>126</v>
      </c>
      <c r="X96" s="47">
        <v>103</v>
      </c>
      <c r="Y96" s="47">
        <v>71</v>
      </c>
      <c r="Z96" s="47">
        <v>68</v>
      </c>
      <c r="AA96" s="47"/>
      <c r="AB96" s="47"/>
      <c r="AC96" s="47"/>
      <c r="AD96" s="47"/>
      <c r="AE96" s="47">
        <v>71</v>
      </c>
      <c r="AF96" s="39">
        <v>3.1798000000000002</v>
      </c>
      <c r="AG96" s="39">
        <v>0.91169999999999995</v>
      </c>
      <c r="AH96" s="39">
        <v>10.685499999999999</v>
      </c>
      <c r="AI96" s="39">
        <v>1.1727000000000001</v>
      </c>
      <c r="AJ96" s="39">
        <v>49661.338789999994</v>
      </c>
      <c r="AK96" s="39">
        <v>69.467200000000005</v>
      </c>
      <c r="AL96" s="39">
        <v>13.9392</v>
      </c>
      <c r="AM96" s="39">
        <v>14.8512</v>
      </c>
      <c r="AN96" s="39">
        <v>1.7423999999999999</v>
      </c>
      <c r="AO96" s="58" t="s">
        <v>964</v>
      </c>
      <c r="AP96" s="58" t="s">
        <v>236</v>
      </c>
    </row>
    <row r="97" spans="1:42" s="57" customFormat="1" x14ac:dyDescent="0.25">
      <c r="A97" s="57">
        <v>14314</v>
      </c>
      <c r="B97" s="58" t="s">
        <v>965</v>
      </c>
      <c r="C97" s="38">
        <v>40631</v>
      </c>
      <c r="D97" s="39">
        <v>3351.3569000000002</v>
      </c>
      <c r="E97" s="48">
        <v>1.88</v>
      </c>
      <c r="F97" s="39">
        <v>85.48</v>
      </c>
      <c r="G97" s="39">
        <v>3.9005000000000001</v>
      </c>
      <c r="H97" s="39">
        <v>8.8986999999999998</v>
      </c>
      <c r="I97" s="39">
        <v>12.1182</v>
      </c>
      <c r="J97" s="39">
        <v>33.368699999999997</v>
      </c>
      <c r="K97" s="39">
        <v>27.857099999999999</v>
      </c>
      <c r="L97" s="39">
        <v>21.3443</v>
      </c>
      <c r="M97" s="39">
        <v>27.914000000000001</v>
      </c>
      <c r="N97" s="39">
        <v>19.525099999999998</v>
      </c>
      <c r="O97" s="39">
        <v>17.145700000000001</v>
      </c>
      <c r="P97" s="39">
        <v>17.409400000000002</v>
      </c>
      <c r="Q97" s="39">
        <v>17.655000000000001</v>
      </c>
      <c r="R97" s="47">
        <v>10</v>
      </c>
      <c r="S97" s="47">
        <v>12</v>
      </c>
      <c r="T97" s="47">
        <v>11</v>
      </c>
      <c r="U97" s="47">
        <v>16</v>
      </c>
      <c r="V97" s="47">
        <v>23</v>
      </c>
      <c r="W97" s="47">
        <v>91</v>
      </c>
      <c r="X97" s="47">
        <v>66</v>
      </c>
      <c r="Y97" s="47">
        <v>39</v>
      </c>
      <c r="Z97" s="47">
        <v>33</v>
      </c>
      <c r="AA97" s="47">
        <v>39</v>
      </c>
      <c r="AB97" s="47">
        <v>42</v>
      </c>
      <c r="AC97" s="47">
        <v>21</v>
      </c>
      <c r="AD97" s="47">
        <v>13</v>
      </c>
      <c r="AE97" s="47">
        <v>63</v>
      </c>
      <c r="AF97" s="39">
        <v>1.2732000000000001</v>
      </c>
      <c r="AG97" s="39">
        <v>1.2989999999999999</v>
      </c>
      <c r="AH97" s="39">
        <v>15.7555</v>
      </c>
      <c r="AI97" s="39">
        <v>1.1597999999999999</v>
      </c>
      <c r="AJ97" s="39">
        <v>23432.22191</v>
      </c>
      <c r="AK97" s="39">
        <v>61.942300000000003</v>
      </c>
      <c r="AL97" s="39">
        <v>5.5838999999999999</v>
      </c>
      <c r="AM97" s="39">
        <v>29.9481</v>
      </c>
      <c r="AN97" s="39">
        <v>2.5257000000000001</v>
      </c>
      <c r="AO97" s="58" t="s">
        <v>966</v>
      </c>
      <c r="AP97" s="58" t="s">
        <v>272</v>
      </c>
    </row>
    <row r="98" spans="1:42" s="57" customFormat="1" x14ac:dyDescent="0.25">
      <c r="A98" s="57">
        <v>39122</v>
      </c>
      <c r="B98" s="58" t="s">
        <v>967</v>
      </c>
      <c r="C98" s="38">
        <v>43283</v>
      </c>
      <c r="D98" s="39">
        <v>2236.0147000000002</v>
      </c>
      <c r="E98" s="48">
        <v>1.99</v>
      </c>
      <c r="F98" s="39">
        <v>31.663</v>
      </c>
      <c r="G98" s="39">
        <v>0.81830000000000003</v>
      </c>
      <c r="H98" s="39">
        <v>3.1301000000000001</v>
      </c>
      <c r="I98" s="39">
        <v>14.854200000000001</v>
      </c>
      <c r="J98" s="39">
        <v>46.040300000000002</v>
      </c>
      <c r="K98" s="39">
        <v>24.368400000000001</v>
      </c>
      <c r="L98" s="39">
        <v>13.738799999999999</v>
      </c>
      <c r="M98" s="39">
        <v>22.659300000000002</v>
      </c>
      <c r="N98" s="39">
        <v>25.57</v>
      </c>
      <c r="O98" s="39"/>
      <c r="P98" s="39"/>
      <c r="Q98" s="39">
        <v>21.447500000000002</v>
      </c>
      <c r="R98" s="47">
        <v>18</v>
      </c>
      <c r="S98" s="47">
        <v>36</v>
      </c>
      <c r="T98" s="47">
        <v>38</v>
      </c>
      <c r="U98" s="47">
        <v>58</v>
      </c>
      <c r="V98" s="47">
        <v>83</v>
      </c>
      <c r="W98" s="47">
        <v>74</v>
      </c>
      <c r="X98" s="47">
        <v>40</v>
      </c>
      <c r="Y98" s="47">
        <v>56</v>
      </c>
      <c r="Z98" s="47">
        <v>64</v>
      </c>
      <c r="AA98" s="47">
        <v>66</v>
      </c>
      <c r="AB98" s="47">
        <v>8</v>
      </c>
      <c r="AC98" s="47"/>
      <c r="AD98" s="47"/>
      <c r="AE98" s="47">
        <v>41</v>
      </c>
      <c r="AF98" s="39">
        <v>1.2676000000000001</v>
      </c>
      <c r="AG98" s="39">
        <v>0.62239999999999995</v>
      </c>
      <c r="AH98" s="39">
        <v>22.2742</v>
      </c>
      <c r="AI98" s="39">
        <v>0.91910000000000003</v>
      </c>
      <c r="AJ98" s="39">
        <v>10668.89993</v>
      </c>
      <c r="AK98" s="39">
        <v>46.486499999999999</v>
      </c>
      <c r="AL98" s="39">
        <v>38.604100000000003</v>
      </c>
      <c r="AM98" s="39">
        <v>14.4682</v>
      </c>
      <c r="AN98" s="39">
        <v>0.44130000000000003</v>
      </c>
      <c r="AO98" s="58" t="s">
        <v>968</v>
      </c>
      <c r="AP98" s="58" t="s">
        <v>272</v>
      </c>
    </row>
    <row r="99" spans="1:42" s="57" customFormat="1" x14ac:dyDescent="0.25">
      <c r="A99" s="57">
        <v>44958</v>
      </c>
      <c r="B99" s="127" t="s">
        <v>969</v>
      </c>
      <c r="C99" s="38">
        <v>43949</v>
      </c>
      <c r="D99" s="39">
        <v>3156.9798999999998</v>
      </c>
      <c r="E99" s="48">
        <v>1.1299999999999999</v>
      </c>
      <c r="F99" s="39">
        <v>19.816700000000001</v>
      </c>
      <c r="G99" s="39">
        <v>3.2572000000000001</v>
      </c>
      <c r="H99" s="39">
        <v>3.8441999999999998</v>
      </c>
      <c r="I99" s="39">
        <v>15.8438</v>
      </c>
      <c r="J99" s="39">
        <v>26.960999999999999</v>
      </c>
      <c r="K99" s="39">
        <v>16.775300000000001</v>
      </c>
      <c r="L99" s="39">
        <v>12.909599999999999</v>
      </c>
      <c r="M99" s="39">
        <v>16.595700000000001</v>
      </c>
      <c r="N99" s="39"/>
      <c r="O99" s="39"/>
      <c r="P99" s="39"/>
      <c r="Q99" s="39">
        <v>18.133800000000001</v>
      </c>
      <c r="R99" s="47">
        <v>50</v>
      </c>
      <c r="S99" s="47">
        <v>31</v>
      </c>
      <c r="T99" s="47">
        <v>51</v>
      </c>
      <c r="U99" s="47">
        <v>25</v>
      </c>
      <c r="V99" s="47">
        <v>71</v>
      </c>
      <c r="W99" s="47">
        <v>66</v>
      </c>
      <c r="X99" s="47">
        <v>86</v>
      </c>
      <c r="Y99" s="47">
        <v>95</v>
      </c>
      <c r="Z99" s="47">
        <v>71</v>
      </c>
      <c r="AA99" s="47">
        <v>77</v>
      </c>
      <c r="AB99" s="47"/>
      <c r="AC99" s="47"/>
      <c r="AD99" s="47"/>
      <c r="AE99" s="47">
        <v>60</v>
      </c>
      <c r="AF99" s="39">
        <v>-1.4112</v>
      </c>
      <c r="AG99" s="39">
        <v>0.70579999999999998</v>
      </c>
      <c r="AH99" s="39">
        <v>14.304</v>
      </c>
      <c r="AI99" s="39">
        <v>0.73629999999999995</v>
      </c>
      <c r="AJ99" s="39">
        <v>-2146826273</v>
      </c>
      <c r="AK99" s="39"/>
      <c r="AL99" s="39"/>
      <c r="AM99" s="39"/>
      <c r="AN99" s="39">
        <v>100</v>
      </c>
      <c r="AO99" s="58" t="s">
        <v>970</v>
      </c>
      <c r="AP99" s="58" t="s">
        <v>247</v>
      </c>
    </row>
    <row r="100" spans="1:42" s="57" customFormat="1" x14ac:dyDescent="0.25">
      <c r="A100" s="57">
        <v>2445</v>
      </c>
      <c r="B100" s="58" t="s">
        <v>971</v>
      </c>
      <c r="C100" s="38">
        <v>37767</v>
      </c>
      <c r="D100" s="39">
        <v>5462.7129999999997</v>
      </c>
      <c r="E100" s="48">
        <v>1.9</v>
      </c>
      <c r="F100" s="39">
        <v>524.32950000000005</v>
      </c>
      <c r="G100" s="39">
        <v>-1.1304000000000001</v>
      </c>
      <c r="H100" s="39">
        <v>1.4216</v>
      </c>
      <c r="I100" s="39">
        <v>4.6844000000000001</v>
      </c>
      <c r="J100" s="39">
        <v>21.9405</v>
      </c>
      <c r="K100" s="39">
        <v>24.169499999999999</v>
      </c>
      <c r="L100" s="39">
        <v>16.180399999999999</v>
      </c>
      <c r="M100" s="39">
        <v>30.937200000000001</v>
      </c>
      <c r="N100" s="39">
        <v>11.740399999999999</v>
      </c>
      <c r="O100" s="39">
        <v>11.5571</v>
      </c>
      <c r="P100" s="39">
        <v>13.287599999999999</v>
      </c>
      <c r="Q100" s="39">
        <v>20.702200000000001</v>
      </c>
      <c r="R100" s="47">
        <v>51</v>
      </c>
      <c r="S100" s="47">
        <v>29</v>
      </c>
      <c r="T100" s="47">
        <v>26</v>
      </c>
      <c r="U100" s="47">
        <v>99</v>
      </c>
      <c r="V100" s="47">
        <v>104</v>
      </c>
      <c r="W100" s="47">
        <v>127</v>
      </c>
      <c r="X100" s="47">
        <v>101</v>
      </c>
      <c r="Y100" s="47">
        <v>57</v>
      </c>
      <c r="Z100" s="47">
        <v>53</v>
      </c>
      <c r="AA100" s="47">
        <v>31</v>
      </c>
      <c r="AB100" s="47">
        <v>65</v>
      </c>
      <c r="AC100" s="47">
        <v>52</v>
      </c>
      <c r="AD100" s="47">
        <v>42</v>
      </c>
      <c r="AE100" s="47">
        <v>46</v>
      </c>
      <c r="AF100" s="39">
        <v>8.3528000000000002</v>
      </c>
      <c r="AG100" s="39">
        <v>1.0310999999999999</v>
      </c>
      <c r="AH100" s="39">
        <v>23.054500000000001</v>
      </c>
      <c r="AI100" s="39">
        <v>1.1435999999999999</v>
      </c>
      <c r="AJ100" s="39">
        <v>48453.17007</v>
      </c>
      <c r="AK100" s="39">
        <v>77.268600000000006</v>
      </c>
      <c r="AL100" s="39">
        <v>10.7387</v>
      </c>
      <c r="AM100" s="39">
        <v>10.5253</v>
      </c>
      <c r="AN100" s="39">
        <v>1.4674</v>
      </c>
      <c r="AO100" s="58" t="s">
        <v>972</v>
      </c>
      <c r="AP100" s="58" t="s">
        <v>301</v>
      </c>
    </row>
    <row r="101" spans="1:42" s="57" customFormat="1" x14ac:dyDescent="0.25">
      <c r="A101" s="57">
        <v>2644</v>
      </c>
      <c r="B101" s="58" t="s">
        <v>973</v>
      </c>
      <c r="C101" s="38">
        <v>38260</v>
      </c>
      <c r="D101" s="39">
        <v>833.94730000000004</v>
      </c>
      <c r="E101" s="48">
        <v>2.36</v>
      </c>
      <c r="F101" s="39">
        <v>190.44399999999999</v>
      </c>
      <c r="G101" s="39">
        <v>6.8094000000000001</v>
      </c>
      <c r="H101" s="39">
        <v>12.7394</v>
      </c>
      <c r="I101" s="39">
        <v>20.629200000000001</v>
      </c>
      <c r="J101" s="39">
        <v>40.918500000000002</v>
      </c>
      <c r="K101" s="39">
        <v>31.009399999999999</v>
      </c>
      <c r="L101" s="39">
        <v>25.212299999999999</v>
      </c>
      <c r="M101" s="39">
        <v>31.2211</v>
      </c>
      <c r="N101" s="39">
        <v>23.690200000000001</v>
      </c>
      <c r="O101" s="39">
        <v>16.6828</v>
      </c>
      <c r="P101" s="39">
        <v>15.003299999999999</v>
      </c>
      <c r="Q101" s="39">
        <v>16.140999999999998</v>
      </c>
      <c r="R101" s="47">
        <v>2</v>
      </c>
      <c r="S101" s="47">
        <v>2</v>
      </c>
      <c r="T101" s="47">
        <v>2</v>
      </c>
      <c r="U101" s="47">
        <v>1</v>
      </c>
      <c r="V101" s="47">
        <v>4</v>
      </c>
      <c r="W101" s="47">
        <v>40</v>
      </c>
      <c r="X101" s="47">
        <v>49</v>
      </c>
      <c r="Y101" s="47">
        <v>31</v>
      </c>
      <c r="Z101" s="47">
        <v>26</v>
      </c>
      <c r="AA101" s="47">
        <v>29</v>
      </c>
      <c r="AB101" s="47">
        <v>20</v>
      </c>
      <c r="AC101" s="47">
        <v>24</v>
      </c>
      <c r="AD101" s="47">
        <v>27</v>
      </c>
      <c r="AE101" s="47">
        <v>76</v>
      </c>
      <c r="AF101" s="39">
        <v>3.5737000000000001</v>
      </c>
      <c r="AG101" s="39">
        <v>1.4617</v>
      </c>
      <c r="AH101" s="39">
        <v>15.593999999999999</v>
      </c>
      <c r="AI101" s="39">
        <v>1.1599999999999999</v>
      </c>
      <c r="AJ101" s="39">
        <v>25799.860909999999</v>
      </c>
      <c r="AK101" s="39">
        <v>66.828900000000004</v>
      </c>
      <c r="AL101" s="39">
        <v>14.5259</v>
      </c>
      <c r="AM101" s="39">
        <v>14.7163</v>
      </c>
      <c r="AN101" s="39">
        <v>3.9289000000000001</v>
      </c>
      <c r="AO101" s="58" t="s">
        <v>974</v>
      </c>
      <c r="AP101" s="58" t="s">
        <v>301</v>
      </c>
    </row>
    <row r="102" spans="1:42" s="57" customFormat="1" x14ac:dyDescent="0.25">
      <c r="A102" s="57">
        <v>48169</v>
      </c>
      <c r="B102" s="58" t="s">
        <v>975</v>
      </c>
      <c r="C102" s="38">
        <v>45166</v>
      </c>
      <c r="D102" s="39">
        <v>1560.7277999999999</v>
      </c>
      <c r="E102" s="48">
        <v>2.12</v>
      </c>
      <c r="F102" s="39">
        <v>12.8942</v>
      </c>
      <c r="G102" s="39">
        <v>3.7637</v>
      </c>
      <c r="H102" s="39">
        <v>9.6556999999999995</v>
      </c>
      <c r="I102" s="39">
        <v>19.0688</v>
      </c>
      <c r="J102" s="39"/>
      <c r="K102" s="39"/>
      <c r="L102" s="39"/>
      <c r="M102" s="39"/>
      <c r="N102" s="39"/>
      <c r="O102" s="39"/>
      <c r="P102" s="39"/>
      <c r="Q102" s="39">
        <v>28.942</v>
      </c>
      <c r="R102" s="47">
        <v>40</v>
      </c>
      <c r="S102" s="47">
        <v>32</v>
      </c>
      <c r="T102" s="47">
        <v>37</v>
      </c>
      <c r="U102" s="47">
        <v>18</v>
      </c>
      <c r="V102" s="47">
        <v>16</v>
      </c>
      <c r="W102" s="47">
        <v>44</v>
      </c>
      <c r="X102" s="47"/>
      <c r="Y102" s="47"/>
      <c r="Z102" s="47"/>
      <c r="AA102" s="47"/>
      <c r="AB102" s="47"/>
      <c r="AC102" s="47"/>
      <c r="AD102" s="47"/>
      <c r="AE102" s="47">
        <v>20</v>
      </c>
      <c r="AF102" s="39"/>
      <c r="AG102" s="39"/>
      <c r="AH102" s="39"/>
      <c r="AI102" s="39"/>
      <c r="AJ102" s="39">
        <v>16258.82972</v>
      </c>
      <c r="AK102" s="39">
        <v>34.285699999999999</v>
      </c>
      <c r="AL102" s="39">
        <v>41.041499999999999</v>
      </c>
      <c r="AM102" s="39">
        <v>17.616199999999999</v>
      </c>
      <c r="AN102" s="39">
        <v>7.0566000000000004</v>
      </c>
      <c r="AO102" s="58" t="s">
        <v>495</v>
      </c>
      <c r="AP102" s="58" t="s">
        <v>236</v>
      </c>
    </row>
    <row r="103" spans="1:42" s="57" customFormat="1" x14ac:dyDescent="0.25">
      <c r="A103" s="57">
        <v>24620</v>
      </c>
      <c r="B103" s="58" t="s">
        <v>976</v>
      </c>
      <c r="C103" s="38">
        <v>41877</v>
      </c>
      <c r="D103" s="39">
        <v>298.44929999999999</v>
      </c>
      <c r="E103" s="48">
        <v>2.44</v>
      </c>
      <c r="F103" s="39">
        <v>17.901399999999999</v>
      </c>
      <c r="G103" s="39">
        <v>-0.13</v>
      </c>
      <c r="H103" s="39">
        <v>-1.5113000000000001</v>
      </c>
      <c r="I103" s="39">
        <v>9.8346</v>
      </c>
      <c r="J103" s="39">
        <v>10.673299999999999</v>
      </c>
      <c r="K103" s="39">
        <v>9.4215999999999998</v>
      </c>
      <c r="L103" s="39">
        <v>2.3715999999999999</v>
      </c>
      <c r="M103" s="39">
        <v>6.0822000000000003</v>
      </c>
      <c r="N103" s="39">
        <v>8.0982000000000003</v>
      </c>
      <c r="O103" s="39">
        <v>6.7801</v>
      </c>
      <c r="P103" s="39"/>
      <c r="Q103" s="39">
        <v>6.1323999999999996</v>
      </c>
      <c r="R103" s="47">
        <v>43</v>
      </c>
      <c r="S103" s="47">
        <v>16</v>
      </c>
      <c r="T103" s="47">
        <v>29</v>
      </c>
      <c r="U103" s="47">
        <v>81</v>
      </c>
      <c r="V103" s="47">
        <v>126</v>
      </c>
      <c r="W103" s="47">
        <v>104</v>
      </c>
      <c r="X103" s="47">
        <v>116</v>
      </c>
      <c r="Y103" s="47">
        <v>104</v>
      </c>
      <c r="Z103" s="47">
        <v>94</v>
      </c>
      <c r="AA103" s="47">
        <v>83</v>
      </c>
      <c r="AB103" s="47">
        <v>72</v>
      </c>
      <c r="AC103" s="47">
        <v>59</v>
      </c>
      <c r="AD103" s="47"/>
      <c r="AE103" s="47">
        <v>135</v>
      </c>
      <c r="AF103" s="39">
        <v>-10.9236</v>
      </c>
      <c r="AG103" s="39">
        <v>4.7000000000000002E-3</v>
      </c>
      <c r="AH103" s="39">
        <v>15.6601</v>
      </c>
      <c r="AI103" s="39">
        <v>0.73360000000000003</v>
      </c>
      <c r="AJ103" s="39">
        <v>-2146826273</v>
      </c>
      <c r="AK103" s="39"/>
      <c r="AL103" s="39"/>
      <c r="AM103" s="39"/>
      <c r="AN103" s="39">
        <v>100</v>
      </c>
      <c r="AO103" s="58" t="s">
        <v>977</v>
      </c>
      <c r="AP103" s="58" t="s">
        <v>236</v>
      </c>
    </row>
    <row r="104" spans="1:42" s="57" customFormat="1" x14ac:dyDescent="0.25">
      <c r="A104" s="57">
        <v>2659</v>
      </c>
      <c r="B104" s="58" t="s">
        <v>978</v>
      </c>
      <c r="C104" s="38">
        <v>38143</v>
      </c>
      <c r="D104" s="39">
        <v>7160.933</v>
      </c>
      <c r="E104" s="48">
        <v>1.82</v>
      </c>
      <c r="F104" s="39">
        <v>440.13499999999999</v>
      </c>
      <c r="G104" s="39">
        <v>2.2269999999999999</v>
      </c>
      <c r="H104" s="39">
        <v>3.0240999999999998</v>
      </c>
      <c r="I104" s="39">
        <v>16.456499999999998</v>
      </c>
      <c r="J104" s="39">
        <v>48.942300000000003</v>
      </c>
      <c r="K104" s="39">
        <v>29.082100000000001</v>
      </c>
      <c r="L104" s="39">
        <v>14.335000000000001</v>
      </c>
      <c r="M104" s="39">
        <v>23.1523</v>
      </c>
      <c r="N104" s="39">
        <v>25.060700000000001</v>
      </c>
      <c r="O104" s="39">
        <v>19.811</v>
      </c>
      <c r="P104" s="39">
        <v>17.6004</v>
      </c>
      <c r="Q104" s="39">
        <v>20.8156</v>
      </c>
      <c r="R104" s="47">
        <v>22</v>
      </c>
      <c r="S104" s="47">
        <v>24</v>
      </c>
      <c r="T104" s="47">
        <v>35</v>
      </c>
      <c r="U104" s="47">
        <v>39</v>
      </c>
      <c r="V104" s="47">
        <v>85</v>
      </c>
      <c r="W104" s="47">
        <v>59</v>
      </c>
      <c r="X104" s="47">
        <v>36</v>
      </c>
      <c r="Y104" s="47">
        <v>35</v>
      </c>
      <c r="Z104" s="47">
        <v>61</v>
      </c>
      <c r="AA104" s="47">
        <v>64</v>
      </c>
      <c r="AB104" s="47">
        <v>13</v>
      </c>
      <c r="AC104" s="47">
        <v>8</v>
      </c>
      <c r="AD104" s="47">
        <v>11</v>
      </c>
      <c r="AE104" s="47">
        <v>45</v>
      </c>
      <c r="AF104" s="39">
        <v>1.6484999999999999</v>
      </c>
      <c r="AG104" s="39">
        <v>0.64419999999999999</v>
      </c>
      <c r="AH104" s="39">
        <v>23.510300000000001</v>
      </c>
      <c r="AI104" s="39">
        <v>0.98180000000000001</v>
      </c>
      <c r="AJ104" s="39">
        <v>10005.85922</v>
      </c>
      <c r="AK104" s="39">
        <v>41.856400000000001</v>
      </c>
      <c r="AL104" s="39">
        <v>35.5364</v>
      </c>
      <c r="AM104" s="39">
        <v>20.9879</v>
      </c>
      <c r="AN104" s="39">
        <v>1.6193</v>
      </c>
      <c r="AO104" s="58" t="s">
        <v>979</v>
      </c>
      <c r="AP104" s="58" t="s">
        <v>301</v>
      </c>
    </row>
    <row r="105" spans="1:42" s="57" customFormat="1" x14ac:dyDescent="0.25">
      <c r="A105" s="57">
        <v>2452</v>
      </c>
      <c r="B105" s="58" t="s">
        <v>980</v>
      </c>
      <c r="C105" s="38">
        <v>38115</v>
      </c>
      <c r="D105" s="39">
        <v>5697.0055000000002</v>
      </c>
      <c r="E105" s="48">
        <v>1.94</v>
      </c>
      <c r="F105" s="39">
        <v>330.68369999999999</v>
      </c>
      <c r="G105" s="39">
        <v>1.4293</v>
      </c>
      <c r="H105" s="39">
        <v>6.2253999999999996</v>
      </c>
      <c r="I105" s="39">
        <v>27.900600000000001</v>
      </c>
      <c r="J105" s="39">
        <v>71.039100000000005</v>
      </c>
      <c r="K105" s="39">
        <v>50.3842</v>
      </c>
      <c r="L105" s="39">
        <v>35.261299999999999</v>
      </c>
      <c r="M105" s="39">
        <v>42.560400000000001</v>
      </c>
      <c r="N105" s="39">
        <v>25.980499999999999</v>
      </c>
      <c r="O105" s="39">
        <v>18.600300000000001</v>
      </c>
      <c r="P105" s="39">
        <v>16.005700000000001</v>
      </c>
      <c r="Q105" s="39">
        <v>19.022400000000001</v>
      </c>
      <c r="R105" s="47">
        <v>121</v>
      </c>
      <c r="S105" s="47">
        <v>122</v>
      </c>
      <c r="T105" s="47">
        <v>125</v>
      </c>
      <c r="U105" s="47">
        <v>50</v>
      </c>
      <c r="V105" s="47">
        <v>38</v>
      </c>
      <c r="W105" s="47">
        <v>19</v>
      </c>
      <c r="X105" s="47">
        <v>7</v>
      </c>
      <c r="Y105" s="47">
        <v>3</v>
      </c>
      <c r="Z105" s="47">
        <v>3</v>
      </c>
      <c r="AA105" s="47">
        <v>7</v>
      </c>
      <c r="AB105" s="47">
        <v>5</v>
      </c>
      <c r="AC105" s="47">
        <v>13</v>
      </c>
      <c r="AD105" s="47">
        <v>24</v>
      </c>
      <c r="AE105" s="47">
        <v>51</v>
      </c>
      <c r="AF105" s="39">
        <v>6.6162999999999998</v>
      </c>
      <c r="AG105" s="39">
        <v>1.3761000000000001</v>
      </c>
      <c r="AH105" s="39">
        <v>25.288399999999999</v>
      </c>
      <c r="AI105" s="39">
        <v>1.1578999999999999</v>
      </c>
      <c r="AJ105" s="39">
        <v>28972.936719999998</v>
      </c>
      <c r="AK105" s="39">
        <v>41.869700000000002</v>
      </c>
      <c r="AL105" s="39">
        <v>23.896599999999999</v>
      </c>
      <c r="AM105" s="39">
        <v>27.866</v>
      </c>
      <c r="AN105" s="39">
        <v>6.3677000000000001</v>
      </c>
      <c r="AO105" s="58" t="s">
        <v>981</v>
      </c>
      <c r="AP105" s="58" t="s">
        <v>301</v>
      </c>
    </row>
    <row r="106" spans="1:42" s="57" customFormat="1" x14ac:dyDescent="0.25">
      <c r="A106" s="57">
        <v>5153</v>
      </c>
      <c r="B106" s="58" t="s">
        <v>982</v>
      </c>
      <c r="C106" s="38">
        <v>39556</v>
      </c>
      <c r="D106" s="39">
        <v>64.865099999999998</v>
      </c>
      <c r="E106" s="48">
        <v>0.98</v>
      </c>
      <c r="F106" s="39">
        <v>62.863399999999999</v>
      </c>
      <c r="G106" s="39">
        <v>-2.0023</v>
      </c>
      <c r="H106" s="39">
        <v>1.1292</v>
      </c>
      <c r="I106" s="39">
        <v>15.2224</v>
      </c>
      <c r="J106" s="39">
        <v>39.003900000000002</v>
      </c>
      <c r="K106" s="39">
        <v>28.8872</v>
      </c>
      <c r="L106" s="39">
        <v>20.4483</v>
      </c>
      <c r="M106" s="39">
        <v>27.661899999999999</v>
      </c>
      <c r="N106" s="39">
        <v>18.8901</v>
      </c>
      <c r="O106" s="39">
        <v>15.260300000000001</v>
      </c>
      <c r="P106" s="39">
        <v>13.324299999999999</v>
      </c>
      <c r="Q106" s="39">
        <v>12.0623</v>
      </c>
      <c r="R106" s="47">
        <v>89</v>
      </c>
      <c r="S106" s="47">
        <v>91</v>
      </c>
      <c r="T106" s="47">
        <v>77</v>
      </c>
      <c r="U106" s="47">
        <v>115</v>
      </c>
      <c r="V106" s="47">
        <v>111</v>
      </c>
      <c r="W106" s="47">
        <v>71</v>
      </c>
      <c r="X106" s="47">
        <v>55</v>
      </c>
      <c r="Y106" s="47">
        <v>36</v>
      </c>
      <c r="Z106" s="47">
        <v>34</v>
      </c>
      <c r="AA106" s="47">
        <v>42</v>
      </c>
      <c r="AB106" s="47">
        <v>44</v>
      </c>
      <c r="AC106" s="47">
        <v>34</v>
      </c>
      <c r="AD106" s="47">
        <v>41</v>
      </c>
      <c r="AE106" s="47">
        <v>115</v>
      </c>
      <c r="AF106" s="39">
        <v>4.0838000000000001</v>
      </c>
      <c r="AG106" s="39">
        <v>1.1636</v>
      </c>
      <c r="AH106" s="39">
        <v>17.683599999999998</v>
      </c>
      <c r="AI106" s="39">
        <v>0.92530000000000001</v>
      </c>
      <c r="AJ106" s="39">
        <v>49096.767479999995</v>
      </c>
      <c r="AK106" s="39">
        <v>80.364400000000003</v>
      </c>
      <c r="AL106" s="39">
        <v>15.757199999999999</v>
      </c>
      <c r="AM106" s="39"/>
      <c r="AN106" s="39">
        <v>3.8784999999999998</v>
      </c>
      <c r="AO106" s="58" t="s">
        <v>983</v>
      </c>
      <c r="AP106" s="58" t="s">
        <v>984</v>
      </c>
    </row>
    <row r="107" spans="1:42" s="57" customFormat="1" x14ac:dyDescent="0.25">
      <c r="A107" s="57">
        <v>45690</v>
      </c>
      <c r="B107" s="58" t="s">
        <v>985</v>
      </c>
      <c r="C107" s="38">
        <v>44541</v>
      </c>
      <c r="D107" s="39">
        <v>401.77330000000001</v>
      </c>
      <c r="E107" s="48">
        <v>2.4300000000000002</v>
      </c>
      <c r="F107" s="39">
        <v>10.583600000000001</v>
      </c>
      <c r="G107" s="39">
        <v>1.5875999999999999</v>
      </c>
      <c r="H107" s="39">
        <v>-6.5086000000000004</v>
      </c>
      <c r="I107" s="39">
        <v>17.856100000000001</v>
      </c>
      <c r="J107" s="39">
        <v>24.669899999999998</v>
      </c>
      <c r="K107" s="39">
        <v>11.909000000000001</v>
      </c>
      <c r="L107" s="39"/>
      <c r="M107" s="39"/>
      <c r="N107" s="39"/>
      <c r="O107" s="39"/>
      <c r="P107" s="39"/>
      <c r="Q107" s="39">
        <v>2.3088000000000002</v>
      </c>
      <c r="R107" s="47">
        <v>36</v>
      </c>
      <c r="S107" s="47">
        <v>95</v>
      </c>
      <c r="T107" s="47">
        <v>52</v>
      </c>
      <c r="U107" s="47">
        <v>48</v>
      </c>
      <c r="V107" s="47">
        <v>136</v>
      </c>
      <c r="W107" s="47">
        <v>48</v>
      </c>
      <c r="X107" s="47">
        <v>97</v>
      </c>
      <c r="Y107" s="47">
        <v>102</v>
      </c>
      <c r="Z107" s="47"/>
      <c r="AA107" s="47"/>
      <c r="AB107" s="47"/>
      <c r="AC107" s="47"/>
      <c r="AD107" s="47"/>
      <c r="AE107" s="47">
        <v>138</v>
      </c>
      <c r="AF107" s="39">
        <v>4.2359</v>
      </c>
      <c r="AG107" s="39">
        <v>0.54159999999999997</v>
      </c>
      <c r="AH107" s="39">
        <v>25.066500000000001</v>
      </c>
      <c r="AI107" s="39">
        <v>1.4553</v>
      </c>
      <c r="AJ107" s="39">
        <v>-2146826273</v>
      </c>
      <c r="AK107" s="39"/>
      <c r="AL107" s="39"/>
      <c r="AM107" s="39"/>
      <c r="AN107" s="39">
        <v>100</v>
      </c>
      <c r="AO107" s="58" t="s">
        <v>977</v>
      </c>
      <c r="AP107" s="58" t="s">
        <v>230</v>
      </c>
    </row>
    <row r="108" spans="1:42" s="57" customFormat="1" x14ac:dyDescent="0.25">
      <c r="A108" s="57">
        <v>19246</v>
      </c>
      <c r="B108" s="58" t="s">
        <v>986</v>
      </c>
      <c r="C108" s="38">
        <v>42208</v>
      </c>
      <c r="D108" s="39">
        <v>667.79060000000004</v>
      </c>
      <c r="E108" s="48">
        <v>2.4</v>
      </c>
      <c r="F108" s="39">
        <v>30.509</v>
      </c>
      <c r="G108" s="39">
        <v>1.6336999999999999</v>
      </c>
      <c r="H108" s="39">
        <v>0.59750000000000003</v>
      </c>
      <c r="I108" s="39">
        <v>14.1074</v>
      </c>
      <c r="J108" s="39">
        <v>25.261199999999999</v>
      </c>
      <c r="K108" s="39">
        <v>16.843299999999999</v>
      </c>
      <c r="L108" s="39">
        <v>8.1013999999999999</v>
      </c>
      <c r="M108" s="39">
        <v>13.1174</v>
      </c>
      <c r="N108" s="39">
        <v>15.439</v>
      </c>
      <c r="O108" s="39">
        <v>15.0442</v>
      </c>
      <c r="P108" s="39"/>
      <c r="Q108" s="39">
        <v>13.3939</v>
      </c>
      <c r="R108" s="47">
        <v>37</v>
      </c>
      <c r="S108" s="47">
        <v>49</v>
      </c>
      <c r="T108" s="47">
        <v>78</v>
      </c>
      <c r="U108" s="47">
        <v>47</v>
      </c>
      <c r="V108" s="47">
        <v>117</v>
      </c>
      <c r="W108" s="47">
        <v>81</v>
      </c>
      <c r="X108" s="47">
        <v>95</v>
      </c>
      <c r="Y108" s="47">
        <v>94</v>
      </c>
      <c r="Z108" s="47">
        <v>92</v>
      </c>
      <c r="AA108" s="47">
        <v>81</v>
      </c>
      <c r="AB108" s="47">
        <v>59</v>
      </c>
      <c r="AC108" s="47">
        <v>36</v>
      </c>
      <c r="AD108" s="47"/>
      <c r="AE108" s="47">
        <v>102</v>
      </c>
      <c r="AF108" s="39">
        <v>-6.7843</v>
      </c>
      <c r="AG108" s="39">
        <v>0.3644</v>
      </c>
      <c r="AH108" s="39">
        <v>18.874500000000001</v>
      </c>
      <c r="AI108" s="39">
        <v>0.91400000000000003</v>
      </c>
      <c r="AJ108" s="39">
        <v>-2146826273</v>
      </c>
      <c r="AK108" s="39"/>
      <c r="AL108" s="39"/>
      <c r="AM108" s="39"/>
      <c r="AN108" s="39">
        <v>100</v>
      </c>
      <c r="AO108" s="58" t="s">
        <v>977</v>
      </c>
      <c r="AP108" s="58" t="s">
        <v>301</v>
      </c>
    </row>
    <row r="109" spans="1:42" s="57" customFormat="1" x14ac:dyDescent="0.25">
      <c r="A109" s="57">
        <v>47989</v>
      </c>
      <c r="B109" s="58" t="s">
        <v>987</v>
      </c>
      <c r="C109" s="38">
        <v>45097</v>
      </c>
      <c r="D109" s="39">
        <v>513.59969999999998</v>
      </c>
      <c r="E109" s="48">
        <v>2.34</v>
      </c>
      <c r="F109" s="39">
        <v>15.975300000000001</v>
      </c>
      <c r="G109" s="39">
        <v>-2.1894</v>
      </c>
      <c r="H109" s="39">
        <v>0.66990000000000005</v>
      </c>
      <c r="I109" s="39">
        <v>23.7973</v>
      </c>
      <c r="J109" s="39"/>
      <c r="K109" s="39"/>
      <c r="L109" s="39"/>
      <c r="M109" s="39"/>
      <c r="N109" s="39"/>
      <c r="O109" s="39"/>
      <c r="P109" s="39"/>
      <c r="Q109" s="39">
        <v>59.753</v>
      </c>
      <c r="R109" s="47">
        <v>104</v>
      </c>
      <c r="S109" s="47">
        <v>87</v>
      </c>
      <c r="T109" s="47">
        <v>94</v>
      </c>
      <c r="U109" s="47">
        <v>120</v>
      </c>
      <c r="V109" s="47">
        <v>115</v>
      </c>
      <c r="W109" s="47">
        <v>27</v>
      </c>
      <c r="X109" s="47"/>
      <c r="Y109" s="47"/>
      <c r="Z109" s="47"/>
      <c r="AA109" s="47"/>
      <c r="AB109" s="47"/>
      <c r="AC109" s="47"/>
      <c r="AD109" s="47"/>
      <c r="AE109" s="47">
        <v>3</v>
      </c>
      <c r="AF109" s="39"/>
      <c r="AG109" s="39"/>
      <c r="AH109" s="39"/>
      <c r="AI109" s="39"/>
      <c r="AJ109" s="39">
        <v>37166.875199999995</v>
      </c>
      <c r="AK109" s="39">
        <v>27.790299999999998</v>
      </c>
      <c r="AL109" s="39">
        <v>9.7809000000000008</v>
      </c>
      <c r="AM109" s="39">
        <v>27.202400000000001</v>
      </c>
      <c r="AN109" s="39">
        <v>35.226399999999998</v>
      </c>
      <c r="AO109" s="58" t="s">
        <v>282</v>
      </c>
      <c r="AP109" s="58" t="s">
        <v>275</v>
      </c>
    </row>
    <row r="110" spans="1:42" s="57" customFormat="1" x14ac:dyDescent="0.25">
      <c r="A110" s="57">
        <v>47951</v>
      </c>
      <c r="B110" s="58" t="s">
        <v>988</v>
      </c>
      <c r="C110" s="38">
        <v>45076</v>
      </c>
      <c r="D110" s="39">
        <v>1236.8344999999999</v>
      </c>
      <c r="E110" s="48">
        <v>2.1</v>
      </c>
      <c r="F110" s="39">
        <v>16.124500000000001</v>
      </c>
      <c r="G110" s="39">
        <v>-4.3400000000000001E-2</v>
      </c>
      <c r="H110" s="39">
        <v>3.9841000000000002</v>
      </c>
      <c r="I110" s="39">
        <v>17.5838</v>
      </c>
      <c r="J110" s="39">
        <v>61.005099999999999</v>
      </c>
      <c r="K110" s="39"/>
      <c r="L110" s="39"/>
      <c r="M110" s="39"/>
      <c r="N110" s="39"/>
      <c r="O110" s="39"/>
      <c r="P110" s="39"/>
      <c r="Q110" s="39">
        <v>59.801900000000003</v>
      </c>
      <c r="R110" s="47">
        <v>72</v>
      </c>
      <c r="S110" s="47">
        <v>64</v>
      </c>
      <c r="T110" s="47">
        <v>93</v>
      </c>
      <c r="U110" s="47">
        <v>80</v>
      </c>
      <c r="V110" s="47">
        <v>68</v>
      </c>
      <c r="W110" s="47">
        <v>52</v>
      </c>
      <c r="X110" s="47">
        <v>18</v>
      </c>
      <c r="Y110" s="47"/>
      <c r="Z110" s="47"/>
      <c r="AA110" s="47"/>
      <c r="AB110" s="47"/>
      <c r="AC110" s="47"/>
      <c r="AD110" s="47"/>
      <c r="AE110" s="47">
        <v>2</v>
      </c>
      <c r="AF110" s="39">
        <v>14.818200000000001</v>
      </c>
      <c r="AG110" s="39">
        <v>12.3314</v>
      </c>
      <c r="AH110" s="39">
        <v>4.6576000000000004</v>
      </c>
      <c r="AI110" s="39">
        <v>1.3967000000000001</v>
      </c>
      <c r="AJ110" s="39">
        <v>31785.250630000002</v>
      </c>
      <c r="AK110" s="39">
        <v>39.584099999999999</v>
      </c>
      <c r="AL110" s="39">
        <v>11.5581</v>
      </c>
      <c r="AM110" s="39">
        <v>32.382300000000001</v>
      </c>
      <c r="AN110" s="39">
        <v>16.4755</v>
      </c>
      <c r="AO110" s="58" t="s">
        <v>282</v>
      </c>
      <c r="AP110" s="58" t="s">
        <v>275</v>
      </c>
    </row>
    <row r="111" spans="1:42" s="57" customFormat="1" x14ac:dyDescent="0.25">
      <c r="A111" s="57">
        <v>45130</v>
      </c>
      <c r="B111" s="58" t="s">
        <v>989</v>
      </c>
      <c r="C111" s="38">
        <v>44140</v>
      </c>
      <c r="D111" s="39">
        <v>253.70830000000001</v>
      </c>
      <c r="E111" s="48">
        <v>2.39</v>
      </c>
      <c r="F111" s="39">
        <v>32.779400000000003</v>
      </c>
      <c r="G111" s="39">
        <v>4.2705000000000002</v>
      </c>
      <c r="H111" s="39">
        <v>4.0467000000000004</v>
      </c>
      <c r="I111" s="39">
        <v>23.2883</v>
      </c>
      <c r="J111" s="39">
        <v>50.8063</v>
      </c>
      <c r="K111" s="39">
        <v>31.3873</v>
      </c>
      <c r="L111" s="39">
        <v>29.284300000000002</v>
      </c>
      <c r="M111" s="39"/>
      <c r="N111" s="39"/>
      <c r="O111" s="39"/>
      <c r="P111" s="39"/>
      <c r="Q111" s="39">
        <v>39.277000000000001</v>
      </c>
      <c r="R111" s="47">
        <v>48</v>
      </c>
      <c r="S111" s="47">
        <v>33</v>
      </c>
      <c r="T111" s="47">
        <v>27</v>
      </c>
      <c r="U111" s="47">
        <v>13</v>
      </c>
      <c r="V111" s="47">
        <v>65</v>
      </c>
      <c r="W111" s="47">
        <v>30</v>
      </c>
      <c r="X111" s="47">
        <v>34</v>
      </c>
      <c r="Y111" s="47">
        <v>29</v>
      </c>
      <c r="Z111" s="47">
        <v>19</v>
      </c>
      <c r="AA111" s="47"/>
      <c r="AB111" s="47"/>
      <c r="AC111" s="47"/>
      <c r="AD111" s="47"/>
      <c r="AE111" s="47">
        <v>12</v>
      </c>
      <c r="AF111" s="39">
        <v>14.676</v>
      </c>
      <c r="AG111" s="39">
        <v>1.2847999999999999</v>
      </c>
      <c r="AH111" s="39">
        <v>19.821100000000001</v>
      </c>
      <c r="AI111" s="39">
        <v>1.2099</v>
      </c>
      <c r="AJ111" s="39">
        <v>44800.211309999999</v>
      </c>
      <c r="AK111" s="39">
        <v>42.539299999999997</v>
      </c>
      <c r="AL111" s="39">
        <v>17.6173</v>
      </c>
      <c r="AM111" s="39">
        <v>13.1168</v>
      </c>
      <c r="AN111" s="39">
        <v>26.726600000000001</v>
      </c>
      <c r="AO111" s="58" t="s">
        <v>990</v>
      </c>
      <c r="AP111" s="58" t="s">
        <v>275</v>
      </c>
    </row>
    <row r="112" spans="1:42" s="57" customFormat="1" x14ac:dyDescent="0.25">
      <c r="A112" s="57">
        <v>48035</v>
      </c>
      <c r="B112" s="58" t="s">
        <v>991</v>
      </c>
      <c r="C112" s="38">
        <v>45124</v>
      </c>
      <c r="D112" s="39">
        <v>279.47280000000001</v>
      </c>
      <c r="E112" s="48">
        <v>2.37</v>
      </c>
      <c r="F112" s="39">
        <v>13.8507</v>
      </c>
      <c r="G112" s="39">
        <v>0.53790000000000004</v>
      </c>
      <c r="H112" s="39">
        <v>1.5336000000000001</v>
      </c>
      <c r="I112" s="39">
        <v>17.1525</v>
      </c>
      <c r="J112" s="39"/>
      <c r="K112" s="39"/>
      <c r="L112" s="39"/>
      <c r="M112" s="39"/>
      <c r="N112" s="39"/>
      <c r="O112" s="39"/>
      <c r="P112" s="39"/>
      <c r="Q112" s="39">
        <v>38.506999999999998</v>
      </c>
      <c r="R112" s="47">
        <v>74</v>
      </c>
      <c r="S112" s="47">
        <v>83</v>
      </c>
      <c r="T112" s="47">
        <v>88</v>
      </c>
      <c r="U112" s="47">
        <v>65</v>
      </c>
      <c r="V112" s="47">
        <v>103</v>
      </c>
      <c r="W112" s="47">
        <v>55</v>
      </c>
      <c r="X112" s="47"/>
      <c r="Y112" s="47"/>
      <c r="Z112" s="47"/>
      <c r="AA112" s="47"/>
      <c r="AB112" s="47"/>
      <c r="AC112" s="47"/>
      <c r="AD112" s="47"/>
      <c r="AE112" s="47">
        <v>13</v>
      </c>
      <c r="AF112" s="39"/>
      <c r="AG112" s="39"/>
      <c r="AH112" s="39"/>
      <c r="AI112" s="39"/>
      <c r="AJ112" s="39">
        <v>25485.460140000003</v>
      </c>
      <c r="AK112" s="39">
        <v>17.956099999999999</v>
      </c>
      <c r="AL112" s="39">
        <v>17.139500000000002</v>
      </c>
      <c r="AM112" s="39">
        <v>63.807600000000001</v>
      </c>
      <c r="AN112" s="39">
        <v>1.0968</v>
      </c>
      <c r="AO112" s="58" t="s">
        <v>282</v>
      </c>
      <c r="AP112" s="58" t="s">
        <v>275</v>
      </c>
    </row>
    <row r="113" spans="1:42" s="57" customFormat="1" x14ac:dyDescent="0.25">
      <c r="A113" s="57">
        <v>881</v>
      </c>
      <c r="B113" s="58" t="s">
        <v>992</v>
      </c>
      <c r="C113" s="38">
        <v>39320</v>
      </c>
      <c r="D113" s="39">
        <v>3187.6028000000001</v>
      </c>
      <c r="E113" s="48">
        <v>1.89</v>
      </c>
      <c r="F113" s="39">
        <v>40.107399999999998</v>
      </c>
      <c r="G113" s="39">
        <v>-0.85819999999999996</v>
      </c>
      <c r="H113" s="39">
        <v>2.9186999999999999</v>
      </c>
      <c r="I113" s="39">
        <v>35.649700000000003</v>
      </c>
      <c r="J113" s="39">
        <v>73.436700000000002</v>
      </c>
      <c r="K113" s="39">
        <v>39.834800000000001</v>
      </c>
      <c r="L113" s="39">
        <v>33.456899999999997</v>
      </c>
      <c r="M113" s="39">
        <v>54.692799999999998</v>
      </c>
      <c r="N113" s="39">
        <v>34.233699999999999</v>
      </c>
      <c r="O113" s="39">
        <v>25.9527</v>
      </c>
      <c r="P113" s="39">
        <v>19.511600000000001</v>
      </c>
      <c r="Q113" s="39">
        <v>8.625</v>
      </c>
      <c r="R113" s="47">
        <v>110</v>
      </c>
      <c r="S113" s="47">
        <v>98</v>
      </c>
      <c r="T113" s="47">
        <v>115</v>
      </c>
      <c r="U113" s="47">
        <v>94</v>
      </c>
      <c r="V113" s="47">
        <v>87</v>
      </c>
      <c r="W113" s="47">
        <v>5</v>
      </c>
      <c r="X113" s="47">
        <v>6</v>
      </c>
      <c r="Y113" s="47">
        <v>19</v>
      </c>
      <c r="Z113" s="47">
        <v>8</v>
      </c>
      <c r="AA113" s="47">
        <v>1</v>
      </c>
      <c r="AB113" s="47">
        <v>1</v>
      </c>
      <c r="AC113" s="47">
        <v>1</v>
      </c>
      <c r="AD113" s="47">
        <v>2</v>
      </c>
      <c r="AE113" s="47">
        <v>130</v>
      </c>
      <c r="AF113" s="39">
        <v>4.4318999999999997</v>
      </c>
      <c r="AG113" s="39">
        <v>1.0539000000000001</v>
      </c>
      <c r="AH113" s="39">
        <v>41.347299999999997</v>
      </c>
      <c r="AI113" s="39">
        <v>1.6082999999999998</v>
      </c>
      <c r="AJ113" s="39">
        <v>35743.219939999995</v>
      </c>
      <c r="AK113" s="39">
        <v>46.153700000000001</v>
      </c>
      <c r="AL113" s="39">
        <v>11.3719</v>
      </c>
      <c r="AM113" s="39">
        <v>26.0487</v>
      </c>
      <c r="AN113" s="39">
        <v>16.425699999999999</v>
      </c>
      <c r="AO113" s="58" t="s">
        <v>509</v>
      </c>
      <c r="AP113" s="58" t="s">
        <v>622</v>
      </c>
    </row>
    <row r="114" spans="1:42" s="57" customFormat="1" x14ac:dyDescent="0.25">
      <c r="A114" s="57">
        <v>48120</v>
      </c>
      <c r="B114" s="58" t="s">
        <v>993</v>
      </c>
      <c r="C114" s="38">
        <v>45152</v>
      </c>
      <c r="D114" s="39">
        <v>651.72839999999997</v>
      </c>
      <c r="E114" s="48">
        <v>2.2799999999999998</v>
      </c>
      <c r="F114" s="39">
        <v>15.428800000000001</v>
      </c>
      <c r="G114" s="39">
        <v>3.0613999999999999</v>
      </c>
      <c r="H114" s="39">
        <v>6.1185999999999998</v>
      </c>
      <c r="I114" s="39">
        <v>31.096900000000002</v>
      </c>
      <c r="J114" s="39"/>
      <c r="K114" s="39"/>
      <c r="L114" s="39"/>
      <c r="M114" s="39"/>
      <c r="N114" s="39"/>
      <c r="O114" s="39"/>
      <c r="P114" s="39"/>
      <c r="Q114" s="39">
        <v>54.287999999999997</v>
      </c>
      <c r="R114" s="47">
        <v>68</v>
      </c>
      <c r="S114" s="47">
        <v>54</v>
      </c>
      <c r="T114" s="47">
        <v>79</v>
      </c>
      <c r="U114" s="47">
        <v>28</v>
      </c>
      <c r="V114" s="47">
        <v>39</v>
      </c>
      <c r="W114" s="47">
        <v>9</v>
      </c>
      <c r="X114" s="47"/>
      <c r="Y114" s="47"/>
      <c r="Z114" s="47"/>
      <c r="AA114" s="47"/>
      <c r="AB114" s="47"/>
      <c r="AC114" s="47"/>
      <c r="AD114" s="47"/>
      <c r="AE114" s="47">
        <v>4</v>
      </c>
      <c r="AF114" s="39"/>
      <c r="AG114" s="39"/>
      <c r="AH114" s="39"/>
      <c r="AI114" s="39"/>
      <c r="AJ114" s="39">
        <v>32660.087699999996</v>
      </c>
      <c r="AK114" s="39">
        <v>27.1675</v>
      </c>
      <c r="AL114" s="39">
        <v>16.653400000000001</v>
      </c>
      <c r="AM114" s="39">
        <v>26.268799999999999</v>
      </c>
      <c r="AN114" s="39">
        <v>29.910299999999999</v>
      </c>
      <c r="AO114" s="58" t="s">
        <v>282</v>
      </c>
      <c r="AP114" s="58" t="s">
        <v>275</v>
      </c>
    </row>
    <row r="115" spans="1:42" s="57" customFormat="1" x14ac:dyDescent="0.25">
      <c r="A115" s="57">
        <v>48334</v>
      </c>
      <c r="B115" s="58" t="s">
        <v>994</v>
      </c>
      <c r="C115" s="38">
        <v>45250</v>
      </c>
      <c r="D115" s="39">
        <v>1654.5464999999999</v>
      </c>
      <c r="E115" s="48">
        <v>2.04</v>
      </c>
      <c r="F115" s="39">
        <v>14.3706</v>
      </c>
      <c r="G115" s="39">
        <v>-0.59630000000000005</v>
      </c>
      <c r="H115" s="39">
        <v>3.8954</v>
      </c>
      <c r="I115" s="39">
        <v>38.853099999999998</v>
      </c>
      <c r="J115" s="39"/>
      <c r="K115" s="39"/>
      <c r="L115" s="39"/>
      <c r="M115" s="39"/>
      <c r="N115" s="39"/>
      <c r="O115" s="39"/>
      <c r="P115" s="39"/>
      <c r="Q115" s="39">
        <v>43.706000000000003</v>
      </c>
      <c r="R115" s="47">
        <v>93</v>
      </c>
      <c r="S115" s="47">
        <v>79</v>
      </c>
      <c r="T115" s="47">
        <v>91</v>
      </c>
      <c r="U115" s="47">
        <v>87</v>
      </c>
      <c r="V115" s="47">
        <v>69</v>
      </c>
      <c r="W115" s="47">
        <v>2</v>
      </c>
      <c r="X115" s="47"/>
      <c r="Y115" s="47"/>
      <c r="Z115" s="47"/>
      <c r="AA115" s="47"/>
      <c r="AB115" s="47"/>
      <c r="AC115" s="47"/>
      <c r="AD115" s="47"/>
      <c r="AE115" s="47">
        <v>8</v>
      </c>
      <c r="AF115" s="39"/>
      <c r="AG115" s="39"/>
      <c r="AH115" s="39"/>
      <c r="AI115" s="39"/>
      <c r="AJ115" s="39">
        <v>37805.516879999996</v>
      </c>
      <c r="AK115" s="39">
        <v>27.389500000000002</v>
      </c>
      <c r="AL115" s="39">
        <v>8.9926999999999992</v>
      </c>
      <c r="AM115" s="39">
        <v>12.319699999999999</v>
      </c>
      <c r="AN115" s="39">
        <v>51.298099999999998</v>
      </c>
      <c r="AO115" s="58" t="s">
        <v>282</v>
      </c>
      <c r="AP115" s="58" t="s">
        <v>275</v>
      </c>
    </row>
    <row r="116" spans="1:42" s="57" customFormat="1" x14ac:dyDescent="0.25">
      <c r="A116" s="57">
        <v>45480</v>
      </c>
      <c r="B116" s="58" t="s">
        <v>995</v>
      </c>
      <c r="C116" s="38">
        <v>44316</v>
      </c>
      <c r="D116" s="39">
        <v>2173.5192999999999</v>
      </c>
      <c r="E116" s="48">
        <v>1.97</v>
      </c>
      <c r="F116" s="39">
        <v>23.6601</v>
      </c>
      <c r="G116" s="39">
        <v>0.71940000000000004</v>
      </c>
      <c r="H116" s="39">
        <v>5.9096000000000002</v>
      </c>
      <c r="I116" s="39">
        <v>29.107399999999998</v>
      </c>
      <c r="J116" s="39">
        <v>62.0533</v>
      </c>
      <c r="K116" s="39">
        <v>43.783700000000003</v>
      </c>
      <c r="L116" s="39">
        <v>30.4255</v>
      </c>
      <c r="M116" s="39"/>
      <c r="N116" s="39"/>
      <c r="O116" s="39"/>
      <c r="P116" s="39"/>
      <c r="Q116" s="39">
        <v>32.007100000000001</v>
      </c>
      <c r="R116" s="47">
        <v>69</v>
      </c>
      <c r="S116" s="47">
        <v>68</v>
      </c>
      <c r="T116" s="47">
        <v>83</v>
      </c>
      <c r="U116" s="47">
        <v>61</v>
      </c>
      <c r="V116" s="47">
        <v>43</v>
      </c>
      <c r="W116" s="47">
        <v>15</v>
      </c>
      <c r="X116" s="47">
        <v>16</v>
      </c>
      <c r="Y116" s="47">
        <v>10</v>
      </c>
      <c r="Z116" s="47">
        <v>17</v>
      </c>
      <c r="AA116" s="47"/>
      <c r="AB116" s="47"/>
      <c r="AC116" s="47"/>
      <c r="AD116" s="47"/>
      <c r="AE116" s="47">
        <v>18</v>
      </c>
      <c r="AF116" s="39">
        <v>11.9818</v>
      </c>
      <c r="AG116" s="39">
        <v>1.3874</v>
      </c>
      <c r="AH116" s="39">
        <v>18.2682</v>
      </c>
      <c r="AI116" s="39">
        <v>1.4157</v>
      </c>
      <c r="AJ116" s="39">
        <v>42834.149369999999</v>
      </c>
      <c r="AK116" s="39">
        <v>47.068899999999999</v>
      </c>
      <c r="AL116" s="39">
        <v>9.3178000000000001</v>
      </c>
      <c r="AM116" s="39">
        <v>9.0055999999999994</v>
      </c>
      <c r="AN116" s="39">
        <v>34.607700000000001</v>
      </c>
      <c r="AO116" s="58" t="s">
        <v>282</v>
      </c>
      <c r="AP116" s="58" t="s">
        <v>275</v>
      </c>
    </row>
    <row r="117" spans="1:42" s="57" customFormat="1" x14ac:dyDescent="0.25">
      <c r="A117" s="57">
        <v>48195</v>
      </c>
      <c r="B117" s="58" t="s">
        <v>996</v>
      </c>
      <c r="C117" s="38">
        <v>45180</v>
      </c>
      <c r="D117" s="39">
        <v>350.0385</v>
      </c>
      <c r="E117" s="48">
        <v>2.39</v>
      </c>
      <c r="F117" s="39">
        <v>11.725300000000001</v>
      </c>
      <c r="G117" s="39">
        <v>-1.9401999999999999</v>
      </c>
      <c r="H117" s="39">
        <v>-3.7932000000000001</v>
      </c>
      <c r="I117" s="39">
        <v>14.7323</v>
      </c>
      <c r="J117" s="39"/>
      <c r="K117" s="39"/>
      <c r="L117" s="39"/>
      <c r="M117" s="39"/>
      <c r="N117" s="39"/>
      <c r="O117" s="39"/>
      <c r="P117" s="39"/>
      <c r="Q117" s="39">
        <v>17.253</v>
      </c>
      <c r="R117" s="47">
        <v>52</v>
      </c>
      <c r="S117" s="47">
        <v>60</v>
      </c>
      <c r="T117" s="47">
        <v>87</v>
      </c>
      <c r="U117" s="47">
        <v>112</v>
      </c>
      <c r="V117" s="47">
        <v>131</v>
      </c>
      <c r="W117" s="47">
        <v>77</v>
      </c>
      <c r="X117" s="47"/>
      <c r="Y117" s="47"/>
      <c r="Z117" s="47"/>
      <c r="AA117" s="47"/>
      <c r="AB117" s="47"/>
      <c r="AC117" s="47"/>
      <c r="AD117" s="47"/>
      <c r="AE117" s="47">
        <v>66</v>
      </c>
      <c r="AF117" s="39"/>
      <c r="AG117" s="39"/>
      <c r="AH117" s="39"/>
      <c r="AI117" s="39"/>
      <c r="AJ117" s="39">
        <v>39988.734089999998</v>
      </c>
      <c r="AK117" s="39">
        <v>21.882999999999999</v>
      </c>
      <c r="AL117" s="39">
        <v>25.673999999999999</v>
      </c>
      <c r="AM117" s="39">
        <v>24.7196</v>
      </c>
      <c r="AN117" s="39">
        <v>27.723500000000001</v>
      </c>
      <c r="AO117" s="58" t="s">
        <v>282</v>
      </c>
      <c r="AP117" s="58" t="s">
        <v>275</v>
      </c>
    </row>
    <row r="118" spans="1:42" s="57" customFormat="1" x14ac:dyDescent="0.25">
      <c r="A118" s="57">
        <v>42707</v>
      </c>
      <c r="B118" s="58" t="s">
        <v>997</v>
      </c>
      <c r="C118" s="38">
        <v>43658</v>
      </c>
      <c r="D118" s="39">
        <v>81.169200000000004</v>
      </c>
      <c r="E118" s="48">
        <v>0.84</v>
      </c>
      <c r="F118" s="39">
        <v>22.77</v>
      </c>
      <c r="G118" s="39">
        <v>3.2652999999999999</v>
      </c>
      <c r="H118" s="39">
        <v>2.4291</v>
      </c>
      <c r="I118" s="39">
        <v>12.002000000000001</v>
      </c>
      <c r="J118" s="39">
        <v>26.4298</v>
      </c>
      <c r="K118" s="39">
        <v>20.071300000000001</v>
      </c>
      <c r="L118" s="39">
        <v>13.8475</v>
      </c>
      <c r="M118" s="39">
        <v>24.374300000000002</v>
      </c>
      <c r="N118" s="39"/>
      <c r="O118" s="39"/>
      <c r="P118" s="39"/>
      <c r="Q118" s="39">
        <v>18.268799999999999</v>
      </c>
      <c r="R118" s="47">
        <v>15</v>
      </c>
      <c r="S118" s="47">
        <v>15</v>
      </c>
      <c r="T118" s="47">
        <v>13</v>
      </c>
      <c r="U118" s="47">
        <v>24</v>
      </c>
      <c r="V118" s="47">
        <v>90</v>
      </c>
      <c r="W118" s="47">
        <v>94</v>
      </c>
      <c r="X118" s="47">
        <v>88</v>
      </c>
      <c r="Y118" s="47">
        <v>83</v>
      </c>
      <c r="Z118" s="47">
        <v>63</v>
      </c>
      <c r="AA118" s="47">
        <v>57</v>
      </c>
      <c r="AB118" s="47"/>
      <c r="AC118" s="47"/>
      <c r="AD118" s="47"/>
      <c r="AE118" s="47">
        <v>56</v>
      </c>
      <c r="AF118" s="39">
        <v>1.0546</v>
      </c>
      <c r="AG118" s="39">
        <v>0.77459999999999996</v>
      </c>
      <c r="AH118" s="39">
        <v>20.049499999999998</v>
      </c>
      <c r="AI118" s="39">
        <v>0.9476</v>
      </c>
      <c r="AJ118" s="39">
        <v>24657.467060000003</v>
      </c>
      <c r="AK118" s="39">
        <v>57.867600000000003</v>
      </c>
      <c r="AL118" s="39">
        <v>27.152999999999999</v>
      </c>
      <c r="AM118" s="39">
        <v>9.9825999999999997</v>
      </c>
      <c r="AN118" s="39">
        <v>4.9966999999999997</v>
      </c>
      <c r="AO118" s="58" t="s">
        <v>998</v>
      </c>
      <c r="AP118" s="58" t="s">
        <v>360</v>
      </c>
    </row>
    <row r="119" spans="1:42" s="57" customFormat="1" x14ac:dyDescent="0.25">
      <c r="A119" s="57">
        <v>43878</v>
      </c>
      <c r="B119" s="58" t="s">
        <v>999</v>
      </c>
      <c r="C119" s="38">
        <v>43658</v>
      </c>
      <c r="D119" s="39">
        <v>81.169200000000004</v>
      </c>
      <c r="E119" s="48">
        <v>2.09</v>
      </c>
      <c r="F119" s="39">
        <v>21.91</v>
      </c>
      <c r="G119" s="39">
        <v>3.2029999999999998</v>
      </c>
      <c r="H119" s="39">
        <v>2.0969000000000002</v>
      </c>
      <c r="I119" s="39">
        <v>11.331300000000001</v>
      </c>
      <c r="J119" s="39">
        <v>24.985700000000001</v>
      </c>
      <c r="K119" s="39">
        <v>18.923200000000001</v>
      </c>
      <c r="L119" s="39">
        <v>12.8383</v>
      </c>
      <c r="M119" s="39">
        <v>23.313500000000001</v>
      </c>
      <c r="N119" s="39"/>
      <c r="O119" s="39"/>
      <c r="P119" s="39"/>
      <c r="Q119" s="39">
        <v>17.343900000000001</v>
      </c>
      <c r="R119" s="47">
        <v>14</v>
      </c>
      <c r="S119" s="47">
        <v>14</v>
      </c>
      <c r="T119" s="47">
        <v>15</v>
      </c>
      <c r="U119" s="47">
        <v>26</v>
      </c>
      <c r="V119" s="47">
        <v>96</v>
      </c>
      <c r="W119" s="47">
        <v>97</v>
      </c>
      <c r="X119" s="47">
        <v>96</v>
      </c>
      <c r="Y119" s="47">
        <v>86</v>
      </c>
      <c r="Z119" s="47">
        <v>73</v>
      </c>
      <c r="AA119" s="47">
        <v>63</v>
      </c>
      <c r="AB119" s="47"/>
      <c r="AC119" s="47"/>
      <c r="AD119" s="47"/>
      <c r="AE119" s="47">
        <v>65</v>
      </c>
      <c r="AF119" s="39">
        <v>0.2137</v>
      </c>
      <c r="AG119" s="39">
        <v>0.73250000000000004</v>
      </c>
      <c r="AH119" s="39">
        <v>19.881</v>
      </c>
      <c r="AI119" s="39">
        <v>0.93930000000000002</v>
      </c>
      <c r="AJ119" s="39">
        <v>24657.467060000003</v>
      </c>
      <c r="AK119" s="39">
        <v>57.867600000000003</v>
      </c>
      <c r="AL119" s="39">
        <v>27.152999999999999</v>
      </c>
      <c r="AM119" s="39">
        <v>9.9825999999999997</v>
      </c>
      <c r="AN119" s="39">
        <v>4.9966999999999997</v>
      </c>
      <c r="AO119" s="58" t="s">
        <v>998</v>
      </c>
      <c r="AP119" s="58" t="s">
        <v>360</v>
      </c>
    </row>
    <row r="120" spans="1:42" s="57" customFormat="1" x14ac:dyDescent="0.25">
      <c r="A120" s="57">
        <v>47753</v>
      </c>
      <c r="B120" s="58" t="s">
        <v>1000</v>
      </c>
      <c r="C120" s="38">
        <v>45112</v>
      </c>
      <c r="D120" s="39">
        <v>761.51689999999996</v>
      </c>
      <c r="E120" s="48">
        <v>2.33</v>
      </c>
      <c r="F120" s="39">
        <v>12.66</v>
      </c>
      <c r="G120" s="39">
        <v>-2.0882000000000001</v>
      </c>
      <c r="H120" s="39">
        <v>-4.1635</v>
      </c>
      <c r="I120" s="39">
        <v>7.1066000000000003</v>
      </c>
      <c r="J120" s="39"/>
      <c r="K120" s="39"/>
      <c r="L120" s="39"/>
      <c r="M120" s="39"/>
      <c r="N120" s="39"/>
      <c r="O120" s="39"/>
      <c r="P120" s="39"/>
      <c r="Q120" s="39">
        <v>26.6</v>
      </c>
      <c r="R120" s="47">
        <v>119</v>
      </c>
      <c r="S120" s="47">
        <v>126</v>
      </c>
      <c r="T120" s="47">
        <v>116</v>
      </c>
      <c r="U120" s="47">
        <v>119</v>
      </c>
      <c r="V120" s="47">
        <v>133</v>
      </c>
      <c r="W120" s="47">
        <v>118</v>
      </c>
      <c r="X120" s="47"/>
      <c r="Y120" s="47"/>
      <c r="Z120" s="47"/>
      <c r="AA120" s="47"/>
      <c r="AB120" s="47"/>
      <c r="AC120" s="47"/>
      <c r="AD120" s="47"/>
      <c r="AE120" s="47">
        <v>26</v>
      </c>
      <c r="AF120" s="39"/>
      <c r="AG120" s="39"/>
      <c r="AH120" s="39"/>
      <c r="AI120" s="39"/>
      <c r="AJ120" s="39">
        <v>7655.0111200000001</v>
      </c>
      <c r="AK120" s="39">
        <v>22.173500000000001</v>
      </c>
      <c r="AL120" s="39">
        <v>17.866700000000002</v>
      </c>
      <c r="AM120" s="39">
        <v>45.24</v>
      </c>
      <c r="AN120" s="39">
        <v>14.719799999999999</v>
      </c>
      <c r="AO120" s="58" t="s">
        <v>1001</v>
      </c>
      <c r="AP120" s="58" t="s">
        <v>1002</v>
      </c>
    </row>
    <row r="121" spans="1:42" s="57" customFormat="1" x14ac:dyDescent="0.25">
      <c r="A121" s="57">
        <v>30125</v>
      </c>
      <c r="B121" s="58" t="s">
        <v>1003</v>
      </c>
      <c r="C121" s="38">
        <v>42061</v>
      </c>
      <c r="D121" s="39">
        <v>5326.5523000000003</v>
      </c>
      <c r="E121" s="48">
        <v>1.85</v>
      </c>
      <c r="F121" s="39">
        <v>34.353999999999999</v>
      </c>
      <c r="G121" s="39">
        <v>-1.31</v>
      </c>
      <c r="H121" s="39">
        <v>3.8239999999999998</v>
      </c>
      <c r="I121" s="39">
        <v>11.206799999999999</v>
      </c>
      <c r="J121" s="39">
        <v>26.429300000000001</v>
      </c>
      <c r="K121" s="39">
        <v>21.8888</v>
      </c>
      <c r="L121" s="39">
        <v>12.5959</v>
      </c>
      <c r="M121" s="39">
        <v>24.0792</v>
      </c>
      <c r="N121" s="39">
        <v>12.327400000000001</v>
      </c>
      <c r="O121" s="39">
        <v>13.9451</v>
      </c>
      <c r="P121" s="39"/>
      <c r="Q121" s="39">
        <v>14.224600000000001</v>
      </c>
      <c r="R121" s="47">
        <v>84</v>
      </c>
      <c r="S121" s="47">
        <v>72</v>
      </c>
      <c r="T121" s="47">
        <v>44</v>
      </c>
      <c r="U121" s="47">
        <v>102</v>
      </c>
      <c r="V121" s="47">
        <v>73</v>
      </c>
      <c r="W121" s="47">
        <v>99</v>
      </c>
      <c r="X121" s="47">
        <v>89</v>
      </c>
      <c r="Y121" s="47">
        <v>72</v>
      </c>
      <c r="Z121" s="47">
        <v>75</v>
      </c>
      <c r="AA121" s="47">
        <v>62</v>
      </c>
      <c r="AB121" s="47">
        <v>62</v>
      </c>
      <c r="AC121" s="47">
        <v>41</v>
      </c>
      <c r="AD121" s="47"/>
      <c r="AE121" s="47">
        <v>96</v>
      </c>
      <c r="AF121" s="39">
        <v>2.1507999999999998</v>
      </c>
      <c r="AG121" s="39">
        <v>0.75790000000000002</v>
      </c>
      <c r="AH121" s="39">
        <v>19.270399999999999</v>
      </c>
      <c r="AI121" s="39">
        <v>0.92379999999999995</v>
      </c>
      <c r="AJ121" s="39">
        <v>53629.988619999996</v>
      </c>
      <c r="AK121" s="39">
        <v>73.805599999999998</v>
      </c>
      <c r="AL121" s="39">
        <v>15.528</v>
      </c>
      <c r="AM121" s="39">
        <v>8.8370999999999995</v>
      </c>
      <c r="AN121" s="39">
        <v>1.8292999999999999</v>
      </c>
      <c r="AO121" s="58" t="s">
        <v>1004</v>
      </c>
      <c r="AP121" s="58" t="s">
        <v>1005</v>
      </c>
    </row>
    <row r="122" spans="1:42" s="57" customFormat="1" x14ac:dyDescent="0.25">
      <c r="A122" s="57">
        <v>33878</v>
      </c>
      <c r="B122" s="58" t="s">
        <v>1006</v>
      </c>
      <c r="C122" s="38">
        <v>43543</v>
      </c>
      <c r="D122" s="39">
        <v>189.69069999999999</v>
      </c>
      <c r="E122" s="48">
        <v>0.74</v>
      </c>
      <c r="F122" s="39">
        <v>22.7867</v>
      </c>
      <c r="G122" s="39">
        <v>2.6372</v>
      </c>
      <c r="H122" s="39">
        <v>1.3418000000000001</v>
      </c>
      <c r="I122" s="39">
        <v>11.325699999999999</v>
      </c>
      <c r="J122" s="39">
        <v>29.816600000000001</v>
      </c>
      <c r="K122" s="39">
        <v>22.700500000000002</v>
      </c>
      <c r="L122" s="39">
        <v>16.720400000000001</v>
      </c>
      <c r="M122" s="39">
        <v>24.140899999999998</v>
      </c>
      <c r="N122" s="39">
        <v>17.126799999999999</v>
      </c>
      <c r="O122" s="39"/>
      <c r="P122" s="39"/>
      <c r="Q122" s="39">
        <v>17.093299999999999</v>
      </c>
      <c r="R122" s="47">
        <v>12</v>
      </c>
      <c r="S122" s="47">
        <v>22</v>
      </c>
      <c r="T122" s="47">
        <v>22</v>
      </c>
      <c r="U122" s="47">
        <v>33</v>
      </c>
      <c r="V122" s="47">
        <v>106</v>
      </c>
      <c r="W122" s="47">
        <v>98</v>
      </c>
      <c r="X122" s="47">
        <v>79</v>
      </c>
      <c r="Y122" s="47">
        <v>66</v>
      </c>
      <c r="Z122" s="47">
        <v>49</v>
      </c>
      <c r="AA122" s="47">
        <v>60</v>
      </c>
      <c r="AB122" s="47">
        <v>52</v>
      </c>
      <c r="AC122" s="47"/>
      <c r="AD122" s="47"/>
      <c r="AE122" s="47">
        <v>68</v>
      </c>
      <c r="AF122" s="39">
        <v>3.0846999999999998</v>
      </c>
      <c r="AG122" s="39">
        <v>1.1253</v>
      </c>
      <c r="AH122" s="39">
        <v>14.713900000000001</v>
      </c>
      <c r="AI122" s="39">
        <v>0.86180000000000001</v>
      </c>
      <c r="AJ122" s="39">
        <v>37298.973680000003</v>
      </c>
      <c r="AK122" s="39">
        <v>99.049499999999995</v>
      </c>
      <c r="AL122" s="39">
        <v>0.98819999999999997</v>
      </c>
      <c r="AM122" s="39"/>
      <c r="AN122" s="39">
        <v>-3.7600000000000001E-2</v>
      </c>
      <c r="AO122" s="58" t="s">
        <v>1007</v>
      </c>
      <c r="AP122" s="58" t="s">
        <v>1008</v>
      </c>
    </row>
    <row r="123" spans="1:42" s="57" customFormat="1" x14ac:dyDescent="0.25">
      <c r="A123" s="57">
        <v>2743</v>
      </c>
      <c r="B123" s="58" t="s">
        <v>1009</v>
      </c>
      <c r="C123" s="38">
        <v>39269</v>
      </c>
      <c r="D123" s="39">
        <v>2793.9324999999999</v>
      </c>
      <c r="E123" s="48">
        <v>2.0299999999999998</v>
      </c>
      <c r="F123" s="39">
        <v>47.8249</v>
      </c>
      <c r="G123" s="39">
        <v>0.44669999999999999</v>
      </c>
      <c r="H123" s="39">
        <v>6.0612000000000004</v>
      </c>
      <c r="I123" s="39">
        <v>20.6645</v>
      </c>
      <c r="J123" s="39">
        <v>58.674799999999998</v>
      </c>
      <c r="K123" s="39">
        <v>40.1845</v>
      </c>
      <c r="L123" s="39">
        <v>30.1662</v>
      </c>
      <c r="M123" s="39">
        <v>37.7059</v>
      </c>
      <c r="N123" s="39">
        <v>24.139500000000002</v>
      </c>
      <c r="O123" s="39">
        <v>18.723600000000001</v>
      </c>
      <c r="P123" s="39">
        <v>16.7575</v>
      </c>
      <c r="Q123" s="39">
        <v>9.6852</v>
      </c>
      <c r="R123" s="47">
        <v>86</v>
      </c>
      <c r="S123" s="47">
        <v>85</v>
      </c>
      <c r="T123" s="47">
        <v>60</v>
      </c>
      <c r="U123" s="47">
        <v>67</v>
      </c>
      <c r="V123" s="47">
        <v>40</v>
      </c>
      <c r="W123" s="47">
        <v>39</v>
      </c>
      <c r="X123" s="47">
        <v>21</v>
      </c>
      <c r="Y123" s="47">
        <v>18</v>
      </c>
      <c r="Z123" s="47">
        <v>18</v>
      </c>
      <c r="AA123" s="47">
        <v>19</v>
      </c>
      <c r="AB123" s="47">
        <v>17</v>
      </c>
      <c r="AC123" s="47">
        <v>12</v>
      </c>
      <c r="AD123" s="47">
        <v>19</v>
      </c>
      <c r="AE123" s="47">
        <v>126</v>
      </c>
      <c r="AF123" s="39">
        <v>5.9790000000000001</v>
      </c>
      <c r="AG123" s="39">
        <v>1.4076</v>
      </c>
      <c r="AH123" s="39">
        <v>21.759799999999998</v>
      </c>
      <c r="AI123" s="39">
        <v>1.0126999999999999</v>
      </c>
      <c r="AJ123" s="39">
        <v>35412.088759999999</v>
      </c>
      <c r="AK123" s="39">
        <v>41.2209</v>
      </c>
      <c r="AL123" s="39">
        <v>14.4901</v>
      </c>
      <c r="AM123" s="39">
        <v>32.346800000000002</v>
      </c>
      <c r="AN123" s="39">
        <v>11.9422</v>
      </c>
      <c r="AO123" s="58" t="s">
        <v>624</v>
      </c>
      <c r="AP123" s="58" t="s">
        <v>1005</v>
      </c>
    </row>
    <row r="124" spans="1:42" s="57" customFormat="1" x14ac:dyDescent="0.25">
      <c r="A124" s="57">
        <v>2750</v>
      </c>
      <c r="B124" s="58" t="s">
        <v>1010</v>
      </c>
      <c r="C124" s="38">
        <v>38572</v>
      </c>
      <c r="D124" s="39">
        <v>596.51289999999995</v>
      </c>
      <c r="E124" s="48">
        <v>2.5299999999999998</v>
      </c>
      <c r="F124" s="39">
        <v>93.119200000000006</v>
      </c>
      <c r="G124" s="39">
        <v>-4.9256000000000002</v>
      </c>
      <c r="H124" s="39">
        <v>-1.3138000000000001</v>
      </c>
      <c r="I124" s="39">
        <v>12.071400000000001</v>
      </c>
      <c r="J124" s="39">
        <v>40.283499999999997</v>
      </c>
      <c r="K124" s="39">
        <v>18.951499999999999</v>
      </c>
      <c r="L124" s="39">
        <v>12.5174</v>
      </c>
      <c r="M124" s="39">
        <v>28.1754</v>
      </c>
      <c r="N124" s="39">
        <v>19.7544</v>
      </c>
      <c r="O124" s="39">
        <v>14.618</v>
      </c>
      <c r="P124" s="39">
        <v>13.872199999999999</v>
      </c>
      <c r="Q124" s="39">
        <v>12.574400000000001</v>
      </c>
      <c r="R124" s="47">
        <v>120</v>
      </c>
      <c r="S124" s="47">
        <v>127</v>
      </c>
      <c r="T124" s="47">
        <v>131</v>
      </c>
      <c r="U124" s="47">
        <v>135</v>
      </c>
      <c r="V124" s="47">
        <v>124</v>
      </c>
      <c r="W124" s="47">
        <v>93</v>
      </c>
      <c r="X124" s="47">
        <v>50</v>
      </c>
      <c r="Y124" s="47">
        <v>85</v>
      </c>
      <c r="Z124" s="47">
        <v>76</v>
      </c>
      <c r="AA124" s="47">
        <v>37</v>
      </c>
      <c r="AB124" s="47">
        <v>39</v>
      </c>
      <c r="AC124" s="47">
        <v>39</v>
      </c>
      <c r="AD124" s="47">
        <v>37</v>
      </c>
      <c r="AE124" s="47">
        <v>107</v>
      </c>
      <c r="AF124" s="39">
        <v>-6.4231999999999996</v>
      </c>
      <c r="AG124" s="39">
        <v>0.68300000000000005</v>
      </c>
      <c r="AH124" s="39">
        <v>30.521000000000001</v>
      </c>
      <c r="AI124" s="39">
        <v>1.0458000000000001</v>
      </c>
      <c r="AJ124" s="39">
        <v>30590.889270000003</v>
      </c>
      <c r="AK124" s="39">
        <v>51.526699999999998</v>
      </c>
      <c r="AL124" s="39">
        <v>13.831799999999999</v>
      </c>
      <c r="AM124" s="39">
        <v>29.980499999999999</v>
      </c>
      <c r="AN124" s="39">
        <v>4.6609999999999996</v>
      </c>
      <c r="AO124" s="58" t="s">
        <v>1011</v>
      </c>
      <c r="AP124" s="58" t="s">
        <v>1005</v>
      </c>
    </row>
    <row r="125" spans="1:42" s="68" customFormat="1" x14ac:dyDescent="0.25">
      <c r="A125" s="68">
        <v>9252</v>
      </c>
      <c r="B125" s="58" t="s">
        <v>1012</v>
      </c>
      <c r="C125" s="38">
        <v>40366</v>
      </c>
      <c r="D125" s="39">
        <v>2352.2193000000002</v>
      </c>
      <c r="E125" s="48">
        <v>2.0299999999999998</v>
      </c>
      <c r="F125" s="39">
        <v>30.188199999999998</v>
      </c>
      <c r="G125" s="39">
        <v>-5.1681999999999997</v>
      </c>
      <c r="H125" s="39">
        <v>1.1754</v>
      </c>
      <c r="I125" s="39">
        <v>35.721800000000002</v>
      </c>
      <c r="J125" s="39">
        <v>86.563400000000001</v>
      </c>
      <c r="K125" s="39">
        <v>51.988599999999998</v>
      </c>
      <c r="L125" s="39">
        <v>34.642899999999997</v>
      </c>
      <c r="M125" s="39">
        <v>38.331299999999999</v>
      </c>
      <c r="N125" s="39">
        <v>22.774000000000001</v>
      </c>
      <c r="O125" s="39">
        <v>14.177099999999999</v>
      </c>
      <c r="P125" s="39">
        <v>11.6067</v>
      </c>
      <c r="Q125" s="39">
        <v>8.2586999999999993</v>
      </c>
      <c r="R125" s="47">
        <v>135</v>
      </c>
      <c r="S125" s="47">
        <v>136</v>
      </c>
      <c r="T125" s="47">
        <v>136</v>
      </c>
      <c r="U125" s="47">
        <v>137</v>
      </c>
      <c r="V125" s="47">
        <v>110</v>
      </c>
      <c r="W125" s="47">
        <v>4</v>
      </c>
      <c r="X125" s="47">
        <v>2</v>
      </c>
      <c r="Y125" s="47">
        <v>2</v>
      </c>
      <c r="Z125" s="47">
        <v>6</v>
      </c>
      <c r="AA125" s="47">
        <v>15</v>
      </c>
      <c r="AB125" s="47">
        <v>26</v>
      </c>
      <c r="AC125" s="47">
        <v>40</v>
      </c>
      <c r="AD125" s="47">
        <v>45</v>
      </c>
      <c r="AE125" s="47">
        <v>131</v>
      </c>
      <c r="AF125" s="39">
        <v>-1.1421000000000001</v>
      </c>
      <c r="AG125" s="39">
        <v>1.296</v>
      </c>
      <c r="AH125" s="39">
        <v>25.549199999999999</v>
      </c>
      <c r="AI125" s="39">
        <v>0.82350000000000001</v>
      </c>
      <c r="AJ125" s="39">
        <v>22761.248</v>
      </c>
      <c r="AK125" s="39">
        <v>44.685499999999998</v>
      </c>
      <c r="AL125" s="39">
        <v>24.780899999999999</v>
      </c>
      <c r="AM125" s="39">
        <v>21.1434</v>
      </c>
      <c r="AN125" s="39">
        <v>9.3902000000000001</v>
      </c>
      <c r="AO125" s="58" t="s">
        <v>1013</v>
      </c>
      <c r="AP125" s="58" t="s">
        <v>1005</v>
      </c>
    </row>
    <row r="126" spans="1:42" s="68" customFormat="1" x14ac:dyDescent="0.25">
      <c r="A126" s="68">
        <v>3050</v>
      </c>
      <c r="B126" s="58" t="s">
        <v>1014</v>
      </c>
      <c r="C126" s="38">
        <v>38849</v>
      </c>
      <c r="D126" s="39">
        <v>1397.9458999999999</v>
      </c>
      <c r="E126" s="48">
        <v>2.2000000000000002</v>
      </c>
      <c r="F126" s="39">
        <v>87.3626</v>
      </c>
      <c r="G126" s="39">
        <v>4.8215000000000003</v>
      </c>
      <c r="H126" s="39">
        <v>7.8547000000000002</v>
      </c>
      <c r="I126" s="39">
        <v>10.124599999999999</v>
      </c>
      <c r="J126" s="39">
        <v>32.479799999999997</v>
      </c>
      <c r="K126" s="39">
        <v>26.067</v>
      </c>
      <c r="L126" s="39">
        <v>18.466999999999999</v>
      </c>
      <c r="M126" s="39">
        <v>24.2331</v>
      </c>
      <c r="N126" s="39">
        <v>15.649900000000001</v>
      </c>
      <c r="O126" s="39">
        <v>11.851100000000001</v>
      </c>
      <c r="P126" s="39">
        <v>15.417199999999999</v>
      </c>
      <c r="Q126" s="39">
        <v>12.7369</v>
      </c>
      <c r="R126" s="47">
        <v>5</v>
      </c>
      <c r="S126" s="47">
        <v>3</v>
      </c>
      <c r="T126" s="47">
        <v>5</v>
      </c>
      <c r="U126" s="47">
        <v>8</v>
      </c>
      <c r="V126" s="47">
        <v>31</v>
      </c>
      <c r="W126" s="47">
        <v>103</v>
      </c>
      <c r="X126" s="47">
        <v>71</v>
      </c>
      <c r="Y126" s="47">
        <v>51</v>
      </c>
      <c r="Z126" s="47">
        <v>41</v>
      </c>
      <c r="AA126" s="47">
        <v>59</v>
      </c>
      <c r="AB126" s="47">
        <v>57</v>
      </c>
      <c r="AC126" s="47">
        <v>51</v>
      </c>
      <c r="AD126" s="47">
        <v>25</v>
      </c>
      <c r="AE126" s="47">
        <v>106</v>
      </c>
      <c r="AF126" s="39">
        <v>0.54730000000000001</v>
      </c>
      <c r="AG126" s="39">
        <v>1.28</v>
      </c>
      <c r="AH126" s="39">
        <v>12.9947</v>
      </c>
      <c r="AI126" s="39">
        <v>0.9708</v>
      </c>
      <c r="AJ126" s="39">
        <v>26669.228720000003</v>
      </c>
      <c r="AK126" s="39">
        <v>65.774600000000007</v>
      </c>
      <c r="AL126" s="39">
        <v>14.9373</v>
      </c>
      <c r="AM126" s="39">
        <v>18.466799999999999</v>
      </c>
      <c r="AN126" s="39">
        <v>0.82120000000000004</v>
      </c>
      <c r="AO126" s="58" t="s">
        <v>1015</v>
      </c>
      <c r="AP126" s="58" t="s">
        <v>531</v>
      </c>
    </row>
    <row r="127" spans="1:42" s="68" customFormat="1" x14ac:dyDescent="0.25">
      <c r="A127" s="68">
        <v>5144</v>
      </c>
      <c r="B127" s="58" t="s">
        <v>1016</v>
      </c>
      <c r="C127" s="38">
        <v>39609</v>
      </c>
      <c r="D127" s="39">
        <v>1258.4110000000001</v>
      </c>
      <c r="E127" s="48">
        <v>2.13</v>
      </c>
      <c r="F127" s="39">
        <v>91.167000000000002</v>
      </c>
      <c r="G127" s="39">
        <v>-2.6556000000000002</v>
      </c>
      <c r="H127" s="39">
        <v>2.5554000000000001</v>
      </c>
      <c r="I127" s="39">
        <v>5.5903999999999998</v>
      </c>
      <c r="J127" s="39">
        <v>29.5063</v>
      </c>
      <c r="K127" s="39">
        <v>28.113900000000001</v>
      </c>
      <c r="L127" s="39">
        <v>17.212599999999998</v>
      </c>
      <c r="M127" s="39">
        <v>27.7453</v>
      </c>
      <c r="N127" s="39">
        <v>15.4514</v>
      </c>
      <c r="O127" s="39">
        <v>13.5792</v>
      </c>
      <c r="P127" s="39">
        <v>14.2455</v>
      </c>
      <c r="Q127" s="39">
        <v>14.8154</v>
      </c>
      <c r="R127" s="47">
        <v>79</v>
      </c>
      <c r="S127" s="47">
        <v>75</v>
      </c>
      <c r="T127" s="47">
        <v>41</v>
      </c>
      <c r="U127" s="47">
        <v>125</v>
      </c>
      <c r="V127" s="47">
        <v>89</v>
      </c>
      <c r="W127" s="47">
        <v>123</v>
      </c>
      <c r="X127" s="47">
        <v>81</v>
      </c>
      <c r="Y127" s="47">
        <v>38</v>
      </c>
      <c r="Z127" s="47">
        <v>46</v>
      </c>
      <c r="AA127" s="47">
        <v>40</v>
      </c>
      <c r="AB127" s="47">
        <v>58</v>
      </c>
      <c r="AC127" s="47">
        <v>42</v>
      </c>
      <c r="AD127" s="47">
        <v>35</v>
      </c>
      <c r="AE127" s="47">
        <v>90</v>
      </c>
      <c r="AF127" s="39">
        <v>7.9021999999999997</v>
      </c>
      <c r="AG127" s="39">
        <v>1.0363</v>
      </c>
      <c r="AH127" s="39">
        <v>19.285799999999998</v>
      </c>
      <c r="AI127" s="39">
        <v>0.89629999999999999</v>
      </c>
      <c r="AJ127" s="39">
        <v>46166.054909999999</v>
      </c>
      <c r="AK127" s="39">
        <v>71.652500000000003</v>
      </c>
      <c r="AL127" s="39">
        <v>3.6017999999999999</v>
      </c>
      <c r="AM127" s="39">
        <v>19.784300000000002</v>
      </c>
      <c r="AN127" s="39">
        <v>4.9615</v>
      </c>
      <c r="AO127" s="58" t="s">
        <v>1017</v>
      </c>
      <c r="AP127" s="58" t="s">
        <v>531</v>
      </c>
    </row>
    <row r="128" spans="1:42" s="68" customFormat="1" x14ac:dyDescent="0.25">
      <c r="A128" s="68">
        <v>2945</v>
      </c>
      <c r="B128" s="58" t="s">
        <v>1018</v>
      </c>
      <c r="C128" s="38">
        <v>38624</v>
      </c>
      <c r="D128" s="39">
        <v>941.8537</v>
      </c>
      <c r="E128" s="48">
        <v>2.37</v>
      </c>
      <c r="F128" s="39">
        <v>88.047499999999999</v>
      </c>
      <c r="G128" s="39">
        <v>0.90590000000000004</v>
      </c>
      <c r="H128" s="39">
        <v>6.8513999999999999</v>
      </c>
      <c r="I128" s="39">
        <v>23.2545</v>
      </c>
      <c r="J128" s="39">
        <v>54.482799999999997</v>
      </c>
      <c r="K128" s="39">
        <v>35.037599999999998</v>
      </c>
      <c r="L128" s="39">
        <v>26.2469</v>
      </c>
      <c r="M128" s="39">
        <v>36.401499999999999</v>
      </c>
      <c r="N128" s="39">
        <v>20.6648</v>
      </c>
      <c r="O128" s="39">
        <v>15.506600000000001</v>
      </c>
      <c r="P128" s="39">
        <v>15.1983</v>
      </c>
      <c r="Q128" s="39">
        <v>12.339</v>
      </c>
      <c r="R128" s="47">
        <v>125</v>
      </c>
      <c r="S128" s="47">
        <v>119</v>
      </c>
      <c r="T128" s="47">
        <v>119</v>
      </c>
      <c r="U128" s="47">
        <v>55</v>
      </c>
      <c r="V128" s="47">
        <v>36</v>
      </c>
      <c r="W128" s="47">
        <v>31</v>
      </c>
      <c r="X128" s="47">
        <v>27</v>
      </c>
      <c r="Y128" s="47">
        <v>25</v>
      </c>
      <c r="Z128" s="47">
        <v>25</v>
      </c>
      <c r="AA128" s="47">
        <v>23</v>
      </c>
      <c r="AB128" s="47">
        <v>33</v>
      </c>
      <c r="AC128" s="47">
        <v>33</v>
      </c>
      <c r="AD128" s="47">
        <v>26</v>
      </c>
      <c r="AE128" s="47">
        <v>109</v>
      </c>
      <c r="AF128" s="39">
        <v>0.31069999999999998</v>
      </c>
      <c r="AG128" s="39">
        <v>1.1081000000000001</v>
      </c>
      <c r="AH128" s="39">
        <v>25.078399999999998</v>
      </c>
      <c r="AI128" s="39">
        <v>1.129</v>
      </c>
      <c r="AJ128" s="39">
        <v>36039.291489999996</v>
      </c>
      <c r="AK128" s="39">
        <v>58.692900000000002</v>
      </c>
      <c r="AL128" s="39">
        <v>16.462299999999999</v>
      </c>
      <c r="AM128" s="39">
        <v>19.4055</v>
      </c>
      <c r="AN128" s="39">
        <v>5.4391999999999996</v>
      </c>
      <c r="AO128" s="58" t="s">
        <v>1019</v>
      </c>
      <c r="AP128" s="58" t="s">
        <v>531</v>
      </c>
    </row>
    <row r="129" spans="1:42" s="68" customFormat="1" x14ac:dyDescent="0.25">
      <c r="A129" s="68">
        <v>37849</v>
      </c>
      <c r="B129" s="58" t="s">
        <v>1020</v>
      </c>
      <c r="C129" s="38">
        <v>43364</v>
      </c>
      <c r="D129" s="39">
        <v>3386.3040000000001</v>
      </c>
      <c r="E129" s="48">
        <v>1.91</v>
      </c>
      <c r="F129" s="39">
        <v>28.447700000000001</v>
      </c>
      <c r="G129" s="39">
        <v>-0.87319999999999998</v>
      </c>
      <c r="H129" s="39">
        <v>2.1013999999999999</v>
      </c>
      <c r="I129" s="39">
        <v>5.4989999999999997</v>
      </c>
      <c r="J129" s="39">
        <v>25.299299999999999</v>
      </c>
      <c r="K129" s="39">
        <v>20.3568</v>
      </c>
      <c r="L129" s="39">
        <v>17.677099999999999</v>
      </c>
      <c r="M129" s="39">
        <v>27.708600000000001</v>
      </c>
      <c r="N129" s="39">
        <v>19.859200000000001</v>
      </c>
      <c r="O129" s="39"/>
      <c r="P129" s="39"/>
      <c r="Q129" s="39">
        <v>20.0946</v>
      </c>
      <c r="R129" s="47">
        <v>59</v>
      </c>
      <c r="S129" s="47">
        <v>70</v>
      </c>
      <c r="T129" s="47">
        <v>59</v>
      </c>
      <c r="U129" s="47">
        <v>95</v>
      </c>
      <c r="V129" s="47">
        <v>94</v>
      </c>
      <c r="W129" s="47">
        <v>124</v>
      </c>
      <c r="X129" s="47">
        <v>93</v>
      </c>
      <c r="Y129" s="47">
        <v>82</v>
      </c>
      <c r="Z129" s="47">
        <v>44</v>
      </c>
      <c r="AA129" s="47">
        <v>41</v>
      </c>
      <c r="AB129" s="47">
        <v>37</v>
      </c>
      <c r="AC129" s="47"/>
      <c r="AD129" s="47"/>
      <c r="AE129" s="47">
        <v>49</v>
      </c>
      <c r="AF129" s="39">
        <v>8.5810999999999993</v>
      </c>
      <c r="AG129" s="39">
        <v>0.99650000000000005</v>
      </c>
      <c r="AH129" s="39">
        <v>23.190300000000001</v>
      </c>
      <c r="AI129" s="39">
        <v>1.0901000000000001</v>
      </c>
      <c r="AJ129" s="39">
        <v>39341.053509999998</v>
      </c>
      <c r="AK129" s="39">
        <v>51.285499999999999</v>
      </c>
      <c r="AL129" s="39">
        <v>11.1843</v>
      </c>
      <c r="AM129" s="39">
        <v>29.853300000000001</v>
      </c>
      <c r="AN129" s="39">
        <v>7.6768999999999998</v>
      </c>
      <c r="AO129" s="58" t="s">
        <v>1021</v>
      </c>
      <c r="AP129" s="58" t="s">
        <v>531</v>
      </c>
    </row>
    <row r="130" spans="1:42" s="68" customFormat="1" x14ac:dyDescent="0.25">
      <c r="A130" s="68">
        <v>33726</v>
      </c>
      <c r="B130" s="58" t="s">
        <v>1022</v>
      </c>
      <c r="C130" s="38">
        <v>42366</v>
      </c>
      <c r="D130" s="39">
        <v>2093.7538</v>
      </c>
      <c r="E130" s="48">
        <v>1.99</v>
      </c>
      <c r="F130" s="39">
        <v>35.238199999999999</v>
      </c>
      <c r="G130" s="39">
        <v>-1.9268000000000001</v>
      </c>
      <c r="H130" s="39">
        <v>2.2772999999999999</v>
      </c>
      <c r="I130" s="39">
        <v>2.2271000000000001</v>
      </c>
      <c r="J130" s="39">
        <v>17.900400000000001</v>
      </c>
      <c r="K130" s="39">
        <v>22.766300000000001</v>
      </c>
      <c r="L130" s="39">
        <v>12.368399999999999</v>
      </c>
      <c r="M130" s="39">
        <v>21.9483</v>
      </c>
      <c r="N130" s="39">
        <v>11.8346</v>
      </c>
      <c r="O130" s="39">
        <v>12.1844</v>
      </c>
      <c r="P130" s="39"/>
      <c r="Q130" s="39">
        <v>16.0867</v>
      </c>
      <c r="R130" s="47">
        <v>62</v>
      </c>
      <c r="S130" s="47">
        <v>39</v>
      </c>
      <c r="T130" s="47">
        <v>31</v>
      </c>
      <c r="U130" s="47">
        <v>111</v>
      </c>
      <c r="V130" s="47">
        <v>91</v>
      </c>
      <c r="W130" s="47">
        <v>135</v>
      </c>
      <c r="X130" s="47">
        <v>108</v>
      </c>
      <c r="Y130" s="47">
        <v>65</v>
      </c>
      <c r="Z130" s="47">
        <v>79</v>
      </c>
      <c r="AA130" s="47">
        <v>69</v>
      </c>
      <c r="AB130" s="47">
        <v>63</v>
      </c>
      <c r="AC130" s="47">
        <v>50</v>
      </c>
      <c r="AD130" s="47"/>
      <c r="AE130" s="47">
        <v>78</v>
      </c>
      <c r="AF130" s="39">
        <v>4.2679</v>
      </c>
      <c r="AG130" s="39">
        <v>0.87760000000000005</v>
      </c>
      <c r="AH130" s="39">
        <v>17.836400000000001</v>
      </c>
      <c r="AI130" s="39">
        <v>0.84440000000000004</v>
      </c>
      <c r="AJ130" s="39">
        <v>41471.783219999998</v>
      </c>
      <c r="AK130" s="39">
        <v>56.673999999999999</v>
      </c>
      <c r="AL130" s="39">
        <v>11.039099999999999</v>
      </c>
      <c r="AM130" s="39">
        <v>29.6113</v>
      </c>
      <c r="AN130" s="39">
        <v>2.6756000000000002</v>
      </c>
      <c r="AO130" s="58" t="s">
        <v>1023</v>
      </c>
      <c r="AP130" s="58" t="s">
        <v>1024</v>
      </c>
    </row>
    <row r="131" spans="1:42" s="68" customFormat="1" x14ac:dyDescent="0.25">
      <c r="A131" s="68">
        <v>45373</v>
      </c>
      <c r="B131" s="58" t="s">
        <v>1025</v>
      </c>
      <c r="C131" s="38">
        <v>44412</v>
      </c>
      <c r="D131" s="39">
        <v>2200.7519000000002</v>
      </c>
      <c r="E131" s="48">
        <v>1.97</v>
      </c>
      <c r="F131" s="39">
        <v>17.831099999999999</v>
      </c>
      <c r="G131" s="39">
        <v>0.41899999999999998</v>
      </c>
      <c r="H131" s="39">
        <v>4.0072000000000001</v>
      </c>
      <c r="I131" s="39">
        <v>16.306699999999999</v>
      </c>
      <c r="J131" s="39">
        <v>46.0261</v>
      </c>
      <c r="K131" s="39">
        <v>32.841799999999999</v>
      </c>
      <c r="L131" s="39"/>
      <c r="M131" s="39"/>
      <c r="N131" s="39"/>
      <c r="O131" s="39"/>
      <c r="P131" s="39"/>
      <c r="Q131" s="39">
        <v>22.601099999999999</v>
      </c>
      <c r="R131" s="47">
        <v>81</v>
      </c>
      <c r="S131" s="47">
        <v>80</v>
      </c>
      <c r="T131" s="47">
        <v>70</v>
      </c>
      <c r="U131" s="47">
        <v>69</v>
      </c>
      <c r="V131" s="47">
        <v>67</v>
      </c>
      <c r="W131" s="47">
        <v>64</v>
      </c>
      <c r="X131" s="47">
        <v>41</v>
      </c>
      <c r="Y131" s="47">
        <v>26</v>
      </c>
      <c r="Z131" s="47"/>
      <c r="AA131" s="47"/>
      <c r="AB131" s="47"/>
      <c r="AC131" s="47"/>
      <c r="AD131" s="47"/>
      <c r="AE131" s="47">
        <v>38</v>
      </c>
      <c r="AF131" s="39">
        <v>6.4935</v>
      </c>
      <c r="AG131" s="39">
        <v>1.2715000000000001</v>
      </c>
      <c r="AH131" s="39">
        <v>15.595000000000001</v>
      </c>
      <c r="AI131" s="39">
        <v>1.1415999999999999</v>
      </c>
      <c r="AJ131" s="39">
        <v>39965.409079999998</v>
      </c>
      <c r="AK131" s="39">
        <v>52.7896</v>
      </c>
      <c r="AL131" s="39">
        <v>20.5639</v>
      </c>
      <c r="AM131" s="39">
        <v>17.1998</v>
      </c>
      <c r="AN131" s="39">
        <v>9.4467999999999996</v>
      </c>
      <c r="AO131" s="58" t="s">
        <v>1026</v>
      </c>
      <c r="AP131" s="58" t="s">
        <v>550</v>
      </c>
    </row>
    <row r="132" spans="1:42" s="68" customFormat="1" x14ac:dyDescent="0.25">
      <c r="A132" s="68">
        <v>33727</v>
      </c>
      <c r="B132" s="58" t="s">
        <v>1027</v>
      </c>
      <c r="C132" s="38">
        <v>42366</v>
      </c>
      <c r="D132" s="39">
        <v>9460.8147000000008</v>
      </c>
      <c r="E132" s="48">
        <v>1.69</v>
      </c>
      <c r="F132" s="39">
        <v>41.072200000000002</v>
      </c>
      <c r="G132" s="39">
        <v>-0.56120000000000003</v>
      </c>
      <c r="H132" s="39">
        <v>-5.2023999999999999</v>
      </c>
      <c r="I132" s="39">
        <v>6.9474</v>
      </c>
      <c r="J132" s="39">
        <v>25.3994</v>
      </c>
      <c r="K132" s="39">
        <v>12.968400000000001</v>
      </c>
      <c r="L132" s="39">
        <v>13.7273</v>
      </c>
      <c r="M132" s="39">
        <v>31.041599999999999</v>
      </c>
      <c r="N132" s="39">
        <v>22.0627</v>
      </c>
      <c r="O132" s="39">
        <v>23.171900000000001</v>
      </c>
      <c r="P132" s="39"/>
      <c r="Q132" s="39">
        <v>18.212199999999999</v>
      </c>
      <c r="R132" s="47">
        <v>33</v>
      </c>
      <c r="S132" s="47">
        <v>67</v>
      </c>
      <c r="T132" s="47">
        <v>76</v>
      </c>
      <c r="U132" s="47">
        <v>86</v>
      </c>
      <c r="V132" s="47">
        <v>135</v>
      </c>
      <c r="W132" s="47">
        <v>119</v>
      </c>
      <c r="X132" s="47">
        <v>92</v>
      </c>
      <c r="Y132" s="47">
        <v>101</v>
      </c>
      <c r="Z132" s="47">
        <v>65</v>
      </c>
      <c r="AA132" s="47">
        <v>30</v>
      </c>
      <c r="AB132" s="47">
        <v>30</v>
      </c>
      <c r="AC132" s="47">
        <v>2</v>
      </c>
      <c r="AD132" s="47"/>
      <c r="AE132" s="47">
        <v>58</v>
      </c>
      <c r="AF132" s="39">
        <v>3.7130000000000001</v>
      </c>
      <c r="AG132" s="39">
        <v>0.61660000000000004</v>
      </c>
      <c r="AH132" s="39">
        <v>38.689100000000003</v>
      </c>
      <c r="AI132" s="39">
        <v>1.1443000000000001</v>
      </c>
      <c r="AJ132" s="39">
        <v>39943.723330000001</v>
      </c>
      <c r="AK132" s="39">
        <v>70.308800000000005</v>
      </c>
      <c r="AL132" s="39">
        <v>10.3192</v>
      </c>
      <c r="AM132" s="39">
        <v>17.301300000000001</v>
      </c>
      <c r="AN132" s="39">
        <v>2.0707</v>
      </c>
      <c r="AO132" s="58" t="s">
        <v>546</v>
      </c>
      <c r="AP132" s="58" t="s">
        <v>1024</v>
      </c>
    </row>
    <row r="133" spans="1:42" s="68" customFormat="1" x14ac:dyDescent="0.25">
      <c r="A133" s="68">
        <v>3283</v>
      </c>
      <c r="B133" s="58" t="s">
        <v>1028</v>
      </c>
      <c r="C133" s="38">
        <v>35209</v>
      </c>
      <c r="D133" s="39">
        <v>2489.7982000000002</v>
      </c>
      <c r="E133" s="48">
        <v>1.98</v>
      </c>
      <c r="F133" s="39">
        <v>376.10219999999998</v>
      </c>
      <c r="G133" s="39">
        <v>2.0363000000000002</v>
      </c>
      <c r="H133" s="39">
        <v>5.0346000000000002</v>
      </c>
      <c r="I133" s="39">
        <v>13.059200000000001</v>
      </c>
      <c r="J133" s="39">
        <v>26.405200000000001</v>
      </c>
      <c r="K133" s="39">
        <v>19.243400000000001</v>
      </c>
      <c r="L133" s="39">
        <v>16.176200000000001</v>
      </c>
      <c r="M133" s="39">
        <v>25.630600000000001</v>
      </c>
      <c r="N133" s="39">
        <v>18.669799999999999</v>
      </c>
      <c r="O133" s="39">
        <v>14.982200000000001</v>
      </c>
      <c r="P133" s="39">
        <v>14.548299999999999</v>
      </c>
      <c r="Q133" s="39">
        <v>16.0534</v>
      </c>
      <c r="R133" s="47">
        <v>35</v>
      </c>
      <c r="S133" s="47">
        <v>57</v>
      </c>
      <c r="T133" s="47">
        <v>65</v>
      </c>
      <c r="U133" s="47">
        <v>44</v>
      </c>
      <c r="V133" s="47">
        <v>55</v>
      </c>
      <c r="W133" s="47">
        <v>85</v>
      </c>
      <c r="X133" s="47">
        <v>90</v>
      </c>
      <c r="Y133" s="47">
        <v>84</v>
      </c>
      <c r="Z133" s="47">
        <v>54</v>
      </c>
      <c r="AA133" s="47">
        <v>46</v>
      </c>
      <c r="AB133" s="47">
        <v>47</v>
      </c>
      <c r="AC133" s="47">
        <v>37</v>
      </c>
      <c r="AD133" s="47">
        <v>31</v>
      </c>
      <c r="AE133" s="47">
        <v>80</v>
      </c>
      <c r="AF133" s="39">
        <v>2.1488999999999998</v>
      </c>
      <c r="AG133" s="39">
        <v>0.88109999999999999</v>
      </c>
      <c r="AH133" s="39">
        <v>20.534500000000001</v>
      </c>
      <c r="AI133" s="39">
        <v>0.91269999999999996</v>
      </c>
      <c r="AJ133" s="39">
        <v>22273.912680000001</v>
      </c>
      <c r="AK133" s="39">
        <v>45.835599999999999</v>
      </c>
      <c r="AL133" s="39">
        <v>35.987000000000002</v>
      </c>
      <c r="AM133" s="39">
        <v>13.8392</v>
      </c>
      <c r="AN133" s="39">
        <v>4.3381999999999996</v>
      </c>
      <c r="AO133" s="58" t="s">
        <v>289</v>
      </c>
      <c r="AP133" s="58" t="s">
        <v>280</v>
      </c>
    </row>
    <row r="134" spans="1:42" s="68" customFormat="1" x14ac:dyDescent="0.25">
      <c r="A134" s="68">
        <v>46764</v>
      </c>
      <c r="B134" s="58" t="s">
        <v>1029</v>
      </c>
      <c r="C134" s="38">
        <v>44806</v>
      </c>
      <c r="D134" s="39">
        <v>565.64940000000001</v>
      </c>
      <c r="E134" s="48">
        <v>2.35</v>
      </c>
      <c r="F134" s="39">
        <v>14.709199999999999</v>
      </c>
      <c r="G134" s="39">
        <v>0.54269999999999996</v>
      </c>
      <c r="H134" s="39">
        <v>6.0167999999999999</v>
      </c>
      <c r="I134" s="39">
        <v>9.1049000000000007</v>
      </c>
      <c r="J134" s="39">
        <v>32.594200000000001</v>
      </c>
      <c r="K134" s="39"/>
      <c r="L134" s="39"/>
      <c r="M134" s="39"/>
      <c r="N134" s="39"/>
      <c r="O134" s="39"/>
      <c r="P134" s="39"/>
      <c r="Q134" s="39">
        <v>24.5318</v>
      </c>
      <c r="R134" s="47">
        <v>71</v>
      </c>
      <c r="S134" s="47">
        <v>52</v>
      </c>
      <c r="T134" s="47">
        <v>50</v>
      </c>
      <c r="U134" s="47">
        <v>64</v>
      </c>
      <c r="V134" s="47">
        <v>41</v>
      </c>
      <c r="W134" s="47">
        <v>106</v>
      </c>
      <c r="X134" s="47">
        <v>70</v>
      </c>
      <c r="Y134" s="47"/>
      <c r="Z134" s="47"/>
      <c r="AA134" s="47"/>
      <c r="AB134" s="47"/>
      <c r="AC134" s="47"/>
      <c r="AD134" s="47"/>
      <c r="AE134" s="47">
        <v>27</v>
      </c>
      <c r="AF134" s="39">
        <v>19.7744</v>
      </c>
      <c r="AG134" s="39">
        <v>4.3588000000000005</v>
      </c>
      <c r="AH134" s="39">
        <v>6.6505000000000001</v>
      </c>
      <c r="AI134" s="39">
        <v>0.40139999999999998</v>
      </c>
      <c r="AJ134" s="39">
        <v>25459.411979999997</v>
      </c>
      <c r="AK134" s="39">
        <v>42.086500000000001</v>
      </c>
      <c r="AL134" s="39">
        <v>22.380800000000001</v>
      </c>
      <c r="AM134" s="39">
        <v>28.157800000000002</v>
      </c>
      <c r="AN134" s="39">
        <v>7.3747999999999996</v>
      </c>
      <c r="AO134" s="58" t="s">
        <v>1030</v>
      </c>
      <c r="AP134" s="58" t="s">
        <v>233</v>
      </c>
    </row>
    <row r="135" spans="1:42" s="68" customFormat="1" x14ac:dyDescent="0.25">
      <c r="A135" s="68">
        <v>33728</v>
      </c>
      <c r="B135" s="58" t="s">
        <v>1031</v>
      </c>
      <c r="C135" s="38">
        <v>42366</v>
      </c>
      <c r="D135" s="39">
        <v>1949.558</v>
      </c>
      <c r="E135" s="48">
        <v>2.06</v>
      </c>
      <c r="F135" s="39">
        <v>39.370100000000001</v>
      </c>
      <c r="G135" s="39">
        <v>2.2711999999999999</v>
      </c>
      <c r="H135" s="39">
        <v>8.0375999999999994</v>
      </c>
      <c r="I135" s="39">
        <v>11.5512</v>
      </c>
      <c r="J135" s="39">
        <v>33.180300000000003</v>
      </c>
      <c r="K135" s="39">
        <v>26.894200000000001</v>
      </c>
      <c r="L135" s="39">
        <v>19.6539</v>
      </c>
      <c r="M135" s="39">
        <v>25.059799999999999</v>
      </c>
      <c r="N135" s="39">
        <v>18.474499999999999</v>
      </c>
      <c r="O135" s="39">
        <v>15.7196</v>
      </c>
      <c r="P135" s="39"/>
      <c r="Q135" s="39">
        <v>17.621099999999998</v>
      </c>
      <c r="R135" s="47">
        <v>11</v>
      </c>
      <c r="S135" s="47">
        <v>10</v>
      </c>
      <c r="T135" s="47">
        <v>21</v>
      </c>
      <c r="U135" s="47">
        <v>37</v>
      </c>
      <c r="V135" s="47">
        <v>28</v>
      </c>
      <c r="W135" s="47">
        <v>96</v>
      </c>
      <c r="X135" s="47">
        <v>67</v>
      </c>
      <c r="Y135" s="47">
        <v>45</v>
      </c>
      <c r="Z135" s="47">
        <v>36</v>
      </c>
      <c r="AA135" s="47">
        <v>50</v>
      </c>
      <c r="AB135" s="47">
        <v>48</v>
      </c>
      <c r="AC135" s="47">
        <v>29</v>
      </c>
      <c r="AD135" s="47"/>
      <c r="AE135" s="47">
        <v>64</v>
      </c>
      <c r="AF135" s="39">
        <v>-1.7065999999999999</v>
      </c>
      <c r="AG135" s="39">
        <v>1.1318999999999999</v>
      </c>
      <c r="AH135" s="39">
        <v>15.8992</v>
      </c>
      <c r="AI135" s="39">
        <v>1.1891</v>
      </c>
      <c r="AJ135" s="39">
        <v>16409.102189999998</v>
      </c>
      <c r="AK135" s="39">
        <v>52.629199999999997</v>
      </c>
      <c r="AL135" s="39">
        <v>14.481999999999999</v>
      </c>
      <c r="AM135" s="39">
        <v>26.993400000000001</v>
      </c>
      <c r="AN135" s="39">
        <v>5.8954000000000004</v>
      </c>
      <c r="AO135" s="58" t="s">
        <v>1032</v>
      </c>
      <c r="AP135" s="58" t="s">
        <v>1024</v>
      </c>
    </row>
    <row r="136" spans="1:42" s="68" customFormat="1" x14ac:dyDescent="0.25">
      <c r="A136" s="68">
        <v>33729</v>
      </c>
      <c r="B136" s="58" t="s">
        <v>1033</v>
      </c>
      <c r="C136" s="38">
        <v>42366</v>
      </c>
      <c r="D136" s="39">
        <v>893.64139999999998</v>
      </c>
      <c r="E136" s="48">
        <v>2.25</v>
      </c>
      <c r="F136" s="39">
        <v>25.436699999999998</v>
      </c>
      <c r="G136" s="39">
        <v>4.6399999999999997E-2</v>
      </c>
      <c r="H136" s="39">
        <v>1.5428999999999999</v>
      </c>
      <c r="I136" s="39">
        <v>16.5533</v>
      </c>
      <c r="J136" s="39">
        <v>47.817300000000003</v>
      </c>
      <c r="K136" s="39">
        <v>27.563199999999998</v>
      </c>
      <c r="L136" s="39">
        <v>15.030799999999999</v>
      </c>
      <c r="M136" s="39">
        <v>22.326599999999999</v>
      </c>
      <c r="N136" s="39">
        <v>23.7944</v>
      </c>
      <c r="O136" s="39">
        <v>16.738900000000001</v>
      </c>
      <c r="P136" s="39"/>
      <c r="Q136" s="39">
        <v>11.6911</v>
      </c>
      <c r="R136" s="47">
        <v>24</v>
      </c>
      <c r="S136" s="47">
        <v>58</v>
      </c>
      <c r="T136" s="47">
        <v>75</v>
      </c>
      <c r="U136" s="47">
        <v>78</v>
      </c>
      <c r="V136" s="47">
        <v>102</v>
      </c>
      <c r="W136" s="47">
        <v>58</v>
      </c>
      <c r="X136" s="47">
        <v>38</v>
      </c>
      <c r="Y136" s="47">
        <v>40</v>
      </c>
      <c r="Z136" s="47">
        <v>60</v>
      </c>
      <c r="AA136" s="47">
        <v>67</v>
      </c>
      <c r="AB136" s="47">
        <v>19</v>
      </c>
      <c r="AC136" s="47">
        <v>23</v>
      </c>
      <c r="AD136" s="47"/>
      <c r="AE136" s="47">
        <v>117</v>
      </c>
      <c r="AF136" s="39">
        <v>4.3708999999999998</v>
      </c>
      <c r="AG136" s="39">
        <v>0.64990000000000003</v>
      </c>
      <c r="AH136" s="39">
        <v>21.656099999999999</v>
      </c>
      <c r="AI136" s="39">
        <v>0.98040000000000005</v>
      </c>
      <c r="AJ136" s="39">
        <v>10328.556500000001</v>
      </c>
      <c r="AK136" s="39">
        <v>39.308900000000001</v>
      </c>
      <c r="AL136" s="39">
        <v>39.190100000000001</v>
      </c>
      <c r="AM136" s="39">
        <v>16.800599999999999</v>
      </c>
      <c r="AN136" s="39">
        <v>4.7004000000000001</v>
      </c>
      <c r="AO136" s="58" t="s">
        <v>546</v>
      </c>
      <c r="AP136" s="58" t="s">
        <v>1024</v>
      </c>
    </row>
    <row r="137" spans="1:42" s="68" customFormat="1" x14ac:dyDescent="0.25">
      <c r="A137" s="68">
        <v>3254</v>
      </c>
      <c r="B137" s="58" t="s">
        <v>1034</v>
      </c>
      <c r="C137" s="38">
        <v>38352</v>
      </c>
      <c r="D137" s="39">
        <v>2064.5021999999999</v>
      </c>
      <c r="E137" s="48">
        <v>2.11</v>
      </c>
      <c r="F137" s="39">
        <v>177.99690000000001</v>
      </c>
      <c r="G137" s="39">
        <v>0.5282</v>
      </c>
      <c r="H137" s="39">
        <v>8.0009999999999994</v>
      </c>
      <c r="I137" s="39">
        <v>26.685700000000001</v>
      </c>
      <c r="J137" s="39">
        <v>59.821100000000001</v>
      </c>
      <c r="K137" s="39">
        <v>41.225999999999999</v>
      </c>
      <c r="L137" s="39">
        <v>32.0625</v>
      </c>
      <c r="M137" s="39">
        <v>40.9754</v>
      </c>
      <c r="N137" s="39">
        <v>24.879899999999999</v>
      </c>
      <c r="O137" s="39">
        <v>18.386299999999999</v>
      </c>
      <c r="P137" s="39">
        <v>17.295100000000001</v>
      </c>
      <c r="Q137" s="39">
        <v>15.9626</v>
      </c>
      <c r="R137" s="47">
        <v>126</v>
      </c>
      <c r="S137" s="47">
        <v>114</v>
      </c>
      <c r="T137" s="47">
        <v>121</v>
      </c>
      <c r="U137" s="47">
        <v>66</v>
      </c>
      <c r="V137" s="47">
        <v>29</v>
      </c>
      <c r="W137" s="47">
        <v>22</v>
      </c>
      <c r="X137" s="47">
        <v>19</v>
      </c>
      <c r="Y137" s="47">
        <v>15</v>
      </c>
      <c r="Z137" s="47">
        <v>11</v>
      </c>
      <c r="AA137" s="47">
        <v>8</v>
      </c>
      <c r="AB137" s="47">
        <v>14</v>
      </c>
      <c r="AC137" s="47">
        <v>14</v>
      </c>
      <c r="AD137" s="47">
        <v>14</v>
      </c>
      <c r="AE137" s="47">
        <v>82</v>
      </c>
      <c r="AF137" s="39">
        <v>10.9636</v>
      </c>
      <c r="AG137" s="39">
        <v>1.321</v>
      </c>
      <c r="AH137" s="39">
        <v>25.2652</v>
      </c>
      <c r="AI137" s="39">
        <v>1.4336</v>
      </c>
      <c r="AJ137" s="39">
        <v>11789.18295</v>
      </c>
      <c r="AK137" s="39">
        <v>31.366399999999999</v>
      </c>
      <c r="AL137" s="39">
        <v>32.466799999999999</v>
      </c>
      <c r="AM137" s="39">
        <v>32.176200000000001</v>
      </c>
      <c r="AN137" s="39">
        <v>3.9906000000000001</v>
      </c>
      <c r="AO137" s="58" t="s">
        <v>289</v>
      </c>
      <c r="AP137" s="58" t="s">
        <v>1024</v>
      </c>
    </row>
    <row r="138" spans="1:42" s="68" customFormat="1" x14ac:dyDescent="0.25">
      <c r="A138" s="68">
        <v>44447</v>
      </c>
      <c r="B138" s="58" t="s">
        <v>1035</v>
      </c>
      <c r="C138" s="38">
        <v>43852</v>
      </c>
      <c r="D138" s="39">
        <v>57.665700000000001</v>
      </c>
      <c r="E138" s="48">
        <v>2.38</v>
      </c>
      <c r="F138" s="39">
        <v>14.1127</v>
      </c>
      <c r="G138" s="39">
        <v>0.75029999999999997</v>
      </c>
      <c r="H138" s="39">
        <v>5.7480000000000002</v>
      </c>
      <c r="I138" s="39">
        <v>6.9419000000000004</v>
      </c>
      <c r="J138" s="39">
        <v>23.898900000000001</v>
      </c>
      <c r="K138" s="39">
        <v>20.694199999999999</v>
      </c>
      <c r="L138" s="39">
        <v>10.533300000000001</v>
      </c>
      <c r="M138" s="39">
        <v>16.370999999999999</v>
      </c>
      <c r="N138" s="39"/>
      <c r="O138" s="39"/>
      <c r="P138" s="39"/>
      <c r="Q138" s="39">
        <v>8.1969999999999992</v>
      </c>
      <c r="R138" s="47">
        <v>41</v>
      </c>
      <c r="S138" s="47">
        <v>41</v>
      </c>
      <c r="T138" s="47">
        <v>63</v>
      </c>
      <c r="U138" s="47">
        <v>60</v>
      </c>
      <c r="V138" s="47">
        <v>45</v>
      </c>
      <c r="W138" s="47">
        <v>120</v>
      </c>
      <c r="X138" s="47">
        <v>98</v>
      </c>
      <c r="Y138" s="47">
        <v>79</v>
      </c>
      <c r="Z138" s="47">
        <v>86</v>
      </c>
      <c r="AA138" s="47">
        <v>78</v>
      </c>
      <c r="AB138" s="47"/>
      <c r="AC138" s="47"/>
      <c r="AD138" s="47"/>
      <c r="AE138" s="47">
        <v>132</v>
      </c>
      <c r="AF138" s="39">
        <v>-2.1315</v>
      </c>
      <c r="AG138" s="39">
        <v>0.6966</v>
      </c>
      <c r="AH138" s="39">
        <v>15.2173</v>
      </c>
      <c r="AI138" s="39">
        <v>0.71430000000000005</v>
      </c>
      <c r="AJ138" s="39">
        <v>16355.4892</v>
      </c>
      <c r="AK138" s="39">
        <v>47.258400000000002</v>
      </c>
      <c r="AL138" s="39">
        <v>49.854399999999998</v>
      </c>
      <c r="AM138" s="39"/>
      <c r="AN138" s="39">
        <v>2.8871000000000002</v>
      </c>
      <c r="AO138" s="58" t="s">
        <v>1036</v>
      </c>
      <c r="AP138" s="58" t="s">
        <v>547</v>
      </c>
    </row>
    <row r="139" spans="1:42" s="68" customFormat="1" x14ac:dyDescent="0.25">
      <c r="A139" s="68">
        <v>33731</v>
      </c>
      <c r="B139" s="58" t="s">
        <v>1037</v>
      </c>
      <c r="C139" s="38">
        <v>42366</v>
      </c>
      <c r="D139" s="39">
        <v>593.80219999999997</v>
      </c>
      <c r="E139" s="48">
        <v>2.34</v>
      </c>
      <c r="F139" s="39">
        <v>41.127899999999997</v>
      </c>
      <c r="G139" s="39">
        <v>-1.6632</v>
      </c>
      <c r="H139" s="39">
        <v>3.339</v>
      </c>
      <c r="I139" s="39">
        <v>16.427499999999998</v>
      </c>
      <c r="J139" s="39">
        <v>39.611600000000003</v>
      </c>
      <c r="K139" s="39">
        <v>23.811399999999999</v>
      </c>
      <c r="L139" s="39">
        <v>16.746200000000002</v>
      </c>
      <c r="M139" s="39">
        <v>29.642600000000002</v>
      </c>
      <c r="N139" s="39">
        <v>22.9785</v>
      </c>
      <c r="O139" s="39">
        <v>16.3156</v>
      </c>
      <c r="P139" s="39"/>
      <c r="Q139" s="39">
        <v>18.231200000000001</v>
      </c>
      <c r="R139" s="47">
        <v>108</v>
      </c>
      <c r="S139" s="47">
        <v>102</v>
      </c>
      <c r="T139" s="47">
        <v>114</v>
      </c>
      <c r="U139" s="47">
        <v>106</v>
      </c>
      <c r="V139" s="47">
        <v>79</v>
      </c>
      <c r="W139" s="47">
        <v>60</v>
      </c>
      <c r="X139" s="47">
        <v>52</v>
      </c>
      <c r="Y139" s="47">
        <v>60</v>
      </c>
      <c r="Z139" s="47">
        <v>48</v>
      </c>
      <c r="AA139" s="47">
        <v>33</v>
      </c>
      <c r="AB139" s="47">
        <v>23</v>
      </c>
      <c r="AC139" s="47">
        <v>26</v>
      </c>
      <c r="AD139" s="47"/>
      <c r="AE139" s="47">
        <v>57</v>
      </c>
      <c r="AF139" s="39">
        <v>-2.4481999999999999</v>
      </c>
      <c r="AG139" s="39">
        <v>0.80289999999999995</v>
      </c>
      <c r="AH139" s="39">
        <v>27.091699999999999</v>
      </c>
      <c r="AI139" s="39">
        <v>0.92810000000000004</v>
      </c>
      <c r="AJ139" s="39">
        <v>23810.342960000002</v>
      </c>
      <c r="AK139" s="39">
        <v>65.756699999999995</v>
      </c>
      <c r="AL139" s="39">
        <v>17.926200000000001</v>
      </c>
      <c r="AM139" s="39">
        <v>12.2417</v>
      </c>
      <c r="AN139" s="39">
        <v>4.0754000000000001</v>
      </c>
      <c r="AO139" s="58" t="s">
        <v>628</v>
      </c>
      <c r="AP139" s="58" t="s">
        <v>1024</v>
      </c>
    </row>
    <row r="140" spans="1:42" s="68" customFormat="1" x14ac:dyDescent="0.25">
      <c r="A140" s="68">
        <v>15063</v>
      </c>
      <c r="B140" s="58" t="s">
        <v>1038</v>
      </c>
      <c r="C140" s="38">
        <v>41051</v>
      </c>
      <c r="D140" s="39">
        <v>10.942600000000001</v>
      </c>
      <c r="E140" s="48">
        <v>2.4700000000000002</v>
      </c>
      <c r="F140" s="39">
        <v>47.44</v>
      </c>
      <c r="G140" s="39">
        <v>-2.427</v>
      </c>
      <c r="H140" s="39">
        <v>0.65780000000000005</v>
      </c>
      <c r="I140" s="39">
        <v>6.4631999999999996</v>
      </c>
      <c r="J140" s="39">
        <v>17.571300000000001</v>
      </c>
      <c r="K140" s="39">
        <v>21.226800000000001</v>
      </c>
      <c r="L140" s="39">
        <v>13.007199999999999</v>
      </c>
      <c r="M140" s="39">
        <v>22.756</v>
      </c>
      <c r="N140" s="39">
        <v>11.7784</v>
      </c>
      <c r="O140" s="39">
        <v>12.2377</v>
      </c>
      <c r="P140" s="39">
        <v>11.8545</v>
      </c>
      <c r="Q140" s="39">
        <v>13.796099999999999</v>
      </c>
      <c r="R140" s="47">
        <v>78</v>
      </c>
      <c r="S140" s="47">
        <v>48</v>
      </c>
      <c r="T140" s="47">
        <v>30</v>
      </c>
      <c r="U140" s="47">
        <v>123</v>
      </c>
      <c r="V140" s="47">
        <v>116</v>
      </c>
      <c r="W140" s="47">
        <v>121</v>
      </c>
      <c r="X140" s="47">
        <v>110</v>
      </c>
      <c r="Y140" s="47">
        <v>74</v>
      </c>
      <c r="Z140" s="47">
        <v>70</v>
      </c>
      <c r="AA140" s="47">
        <v>65</v>
      </c>
      <c r="AB140" s="47">
        <v>64</v>
      </c>
      <c r="AC140" s="47">
        <v>48</v>
      </c>
      <c r="AD140" s="47">
        <v>44</v>
      </c>
      <c r="AE140" s="47">
        <v>99</v>
      </c>
      <c r="AF140" s="39">
        <v>1.6893</v>
      </c>
      <c r="AG140" s="39">
        <v>0.88900000000000001</v>
      </c>
      <c r="AH140" s="39">
        <v>17.1264</v>
      </c>
      <c r="AI140" s="39">
        <v>0.83789999999999998</v>
      </c>
      <c r="AJ140" s="39">
        <v>52424.222820000003</v>
      </c>
      <c r="AK140" s="39">
        <v>76.170199999999994</v>
      </c>
      <c r="AL140" s="39">
        <v>14.9023</v>
      </c>
      <c r="AM140" s="39">
        <v>7.7751000000000001</v>
      </c>
      <c r="AN140" s="39">
        <v>1.1524000000000001</v>
      </c>
      <c r="AO140" s="58" t="s">
        <v>292</v>
      </c>
      <c r="AP140" s="58" t="s">
        <v>1039</v>
      </c>
    </row>
    <row r="141" spans="1:42" s="68" customFormat="1" x14ac:dyDescent="0.25">
      <c r="A141" s="68">
        <v>7615</v>
      </c>
      <c r="B141" s="58" t="s">
        <v>1040</v>
      </c>
      <c r="C141" s="38">
        <v>39892</v>
      </c>
      <c r="D141" s="39">
        <v>172.9502</v>
      </c>
      <c r="E141" s="48">
        <v>2.4500000000000002</v>
      </c>
      <c r="F141" s="39">
        <v>121.43</v>
      </c>
      <c r="G141" s="39">
        <v>2.1536</v>
      </c>
      <c r="H141" s="39">
        <v>1.7257</v>
      </c>
      <c r="I141" s="39">
        <v>18.839300000000001</v>
      </c>
      <c r="J141" s="39">
        <v>42.123100000000001</v>
      </c>
      <c r="K141" s="39">
        <v>22.997399999999999</v>
      </c>
      <c r="L141" s="39">
        <v>16.431100000000001</v>
      </c>
      <c r="M141" s="39">
        <v>24.243500000000001</v>
      </c>
      <c r="N141" s="39">
        <v>18.6784</v>
      </c>
      <c r="O141" s="39">
        <v>15.6647</v>
      </c>
      <c r="P141" s="39">
        <v>14.4154</v>
      </c>
      <c r="Q141" s="39">
        <v>17.824200000000001</v>
      </c>
      <c r="R141" s="47">
        <v>47</v>
      </c>
      <c r="S141" s="47">
        <v>62</v>
      </c>
      <c r="T141" s="47">
        <v>67</v>
      </c>
      <c r="U141" s="47">
        <v>41</v>
      </c>
      <c r="V141" s="47">
        <v>100</v>
      </c>
      <c r="W141" s="47">
        <v>45</v>
      </c>
      <c r="X141" s="47">
        <v>48</v>
      </c>
      <c r="Y141" s="47">
        <v>63</v>
      </c>
      <c r="Z141" s="47">
        <v>51</v>
      </c>
      <c r="AA141" s="47">
        <v>58</v>
      </c>
      <c r="AB141" s="47">
        <v>46</v>
      </c>
      <c r="AC141" s="47">
        <v>30</v>
      </c>
      <c r="AD141" s="47">
        <v>33</v>
      </c>
      <c r="AE141" s="47">
        <v>62</v>
      </c>
      <c r="AF141" s="39">
        <v>2.3637999999999999</v>
      </c>
      <c r="AG141" s="39">
        <v>0.82310000000000005</v>
      </c>
      <c r="AH141" s="39">
        <v>19.3048</v>
      </c>
      <c r="AI141" s="39">
        <v>0.83409999999999995</v>
      </c>
      <c r="AJ141" s="39">
        <v>33963.556129999997</v>
      </c>
      <c r="AK141" s="39">
        <v>50.7759</v>
      </c>
      <c r="AL141" s="39">
        <v>28.101199999999999</v>
      </c>
      <c r="AM141" s="39">
        <v>12.472300000000001</v>
      </c>
      <c r="AN141" s="39">
        <v>8.6506000000000007</v>
      </c>
      <c r="AO141" s="58" t="s">
        <v>292</v>
      </c>
      <c r="AP141" s="58" t="s">
        <v>293</v>
      </c>
    </row>
    <row r="142" spans="1:42" s="68" customFormat="1" x14ac:dyDescent="0.25">
      <c r="A142" s="68">
        <v>3308</v>
      </c>
      <c r="B142" s="58" t="s">
        <v>1041</v>
      </c>
      <c r="C142" s="38">
        <v>39146</v>
      </c>
      <c r="D142" s="39">
        <v>8.8987999999999996</v>
      </c>
      <c r="E142" s="48">
        <v>2.48</v>
      </c>
      <c r="F142" s="39">
        <v>63.6</v>
      </c>
      <c r="G142" s="39">
        <v>-1.6089</v>
      </c>
      <c r="H142" s="39">
        <v>4.2451999999999996</v>
      </c>
      <c r="I142" s="39">
        <v>17.6036</v>
      </c>
      <c r="J142" s="39">
        <v>51.681399999999996</v>
      </c>
      <c r="K142" s="39">
        <v>31.440799999999999</v>
      </c>
      <c r="L142" s="39">
        <v>21.6617</v>
      </c>
      <c r="M142" s="39">
        <v>30.2377</v>
      </c>
      <c r="N142" s="39">
        <v>20.060099999999998</v>
      </c>
      <c r="O142" s="39">
        <v>16.055499999999999</v>
      </c>
      <c r="P142" s="39">
        <v>14.4602</v>
      </c>
      <c r="Q142" s="39">
        <v>11.3101</v>
      </c>
      <c r="R142" s="47">
        <v>117</v>
      </c>
      <c r="S142" s="47">
        <v>118</v>
      </c>
      <c r="T142" s="47">
        <v>123</v>
      </c>
      <c r="U142" s="47">
        <v>104</v>
      </c>
      <c r="V142" s="47">
        <v>63</v>
      </c>
      <c r="W142" s="47">
        <v>51</v>
      </c>
      <c r="X142" s="47">
        <v>31</v>
      </c>
      <c r="Y142" s="47">
        <v>28</v>
      </c>
      <c r="Z142" s="47">
        <v>32</v>
      </c>
      <c r="AA142" s="47">
        <v>32</v>
      </c>
      <c r="AB142" s="47">
        <v>35</v>
      </c>
      <c r="AC142" s="47">
        <v>27</v>
      </c>
      <c r="AD142" s="47">
        <v>32</v>
      </c>
      <c r="AE142" s="47">
        <v>121</v>
      </c>
      <c r="AF142" s="39">
        <v>-1.8902999999999999</v>
      </c>
      <c r="AG142" s="39">
        <v>1.0365</v>
      </c>
      <c r="AH142" s="39">
        <v>22.902000000000001</v>
      </c>
      <c r="AI142" s="39">
        <v>1.0528999999999999</v>
      </c>
      <c r="AJ142" s="39">
        <v>34401.305780000002</v>
      </c>
      <c r="AK142" s="39">
        <v>41.3123</v>
      </c>
      <c r="AL142" s="39">
        <v>21.619800000000001</v>
      </c>
      <c r="AM142" s="39">
        <v>29.539899999999999</v>
      </c>
      <c r="AN142" s="39">
        <v>7.5279999999999996</v>
      </c>
      <c r="AO142" s="58" t="s">
        <v>292</v>
      </c>
      <c r="AP142" s="58" t="s">
        <v>1039</v>
      </c>
    </row>
    <row r="143" spans="1:42" s="68" customFormat="1" x14ac:dyDescent="0.25">
      <c r="A143" s="68">
        <v>45727</v>
      </c>
      <c r="B143" s="58" t="s">
        <v>1042</v>
      </c>
      <c r="C143" s="38">
        <v>45175</v>
      </c>
      <c r="D143" s="39">
        <v>642.63720000000001</v>
      </c>
      <c r="E143" s="48">
        <v>2.3199999999999998</v>
      </c>
      <c r="F143" s="39">
        <v>11.6</v>
      </c>
      <c r="G143" s="39">
        <v>-0.93940000000000001</v>
      </c>
      <c r="H143" s="39">
        <v>4.2228000000000003</v>
      </c>
      <c r="I143" s="39">
        <v>12.077299999999999</v>
      </c>
      <c r="J143" s="39"/>
      <c r="K143" s="39"/>
      <c r="L143" s="39"/>
      <c r="M143" s="39"/>
      <c r="N143" s="39"/>
      <c r="O143" s="39"/>
      <c r="P143" s="39"/>
      <c r="Q143" s="39">
        <v>16</v>
      </c>
      <c r="R143" s="47">
        <v>70</v>
      </c>
      <c r="S143" s="47">
        <v>56</v>
      </c>
      <c r="T143" s="47">
        <v>81</v>
      </c>
      <c r="U143" s="47">
        <v>97</v>
      </c>
      <c r="V143" s="47">
        <v>64</v>
      </c>
      <c r="W143" s="47">
        <v>92</v>
      </c>
      <c r="X143" s="47"/>
      <c r="Y143" s="47"/>
      <c r="Z143" s="47"/>
      <c r="AA143" s="47"/>
      <c r="AB143" s="47"/>
      <c r="AC143" s="47"/>
      <c r="AD143" s="47"/>
      <c r="AE143" s="47">
        <v>81</v>
      </c>
      <c r="AF143" s="39"/>
      <c r="AG143" s="39"/>
      <c r="AH143" s="39"/>
      <c r="AI143" s="39"/>
      <c r="AJ143" s="39">
        <v>6659.9232600000005</v>
      </c>
      <c r="AK143" s="39">
        <v>19.469799999999999</v>
      </c>
      <c r="AL143" s="39">
        <v>34.038600000000002</v>
      </c>
      <c r="AM143" s="39">
        <v>38.295400000000001</v>
      </c>
      <c r="AN143" s="39">
        <v>8.1961999999999993</v>
      </c>
      <c r="AO143" s="58" t="s">
        <v>558</v>
      </c>
      <c r="AP143" s="58" t="s">
        <v>236</v>
      </c>
    </row>
    <row r="144" spans="1:42" s="57" customFormat="1" x14ac:dyDescent="0.25">
      <c r="A144" s="57">
        <v>3440</v>
      </c>
      <c r="B144" s="58" t="s">
        <v>563</v>
      </c>
      <c r="C144" s="38" t="s">
        <v>563</v>
      </c>
      <c r="D144" s="39" t="s">
        <v>563</v>
      </c>
      <c r="E144" s="48" t="s">
        <v>563</v>
      </c>
      <c r="F144" s="39" t="s">
        <v>563</v>
      </c>
      <c r="G144" s="39" t="s">
        <v>563</v>
      </c>
      <c r="H144" s="39" t="s">
        <v>563</v>
      </c>
      <c r="I144" s="39" t="s">
        <v>563</v>
      </c>
      <c r="J144" s="39" t="s">
        <v>563</v>
      </c>
      <c r="K144" s="39" t="s">
        <v>563</v>
      </c>
      <c r="L144" s="39" t="s">
        <v>563</v>
      </c>
      <c r="M144" s="39" t="s">
        <v>563</v>
      </c>
      <c r="N144" s="39" t="s">
        <v>563</v>
      </c>
      <c r="O144" s="39" t="s">
        <v>563</v>
      </c>
      <c r="P144" s="39" t="s">
        <v>563</v>
      </c>
      <c r="Q144" s="39" t="s">
        <v>563</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563</v>
      </c>
      <c r="AG144" s="39" t="s">
        <v>563</v>
      </c>
      <c r="AH144" s="39" t="s">
        <v>563</v>
      </c>
      <c r="AI144" s="39" t="s">
        <v>563</v>
      </c>
      <c r="AJ144" s="39">
        <v>-2146826273</v>
      </c>
      <c r="AK144" s="39" t="s">
        <v>563</v>
      </c>
      <c r="AL144" s="39" t="s">
        <v>563</v>
      </c>
      <c r="AM144" s="39" t="s">
        <v>563</v>
      </c>
      <c r="AN144" s="39" t="s">
        <v>563</v>
      </c>
      <c r="AO144" s="58" t="s">
        <v>563</v>
      </c>
      <c r="AP144" s="58" t="s">
        <v>563</v>
      </c>
    </row>
    <row r="145" spans="1:42" s="57" customFormat="1" x14ac:dyDescent="0.25">
      <c r="A145" s="57">
        <v>3647</v>
      </c>
      <c r="B145" s="58" t="s">
        <v>563</v>
      </c>
      <c r="C145" s="38" t="s">
        <v>563</v>
      </c>
      <c r="D145" s="39" t="s">
        <v>563</v>
      </c>
      <c r="E145" s="48" t="s">
        <v>563</v>
      </c>
      <c r="F145" s="39" t="s">
        <v>563</v>
      </c>
      <c r="G145" s="39" t="s">
        <v>563</v>
      </c>
      <c r="H145" s="39" t="s">
        <v>563</v>
      </c>
      <c r="I145" s="39" t="s">
        <v>563</v>
      </c>
      <c r="J145" s="39" t="s">
        <v>563</v>
      </c>
      <c r="K145" s="39" t="s">
        <v>563</v>
      </c>
      <c r="L145" s="39" t="s">
        <v>563</v>
      </c>
      <c r="M145" s="39" t="s">
        <v>563</v>
      </c>
      <c r="N145" s="39" t="s">
        <v>563</v>
      </c>
      <c r="O145" s="39" t="s">
        <v>563</v>
      </c>
      <c r="P145" s="39" t="s">
        <v>563</v>
      </c>
      <c r="Q145" s="39" t="s">
        <v>563</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563</v>
      </c>
      <c r="AG145" s="39" t="s">
        <v>563</v>
      </c>
      <c r="AH145" s="39" t="s">
        <v>563</v>
      </c>
      <c r="AI145" s="39" t="s">
        <v>563</v>
      </c>
      <c r="AJ145" s="39">
        <v>-2146826273</v>
      </c>
      <c r="AK145" s="39" t="s">
        <v>563</v>
      </c>
      <c r="AL145" s="39" t="s">
        <v>563</v>
      </c>
      <c r="AM145" s="39" t="s">
        <v>563</v>
      </c>
      <c r="AN145" s="39" t="s">
        <v>563</v>
      </c>
      <c r="AO145" s="58" t="s">
        <v>563</v>
      </c>
      <c r="AP145" s="58" t="s">
        <v>563</v>
      </c>
    </row>
    <row r="146" spans="1:42" s="57" customFormat="1" x14ac:dyDescent="0.25">
      <c r="A146" s="57">
        <v>3581</v>
      </c>
      <c r="B146" s="58" t="s">
        <v>1043</v>
      </c>
      <c r="C146" s="38">
        <v>39293</v>
      </c>
      <c r="D146" s="39">
        <v>602.96630000000005</v>
      </c>
      <c r="E146" s="48">
        <v>2.4700000000000002</v>
      </c>
      <c r="F146" s="39">
        <v>54.564399999999999</v>
      </c>
      <c r="G146" s="39">
        <v>5.0130999999999997</v>
      </c>
      <c r="H146" s="39">
        <v>11.577500000000001</v>
      </c>
      <c r="I146" s="39">
        <v>17.757100000000001</v>
      </c>
      <c r="J146" s="39">
        <v>33.534300000000002</v>
      </c>
      <c r="K146" s="39">
        <v>22.695799999999998</v>
      </c>
      <c r="L146" s="39">
        <v>17.508500000000002</v>
      </c>
      <c r="M146" s="39">
        <v>21.697299999999998</v>
      </c>
      <c r="N146" s="39">
        <v>16.4711</v>
      </c>
      <c r="O146" s="39">
        <v>12.773899999999999</v>
      </c>
      <c r="P146" s="39">
        <v>12.117900000000001</v>
      </c>
      <c r="Q146" s="39">
        <v>10.585900000000001</v>
      </c>
      <c r="R146" s="47">
        <v>3</v>
      </c>
      <c r="S146" s="47">
        <v>5</v>
      </c>
      <c r="T146" s="47">
        <v>4</v>
      </c>
      <c r="U146" s="47">
        <v>7</v>
      </c>
      <c r="V146" s="47">
        <v>10</v>
      </c>
      <c r="W146" s="47">
        <v>49</v>
      </c>
      <c r="X146" s="47">
        <v>65</v>
      </c>
      <c r="Y146" s="47">
        <v>67</v>
      </c>
      <c r="Z146" s="47">
        <v>45</v>
      </c>
      <c r="AA146" s="47">
        <v>70</v>
      </c>
      <c r="AB146" s="47">
        <v>55</v>
      </c>
      <c r="AC146" s="47">
        <v>46</v>
      </c>
      <c r="AD146" s="47">
        <v>43</v>
      </c>
      <c r="AE146" s="47">
        <v>124</v>
      </c>
      <c r="AF146" s="39">
        <v>-6.2644000000000002</v>
      </c>
      <c r="AG146" s="39">
        <v>0.86419999999999997</v>
      </c>
      <c r="AH146" s="39">
        <v>15.988799999999999</v>
      </c>
      <c r="AI146" s="39">
        <v>1.2119</v>
      </c>
      <c r="AJ146" s="39">
        <v>24647.465220000002</v>
      </c>
      <c r="AK146" s="39">
        <v>68.359499999999997</v>
      </c>
      <c r="AL146" s="39">
        <v>20.697399999999998</v>
      </c>
      <c r="AM146" s="39">
        <v>9.5069999999999997</v>
      </c>
      <c r="AN146" s="39">
        <v>1.4360999999999999</v>
      </c>
      <c r="AO146" s="58" t="s">
        <v>565</v>
      </c>
      <c r="AP146" s="58" t="s">
        <v>233</v>
      </c>
    </row>
    <row r="147" spans="1:42" s="57" customFormat="1" x14ac:dyDescent="0.25">
      <c r="A147" s="57">
        <v>3583</v>
      </c>
      <c r="B147" s="58" t="s">
        <v>563</v>
      </c>
      <c r="C147" s="38" t="s">
        <v>563</v>
      </c>
      <c r="D147" s="39" t="s">
        <v>563</v>
      </c>
      <c r="E147" s="48" t="s">
        <v>563</v>
      </c>
      <c r="F147" s="39" t="s">
        <v>563</v>
      </c>
      <c r="G147" s="39" t="s">
        <v>563</v>
      </c>
      <c r="H147" s="39" t="s">
        <v>563</v>
      </c>
      <c r="I147" s="39" t="s">
        <v>563</v>
      </c>
      <c r="J147" s="39" t="s">
        <v>563</v>
      </c>
      <c r="K147" s="39" t="s">
        <v>563</v>
      </c>
      <c r="L147" s="39" t="s">
        <v>563</v>
      </c>
      <c r="M147" s="39" t="s">
        <v>563</v>
      </c>
      <c r="N147" s="39" t="s">
        <v>563</v>
      </c>
      <c r="O147" s="39" t="s">
        <v>563</v>
      </c>
      <c r="P147" s="39" t="s">
        <v>563</v>
      </c>
      <c r="Q147" s="39" t="s">
        <v>563</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563</v>
      </c>
      <c r="AG147" s="39" t="s">
        <v>563</v>
      </c>
      <c r="AH147" s="39" t="s">
        <v>563</v>
      </c>
      <c r="AI147" s="39" t="s">
        <v>563</v>
      </c>
      <c r="AJ147" s="39">
        <v>-2146826273</v>
      </c>
      <c r="AK147" s="39" t="s">
        <v>563</v>
      </c>
      <c r="AL147" s="39" t="s">
        <v>563</v>
      </c>
      <c r="AM147" s="39" t="s">
        <v>563</v>
      </c>
      <c r="AN147" s="39" t="s">
        <v>563</v>
      </c>
      <c r="AO147" s="58" t="s">
        <v>563</v>
      </c>
      <c r="AP147" s="58" t="s">
        <v>563</v>
      </c>
    </row>
    <row r="148" spans="1:42" s="57" customFormat="1" x14ac:dyDescent="0.25">
      <c r="A148" s="57">
        <v>48238</v>
      </c>
      <c r="B148" s="58" t="s">
        <v>1044</v>
      </c>
      <c r="C148" s="38">
        <v>45212</v>
      </c>
      <c r="D148" s="39">
        <v>622.19880000000001</v>
      </c>
      <c r="E148" s="48">
        <v>2.36</v>
      </c>
      <c r="F148" s="39">
        <v>10.326000000000001</v>
      </c>
      <c r="G148" s="39">
        <v>-3.5413000000000001</v>
      </c>
      <c r="H148" s="39">
        <v>-1.8412999999999999</v>
      </c>
      <c r="I148" s="39">
        <v>-1.3923000000000001</v>
      </c>
      <c r="J148" s="39"/>
      <c r="K148" s="39"/>
      <c r="L148" s="39"/>
      <c r="M148" s="39"/>
      <c r="N148" s="39"/>
      <c r="O148" s="39"/>
      <c r="P148" s="39"/>
      <c r="Q148" s="39">
        <v>3.26</v>
      </c>
      <c r="R148" s="47">
        <v>60</v>
      </c>
      <c r="S148" s="47">
        <v>53</v>
      </c>
      <c r="T148" s="47">
        <v>109</v>
      </c>
      <c r="U148" s="47">
        <v>129</v>
      </c>
      <c r="V148" s="47">
        <v>128</v>
      </c>
      <c r="W148" s="47">
        <v>137</v>
      </c>
      <c r="X148" s="47"/>
      <c r="Y148" s="47"/>
      <c r="Z148" s="47"/>
      <c r="AA148" s="47"/>
      <c r="AB148" s="47"/>
      <c r="AC148" s="47"/>
      <c r="AD148" s="47"/>
      <c r="AE148" s="47">
        <v>137</v>
      </c>
      <c r="AF148" s="39"/>
      <c r="AG148" s="39"/>
      <c r="AH148" s="39"/>
      <c r="AI148" s="39"/>
      <c r="AJ148" s="39">
        <v>3838.2839200000003</v>
      </c>
      <c r="AK148" s="39">
        <v>6.5324999999999998</v>
      </c>
      <c r="AL148" s="39">
        <v>44.140099999999997</v>
      </c>
      <c r="AM148" s="39">
        <v>44.109099999999998</v>
      </c>
      <c r="AN148" s="39">
        <v>5.2183999999999999</v>
      </c>
      <c r="AO148" s="58" t="s">
        <v>633</v>
      </c>
      <c r="AP148" s="58" t="s">
        <v>380</v>
      </c>
    </row>
    <row r="149" spans="1:42" s="57" customFormat="1" x14ac:dyDescent="0.25">
      <c r="A149" s="57">
        <v>3635</v>
      </c>
      <c r="B149" s="58" t="s">
        <v>563</v>
      </c>
      <c r="C149" s="38" t="s">
        <v>563</v>
      </c>
      <c r="D149" s="39" t="s">
        <v>563</v>
      </c>
      <c r="E149" s="48" t="s">
        <v>563</v>
      </c>
      <c r="F149" s="39" t="s">
        <v>563</v>
      </c>
      <c r="G149" s="39" t="s">
        <v>563</v>
      </c>
      <c r="H149" s="39" t="s">
        <v>563</v>
      </c>
      <c r="I149" s="39" t="s">
        <v>563</v>
      </c>
      <c r="J149" s="39" t="s">
        <v>563</v>
      </c>
      <c r="K149" s="39" t="s">
        <v>563</v>
      </c>
      <c r="L149" s="39" t="s">
        <v>563</v>
      </c>
      <c r="M149" s="39" t="s">
        <v>563</v>
      </c>
      <c r="N149" s="39" t="s">
        <v>563</v>
      </c>
      <c r="O149" s="39" t="s">
        <v>563</v>
      </c>
      <c r="P149" s="39" t="s">
        <v>563</v>
      </c>
      <c r="Q149" s="39" t="s">
        <v>563</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563</v>
      </c>
      <c r="AG149" s="39" t="s">
        <v>563</v>
      </c>
      <c r="AH149" s="39" t="s">
        <v>563</v>
      </c>
      <c r="AI149" s="39" t="s">
        <v>563</v>
      </c>
      <c r="AJ149" s="39">
        <v>-2146826273</v>
      </c>
      <c r="AK149" s="39" t="s">
        <v>563</v>
      </c>
      <c r="AL149" s="39" t="s">
        <v>563</v>
      </c>
      <c r="AM149" s="39" t="s">
        <v>563</v>
      </c>
      <c r="AN149" s="39" t="s">
        <v>563</v>
      </c>
      <c r="AO149" s="58" t="s">
        <v>563</v>
      </c>
      <c r="AP149" s="58" t="s">
        <v>563</v>
      </c>
    </row>
    <row r="150" spans="1:42" s="57" customFormat="1" x14ac:dyDescent="0.25">
      <c r="A150" s="57">
        <v>3436</v>
      </c>
      <c r="B150" s="58" t="s">
        <v>563</v>
      </c>
      <c r="C150" s="38" t="s">
        <v>563</v>
      </c>
      <c r="D150" s="39" t="s">
        <v>563</v>
      </c>
      <c r="E150" s="48" t="s">
        <v>563</v>
      </c>
      <c r="F150" s="39" t="s">
        <v>563</v>
      </c>
      <c r="G150" s="39" t="s">
        <v>563</v>
      </c>
      <c r="H150" s="39" t="s">
        <v>563</v>
      </c>
      <c r="I150" s="39" t="s">
        <v>563</v>
      </c>
      <c r="J150" s="39" t="s">
        <v>563</v>
      </c>
      <c r="K150" s="39" t="s">
        <v>563</v>
      </c>
      <c r="L150" s="39" t="s">
        <v>563</v>
      </c>
      <c r="M150" s="39" t="s">
        <v>563</v>
      </c>
      <c r="N150" s="39" t="s">
        <v>563</v>
      </c>
      <c r="O150" s="39" t="s">
        <v>563</v>
      </c>
      <c r="P150" s="39" t="s">
        <v>563</v>
      </c>
      <c r="Q150" s="39" t="s">
        <v>563</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563</v>
      </c>
      <c r="AG150" s="39" t="s">
        <v>563</v>
      </c>
      <c r="AH150" s="39" t="s">
        <v>563</v>
      </c>
      <c r="AI150" s="39" t="s">
        <v>563</v>
      </c>
      <c r="AJ150" s="39">
        <v>-2146826273</v>
      </c>
      <c r="AK150" s="39" t="s">
        <v>563</v>
      </c>
      <c r="AL150" s="39" t="s">
        <v>563</v>
      </c>
      <c r="AM150" s="39" t="s">
        <v>563</v>
      </c>
      <c r="AN150" s="39" t="s">
        <v>563</v>
      </c>
      <c r="AO150" s="58" t="s">
        <v>563</v>
      </c>
      <c r="AP150" s="58" t="s">
        <v>563</v>
      </c>
    </row>
    <row r="151" spans="1:42" x14ac:dyDescent="0.25">
      <c r="I151" s="39"/>
      <c r="J151" s="39"/>
      <c r="L151" s="39"/>
    </row>
    <row r="152" spans="1:42" ht="12.75" customHeight="1" x14ac:dyDescent="0.25">
      <c r="B152" s="175" t="s">
        <v>56</v>
      </c>
      <c r="C152" s="175"/>
      <c r="D152" s="175"/>
      <c r="E152" s="175"/>
      <c r="F152" s="175"/>
      <c r="G152" s="40">
        <v>0.49261594202898495</v>
      </c>
      <c r="H152" s="40">
        <v>4.1436637681159425</v>
      </c>
      <c r="I152" s="40">
        <v>16.312776811594198</v>
      </c>
      <c r="J152" s="40">
        <v>39.801397478991603</v>
      </c>
      <c r="K152" s="40">
        <v>27.081997196261693</v>
      </c>
      <c r="L152" s="40">
        <v>19.204842105263161</v>
      </c>
      <c r="M152" s="40">
        <v>28.566794047619048</v>
      </c>
      <c r="N152" s="40">
        <v>19.571041095890401</v>
      </c>
      <c r="O152" s="40">
        <v>15.462960000000008</v>
      </c>
      <c r="P152" s="40">
        <v>15.337667346938785</v>
      </c>
      <c r="Q152" s="40">
        <v>20.25735434782608</v>
      </c>
    </row>
    <row r="153" spans="1:42" ht="12.75" customHeight="1" x14ac:dyDescent="0.25">
      <c r="B153" s="176" t="s">
        <v>57</v>
      </c>
      <c r="C153" s="176"/>
      <c r="D153" s="176"/>
      <c r="E153" s="176"/>
      <c r="F153" s="176"/>
      <c r="G153" s="40">
        <v>0.39954999999999996</v>
      </c>
      <c r="H153" s="40">
        <v>3.8941499999999998</v>
      </c>
      <c r="I153" s="40">
        <v>15.465299999999999</v>
      </c>
      <c r="J153" s="40">
        <v>35.881999999999998</v>
      </c>
      <c r="K153" s="40">
        <v>25.596399999999999</v>
      </c>
      <c r="L153" s="40">
        <v>16.746200000000002</v>
      </c>
      <c r="M153" s="40">
        <v>27.4907</v>
      </c>
      <c r="N153" s="40">
        <v>19.859200000000001</v>
      </c>
      <c r="O153" s="40">
        <v>15.638349999999999</v>
      </c>
      <c r="P153" s="40">
        <v>15.417199999999999</v>
      </c>
      <c r="Q153" s="40">
        <v>16.94755</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1045</v>
      </c>
      <c r="C156" s="42"/>
      <c r="D156" s="42"/>
      <c r="E156" s="42"/>
      <c r="F156" s="43">
        <v>4479.8999999999996</v>
      </c>
      <c r="G156" s="43">
        <v>1.5528</v>
      </c>
      <c r="H156" s="43">
        <v>2.4563000000000001</v>
      </c>
      <c r="I156" s="43">
        <v>12.177</v>
      </c>
      <c r="J156" s="43">
        <v>27.6143</v>
      </c>
      <c r="K156" s="43">
        <v>17.875299999999999</v>
      </c>
      <c r="L156" s="43">
        <v>12.4481</v>
      </c>
      <c r="M156" s="43">
        <v>22.776299999999999</v>
      </c>
      <c r="N156" s="43">
        <v>14.8447</v>
      </c>
      <c r="O156" s="43"/>
      <c r="P156" s="43"/>
      <c r="Q156" s="43"/>
      <c r="R156" s="43"/>
      <c r="S156" s="43"/>
      <c r="T156" s="43"/>
      <c r="U156" s="43"/>
      <c r="V156" s="43"/>
      <c r="W156" s="43"/>
      <c r="X156" s="43"/>
      <c r="Y156" s="43"/>
      <c r="Z156" s="43"/>
      <c r="AA156" s="43"/>
      <c r="AB156" s="43"/>
      <c r="AC156" s="43"/>
      <c r="AD156" s="43"/>
      <c r="AE156" s="43"/>
      <c r="AF156" s="43">
        <v>0</v>
      </c>
      <c r="AG156" s="43">
        <v>0.62719999999999998</v>
      </c>
      <c r="AH156" s="43">
        <v>20.5898</v>
      </c>
      <c r="AI156" s="43">
        <v>1</v>
      </c>
      <c r="AJ156" s="43"/>
      <c r="AK156" s="43"/>
      <c r="AL156" s="43"/>
      <c r="AM156" s="43"/>
      <c r="AN156" s="43"/>
      <c r="AO156" s="43"/>
      <c r="AP156" s="43"/>
    </row>
    <row r="157" spans="1:42" x14ac:dyDescent="0.25">
      <c r="A157">
        <v>427</v>
      </c>
      <c r="B157" s="42" t="s">
        <v>1046</v>
      </c>
      <c r="C157" s="42"/>
      <c r="D157" s="42"/>
      <c r="E157" s="42"/>
      <c r="F157" s="43">
        <v>5336.49</v>
      </c>
      <c r="G157" s="43">
        <v>1.8451</v>
      </c>
      <c r="H157" s="43">
        <v>2.7688999999999999</v>
      </c>
      <c r="I157" s="43">
        <v>12.6265</v>
      </c>
      <c r="J157" s="43">
        <v>28.9023</v>
      </c>
      <c r="K157" s="43">
        <v>19.16</v>
      </c>
      <c r="L157" s="43">
        <v>13.748799999999999</v>
      </c>
      <c r="M157" s="43">
        <v>24.184100000000001</v>
      </c>
      <c r="N157" s="43">
        <v>16.209599999999998</v>
      </c>
      <c r="O157" s="43"/>
      <c r="P157" s="43"/>
      <c r="Q157" s="43"/>
      <c r="R157" s="43"/>
      <c r="S157" s="43"/>
      <c r="T157" s="43"/>
      <c r="U157" s="43"/>
      <c r="V157" s="43"/>
      <c r="W157" s="43"/>
      <c r="X157" s="43"/>
      <c r="Y157" s="43"/>
      <c r="Z157" s="43"/>
      <c r="AA157" s="43"/>
      <c r="AB157" s="43"/>
      <c r="AC157" s="43"/>
      <c r="AD157" s="43"/>
      <c r="AE157" s="43"/>
      <c r="AF157" s="43">
        <v>0</v>
      </c>
      <c r="AG157" s="43">
        <v>0.68759999999999999</v>
      </c>
      <c r="AH157" s="43">
        <v>20.789100000000001</v>
      </c>
      <c r="AI157" s="43">
        <v>1</v>
      </c>
      <c r="AJ157" s="43"/>
      <c r="AK157" s="43"/>
      <c r="AL157" s="43"/>
      <c r="AM157" s="43"/>
      <c r="AN157" s="43"/>
      <c r="AO157" s="43"/>
      <c r="AP157" s="43"/>
    </row>
    <row r="158" spans="1:42" x14ac:dyDescent="0.25">
      <c r="A158">
        <v>60</v>
      </c>
      <c r="B158" s="42" t="s">
        <v>577</v>
      </c>
      <c r="C158" s="42"/>
      <c r="D158" s="42"/>
      <c r="E158" s="42"/>
      <c r="F158" s="43">
        <v>21054.400000000001</v>
      </c>
      <c r="G158" s="43">
        <v>0.45250000000000001</v>
      </c>
      <c r="H158" s="43">
        <v>3.2989999999999999</v>
      </c>
      <c r="I158" s="43">
        <v>13.2654</v>
      </c>
      <c r="J158" s="43">
        <v>32.755800000000001</v>
      </c>
      <c r="K158" s="43">
        <v>22.192599999999999</v>
      </c>
      <c r="L158" s="43">
        <v>16.241</v>
      </c>
      <c r="M158" s="43">
        <v>26.1844</v>
      </c>
      <c r="N158" s="43">
        <v>16.3169</v>
      </c>
      <c r="O158" s="43">
        <v>13.9466</v>
      </c>
      <c r="P158" s="43">
        <v>13.292999999999999</v>
      </c>
      <c r="Q158" s="43"/>
      <c r="R158" s="43"/>
      <c r="S158" s="43"/>
      <c r="T158" s="43"/>
      <c r="U158" s="43"/>
      <c r="V158" s="43"/>
      <c r="W158" s="43"/>
      <c r="X158" s="43"/>
      <c r="Y158" s="43"/>
      <c r="Z158" s="43"/>
      <c r="AA158" s="43"/>
      <c r="AB158" s="43"/>
      <c r="AC158" s="43"/>
      <c r="AD158" s="43"/>
      <c r="AE158" s="43"/>
      <c r="AF158" s="43">
        <v>0</v>
      </c>
      <c r="AG158" s="43">
        <v>0.86099999999999999</v>
      </c>
      <c r="AH158" s="43">
        <v>19.2302</v>
      </c>
      <c r="AI158" s="43">
        <v>1</v>
      </c>
      <c r="AJ158" s="43"/>
      <c r="AK158" s="43"/>
      <c r="AL158" s="43"/>
      <c r="AM158" s="43"/>
      <c r="AN158" s="43"/>
      <c r="AO158" s="43"/>
      <c r="AP158" s="43"/>
    </row>
    <row r="159" spans="1:42" x14ac:dyDescent="0.25">
      <c r="A159">
        <v>312</v>
      </c>
      <c r="B159" s="42" t="s">
        <v>578</v>
      </c>
      <c r="C159" s="42"/>
      <c r="D159" s="42"/>
      <c r="E159" s="42"/>
      <c r="F159" s="43">
        <v>33104.99</v>
      </c>
      <c r="G159" s="43">
        <v>0.71819999999999995</v>
      </c>
      <c r="H159" s="43">
        <v>3.5920000000000001</v>
      </c>
      <c r="I159" s="43">
        <v>13.757400000000001</v>
      </c>
      <c r="J159" s="43">
        <v>34.039000000000001</v>
      </c>
      <c r="K159" s="43">
        <v>23.400200000000002</v>
      </c>
      <c r="L159" s="43">
        <v>17.485299999999999</v>
      </c>
      <c r="M159" s="43">
        <v>27.511199999999999</v>
      </c>
      <c r="N159" s="43">
        <v>17.594000000000001</v>
      </c>
      <c r="O159" s="43">
        <v>15.226100000000001</v>
      </c>
      <c r="P159" s="43">
        <v>14.565799999999999</v>
      </c>
      <c r="Q159" s="43"/>
      <c r="R159" s="43"/>
      <c r="S159" s="43"/>
      <c r="T159" s="43"/>
      <c r="U159" s="43"/>
      <c r="V159" s="43"/>
      <c r="W159" s="43"/>
      <c r="X159" s="43"/>
      <c r="Y159" s="43"/>
      <c r="Z159" s="43"/>
      <c r="AA159" s="43"/>
      <c r="AB159" s="43"/>
      <c r="AC159" s="43"/>
      <c r="AD159" s="43"/>
      <c r="AE159" s="43"/>
      <c r="AF159" s="43">
        <v>0</v>
      </c>
      <c r="AG159" s="43">
        <v>0.92059999999999997</v>
      </c>
      <c r="AH159" s="43">
        <v>19.387</v>
      </c>
      <c r="AI159" s="43">
        <v>1</v>
      </c>
      <c r="AJ159" s="43"/>
      <c r="AK159" s="43"/>
      <c r="AL159" s="43"/>
      <c r="AM159" s="43"/>
      <c r="AN159" s="43"/>
      <c r="AO159" s="43"/>
      <c r="AP159" s="43"/>
    </row>
    <row r="160" spans="1:42" x14ac:dyDescent="0.25">
      <c r="A160">
        <v>336</v>
      </c>
      <c r="B160" s="42" t="s">
        <v>1047</v>
      </c>
      <c r="C160" s="42"/>
      <c r="D160" s="42"/>
      <c r="E160" s="42"/>
      <c r="F160" s="43">
        <v>8606.43</v>
      </c>
      <c r="G160" s="43">
        <v>2.1619999999999999</v>
      </c>
      <c r="H160" s="43">
        <v>2.6823000000000001</v>
      </c>
      <c r="I160" s="43">
        <v>14.037800000000001</v>
      </c>
      <c r="J160" s="43">
        <v>32.829599999999999</v>
      </c>
      <c r="K160" s="43">
        <v>20.0838</v>
      </c>
      <c r="L160" s="43">
        <v>15.1539</v>
      </c>
      <c r="M160" s="43">
        <v>26.1921</v>
      </c>
      <c r="N160" s="43">
        <v>19.575500000000002</v>
      </c>
      <c r="O160" s="43">
        <v>15.8226</v>
      </c>
      <c r="P160" s="43">
        <v>16.1248</v>
      </c>
      <c r="Q160" s="43"/>
      <c r="R160" s="43"/>
      <c r="S160" s="43"/>
      <c r="T160" s="43"/>
      <c r="U160" s="43"/>
      <c r="V160" s="43"/>
      <c r="W160" s="43"/>
      <c r="X160" s="43"/>
      <c r="Y160" s="43"/>
      <c r="Z160" s="43"/>
      <c r="AA160" s="43"/>
      <c r="AB160" s="43"/>
      <c r="AC160" s="43"/>
      <c r="AD160" s="43"/>
      <c r="AE160" s="43"/>
      <c r="AF160" s="43">
        <v>0</v>
      </c>
      <c r="AG160" s="43">
        <v>0.74139999999999995</v>
      </c>
      <c r="AH160" s="43">
        <v>22.249099999999999</v>
      </c>
      <c r="AI160" s="43">
        <v>1</v>
      </c>
      <c r="AJ160" s="43"/>
      <c r="AK160" s="43"/>
      <c r="AL160" s="43"/>
      <c r="AM160" s="43"/>
      <c r="AN160" s="43"/>
      <c r="AO160" s="43"/>
      <c r="AP160" s="43"/>
    </row>
    <row r="161" spans="1:42" x14ac:dyDescent="0.25">
      <c r="A161">
        <v>32</v>
      </c>
      <c r="B161" s="42" t="s">
        <v>1048</v>
      </c>
      <c r="C161" s="42"/>
      <c r="D161" s="42"/>
      <c r="E161" s="42"/>
      <c r="F161" s="43">
        <v>29106.6</v>
      </c>
      <c r="G161" s="43">
        <v>7.0496999999999996</v>
      </c>
      <c r="H161" s="43">
        <v>15.5322</v>
      </c>
      <c r="I161" s="43">
        <v>25.209900000000001</v>
      </c>
      <c r="J161" s="43">
        <v>38.394599999999997</v>
      </c>
      <c r="K161" s="43">
        <v>27.014099999999999</v>
      </c>
      <c r="L161" s="43">
        <v>19.375699999999998</v>
      </c>
      <c r="M161" s="43">
        <v>22.315999999999999</v>
      </c>
      <c r="N161" s="43">
        <v>16.944700000000001</v>
      </c>
      <c r="O161" s="43">
        <v>13.5213</v>
      </c>
      <c r="P161" s="43">
        <v>14.4352</v>
      </c>
      <c r="Q161" s="43"/>
      <c r="R161" s="43"/>
      <c r="S161" s="43"/>
      <c r="T161" s="43"/>
      <c r="U161" s="43"/>
      <c r="V161" s="43"/>
      <c r="W161" s="43"/>
      <c r="X161" s="43"/>
      <c r="Y161" s="43"/>
      <c r="Z161" s="43"/>
      <c r="AA161" s="43"/>
      <c r="AB161" s="43"/>
      <c r="AC161" s="43"/>
      <c r="AD161" s="43"/>
      <c r="AE161" s="43"/>
      <c r="AF161" s="43">
        <v>0</v>
      </c>
      <c r="AG161" s="43">
        <v>1.0031000000000001</v>
      </c>
      <c r="AH161" s="43">
        <v>12.1699</v>
      </c>
      <c r="AI161" s="43">
        <v>1</v>
      </c>
      <c r="AJ161" s="43"/>
      <c r="AK161" s="43"/>
      <c r="AL161" s="43"/>
      <c r="AM161" s="43"/>
      <c r="AN161" s="43"/>
      <c r="AO161" s="43"/>
      <c r="AP161" s="43"/>
    </row>
    <row r="162" spans="1:42" x14ac:dyDescent="0.25">
      <c r="A162">
        <v>316</v>
      </c>
      <c r="B162" s="42" t="s">
        <v>1049</v>
      </c>
      <c r="C162" s="42"/>
      <c r="D162" s="42"/>
      <c r="E162" s="42"/>
      <c r="F162" s="43">
        <v>44953.24</v>
      </c>
      <c r="G162" s="43">
        <v>7.1048999999999998</v>
      </c>
      <c r="H162" s="43">
        <v>15.6349</v>
      </c>
      <c r="I162" s="43">
        <v>25.4604</v>
      </c>
      <c r="J162" s="43">
        <v>39.540999999999997</v>
      </c>
      <c r="K162" s="43">
        <v>28.251200000000001</v>
      </c>
      <c r="L162" s="43">
        <v>20.726299999999998</v>
      </c>
      <c r="M162" s="43">
        <v>23.888100000000001</v>
      </c>
      <c r="N162" s="43">
        <v>18.494499999999999</v>
      </c>
      <c r="O162" s="43">
        <v>15.0868</v>
      </c>
      <c r="P162" s="43">
        <v>15.972200000000001</v>
      </c>
      <c r="Q162" s="43"/>
      <c r="R162" s="43"/>
      <c r="S162" s="43"/>
      <c r="T162" s="43"/>
      <c r="U162" s="43"/>
      <c r="V162" s="43"/>
      <c r="W162" s="43"/>
      <c r="X162" s="43"/>
      <c r="Y162" s="43"/>
      <c r="Z162" s="43"/>
      <c r="AA162" s="43"/>
      <c r="AB162" s="43"/>
      <c r="AC162" s="43"/>
      <c r="AD162" s="43"/>
      <c r="AE162" s="43"/>
      <c r="AF162" s="43">
        <v>0</v>
      </c>
      <c r="AG162" s="43">
        <v>1.1218999999999999</v>
      </c>
      <c r="AH162" s="43">
        <v>12.213900000000001</v>
      </c>
      <c r="AI162" s="43">
        <v>1</v>
      </c>
      <c r="AJ162" s="43"/>
      <c r="AK162" s="43"/>
      <c r="AL162" s="43"/>
      <c r="AM162" s="43"/>
      <c r="AN162" s="43"/>
      <c r="AO162" s="43"/>
      <c r="AP162" s="43"/>
    </row>
    <row r="163" spans="1:42" x14ac:dyDescent="0.25">
      <c r="A163">
        <v>107</v>
      </c>
      <c r="B163" s="42" t="s">
        <v>1050</v>
      </c>
      <c r="C163" s="42"/>
      <c r="D163" s="42"/>
      <c r="E163" s="42"/>
      <c r="F163" s="43">
        <v>5291.3398440000001</v>
      </c>
      <c r="G163" s="43">
        <v>3.1894999999999998</v>
      </c>
      <c r="H163" s="43">
        <v>3.1259000000000001</v>
      </c>
      <c r="I163" s="43">
        <v>15.7898</v>
      </c>
      <c r="J163" s="43">
        <v>23.561</v>
      </c>
      <c r="K163" s="43">
        <v>13.4459</v>
      </c>
      <c r="L163" s="43">
        <v>7.7413999999999996</v>
      </c>
      <c r="M163" s="43">
        <v>14.177300000000001</v>
      </c>
      <c r="N163" s="43">
        <v>13.532400000000001</v>
      </c>
      <c r="O163" s="43">
        <v>11.679600000000001</v>
      </c>
      <c r="P163" s="43">
        <v>10.614599999999999</v>
      </c>
      <c r="Q163" s="43"/>
      <c r="R163" s="43"/>
      <c r="S163" s="43"/>
      <c r="T163" s="43"/>
      <c r="U163" s="43"/>
      <c r="V163" s="43"/>
      <c r="W163" s="43"/>
      <c r="X163" s="43"/>
      <c r="Y163" s="43"/>
      <c r="Z163" s="43"/>
      <c r="AA163" s="43"/>
      <c r="AB163" s="43"/>
      <c r="AC163" s="43"/>
      <c r="AD163" s="43"/>
      <c r="AE163" s="43"/>
      <c r="AF163" s="43">
        <v>0</v>
      </c>
      <c r="AG163" s="43">
        <v>0.31580000000000003</v>
      </c>
      <c r="AH163" s="43">
        <v>17.246200000000002</v>
      </c>
      <c r="AI163" s="43">
        <v>1</v>
      </c>
      <c r="AJ163" s="43"/>
      <c r="AK163" s="43"/>
      <c r="AL163" s="43"/>
      <c r="AM163" s="43"/>
      <c r="AN163" s="43"/>
      <c r="AO163" s="43"/>
      <c r="AP163" s="43"/>
    </row>
    <row r="164" spans="1:42" x14ac:dyDescent="0.25">
      <c r="A164">
        <v>20</v>
      </c>
      <c r="B164" s="42" t="s">
        <v>306</v>
      </c>
      <c r="C164" s="42"/>
      <c r="D164" s="42"/>
      <c r="E164" s="42"/>
      <c r="F164" s="43">
        <v>23893.21</v>
      </c>
      <c r="G164" s="43">
        <v>0.8911</v>
      </c>
      <c r="H164" s="43">
        <v>2.7035</v>
      </c>
      <c r="I164" s="43">
        <v>11.4367</v>
      </c>
      <c r="J164" s="43">
        <v>25.8904</v>
      </c>
      <c r="K164" s="43">
        <v>19.044699999999999</v>
      </c>
      <c r="L164" s="43">
        <v>14.3865</v>
      </c>
      <c r="M164" s="43">
        <v>23.539899999999999</v>
      </c>
      <c r="N164" s="43">
        <v>14.467599999999999</v>
      </c>
      <c r="O164" s="43">
        <v>13.239699999999999</v>
      </c>
      <c r="P164" s="43">
        <v>12.100899999999999</v>
      </c>
      <c r="Q164" s="43"/>
      <c r="R164" s="43"/>
      <c r="S164" s="43"/>
      <c r="T164" s="43"/>
      <c r="U164" s="43"/>
      <c r="V164" s="43"/>
      <c r="W164" s="43"/>
      <c r="X164" s="43"/>
      <c r="Y164" s="43"/>
      <c r="Z164" s="43"/>
      <c r="AA164" s="43"/>
      <c r="AB164" s="43"/>
      <c r="AC164" s="43"/>
      <c r="AD164" s="43"/>
      <c r="AE164" s="43"/>
      <c r="AF164" s="43">
        <v>0</v>
      </c>
      <c r="AG164" s="43">
        <v>0.83919999999999995</v>
      </c>
      <c r="AH164" s="43">
        <v>16.8642</v>
      </c>
      <c r="AI164" s="43">
        <v>1</v>
      </c>
      <c r="AJ164" s="43"/>
      <c r="AK164" s="43"/>
      <c r="AL164" s="43"/>
      <c r="AM164" s="43"/>
      <c r="AN164" s="43"/>
      <c r="AO164" s="43"/>
      <c r="AP164" s="43"/>
    </row>
    <row r="165" spans="1:42" x14ac:dyDescent="0.25">
      <c r="A165">
        <v>300</v>
      </c>
      <c r="B165" s="42" t="s">
        <v>307</v>
      </c>
      <c r="C165" s="42"/>
      <c r="D165" s="42"/>
      <c r="E165" s="42"/>
      <c r="F165" s="43">
        <v>30384.881247546102</v>
      </c>
      <c r="G165" s="43">
        <v>1.2378</v>
      </c>
      <c r="H165" s="43">
        <v>3.0750999999999999</v>
      </c>
      <c r="I165" s="43">
        <v>12.0588</v>
      </c>
      <c r="J165" s="43">
        <v>27.515699999999999</v>
      </c>
      <c r="K165" s="43">
        <v>20.661200000000001</v>
      </c>
      <c r="L165" s="43">
        <v>15.9709</v>
      </c>
      <c r="M165" s="43">
        <v>25.212299999999999</v>
      </c>
      <c r="N165" s="43">
        <v>16.013300000000001</v>
      </c>
      <c r="O165" s="43">
        <v>14.7469</v>
      </c>
      <c r="P165" s="43">
        <v>13.6135</v>
      </c>
      <c r="Q165" s="43"/>
      <c r="R165" s="43"/>
      <c r="S165" s="43"/>
      <c r="T165" s="43"/>
      <c r="U165" s="43"/>
      <c r="V165" s="43"/>
      <c r="W165" s="43"/>
      <c r="X165" s="43"/>
      <c r="Y165" s="43"/>
      <c r="Z165" s="43"/>
      <c r="AA165" s="43"/>
      <c r="AB165" s="43"/>
      <c r="AC165" s="43"/>
      <c r="AD165" s="43"/>
      <c r="AE165" s="43"/>
      <c r="AF165" s="43">
        <v>0</v>
      </c>
      <c r="AG165" s="43">
        <v>0.9264</v>
      </c>
      <c r="AH165" s="43">
        <v>17.013400000000001</v>
      </c>
      <c r="AI165" s="43">
        <v>1</v>
      </c>
      <c r="AJ165" s="43"/>
      <c r="AK165" s="43"/>
      <c r="AL165" s="43"/>
      <c r="AM165" s="43"/>
      <c r="AN165" s="43"/>
      <c r="AO165" s="43"/>
      <c r="AP165" s="43"/>
    </row>
    <row r="166" spans="1:42" x14ac:dyDescent="0.25">
      <c r="A166">
        <v>21</v>
      </c>
      <c r="B166" s="42" t="s">
        <v>308</v>
      </c>
      <c r="C166" s="42"/>
      <c r="D166" s="42"/>
      <c r="E166" s="42"/>
      <c r="F166" s="43">
        <v>10433.75</v>
      </c>
      <c r="G166" s="43">
        <v>0.83320000000000005</v>
      </c>
      <c r="H166" s="43">
        <v>3.1627999999999998</v>
      </c>
      <c r="I166" s="43">
        <v>13.181900000000001</v>
      </c>
      <c r="J166" s="43">
        <v>30.325299999999999</v>
      </c>
      <c r="K166" s="43">
        <v>20.723700000000001</v>
      </c>
      <c r="L166" s="43">
        <v>15.2675</v>
      </c>
      <c r="M166" s="43">
        <v>24.9604</v>
      </c>
      <c r="N166" s="43">
        <v>15.6915</v>
      </c>
      <c r="O166" s="43">
        <v>13.86</v>
      </c>
      <c r="P166" s="43">
        <v>13.0258</v>
      </c>
      <c r="Q166" s="43"/>
      <c r="R166" s="43"/>
      <c r="S166" s="43"/>
      <c r="T166" s="43"/>
      <c r="U166" s="43"/>
      <c r="V166" s="43"/>
      <c r="W166" s="43"/>
      <c r="X166" s="43"/>
      <c r="Y166" s="43"/>
      <c r="Z166" s="43"/>
      <c r="AA166" s="43"/>
      <c r="AB166" s="43"/>
      <c r="AC166" s="43"/>
      <c r="AD166" s="43"/>
      <c r="AE166" s="43"/>
      <c r="AF166" s="43">
        <v>0</v>
      </c>
      <c r="AG166" s="43">
        <v>0.83660000000000001</v>
      </c>
      <c r="AH166" s="43">
        <v>18.231200000000001</v>
      </c>
      <c r="AI166" s="43">
        <v>1</v>
      </c>
      <c r="AJ166" s="43"/>
      <c r="AK166" s="43"/>
      <c r="AL166" s="43"/>
      <c r="AM166" s="43"/>
      <c r="AN166" s="43"/>
      <c r="AO166" s="43"/>
      <c r="AP166" s="43"/>
    </row>
    <row r="167" spans="1:42" x14ac:dyDescent="0.25">
      <c r="A167">
        <v>298</v>
      </c>
      <c r="B167" s="42" t="s">
        <v>309</v>
      </c>
      <c r="C167" s="42"/>
      <c r="D167" s="42"/>
      <c r="E167" s="42"/>
      <c r="F167" s="43">
        <v>13241.2472204732</v>
      </c>
      <c r="G167" s="43">
        <v>1.1374</v>
      </c>
      <c r="H167" s="43">
        <v>3.4984999999999999</v>
      </c>
      <c r="I167" s="43">
        <v>13.7722</v>
      </c>
      <c r="J167" s="43">
        <v>31.966799999999999</v>
      </c>
      <c r="K167" s="43">
        <v>22.336099999999998</v>
      </c>
      <c r="L167" s="43">
        <v>16.830300000000001</v>
      </c>
      <c r="M167" s="43">
        <v>26.612500000000001</v>
      </c>
      <c r="N167" s="43">
        <v>17.226500000000001</v>
      </c>
      <c r="O167" s="43">
        <v>15.341699999999999</v>
      </c>
      <c r="P167" s="43">
        <v>14.516400000000001</v>
      </c>
      <c r="Q167" s="43"/>
      <c r="R167" s="43"/>
      <c r="S167" s="43"/>
      <c r="T167" s="43"/>
      <c r="U167" s="43"/>
      <c r="V167" s="43"/>
      <c r="W167" s="43"/>
      <c r="X167" s="43"/>
      <c r="Y167" s="43"/>
      <c r="Z167" s="43"/>
      <c r="AA167" s="43"/>
      <c r="AB167" s="43"/>
      <c r="AC167" s="43"/>
      <c r="AD167" s="43"/>
      <c r="AE167" s="43"/>
      <c r="AF167" s="43">
        <v>0</v>
      </c>
      <c r="AG167" s="43">
        <v>0.91659999999999997</v>
      </c>
      <c r="AH167" s="43">
        <v>18.378499999999999</v>
      </c>
      <c r="AI167" s="43">
        <v>1</v>
      </c>
      <c r="AJ167" s="43"/>
      <c r="AK167" s="43"/>
      <c r="AL167" s="43"/>
      <c r="AM167" s="43"/>
      <c r="AN167" s="43"/>
      <c r="AO167" s="43"/>
      <c r="AP167" s="43"/>
    </row>
    <row r="168" spans="1:42" x14ac:dyDescent="0.25">
      <c r="A168">
        <v>22</v>
      </c>
      <c r="B168" s="42" t="s">
        <v>579</v>
      </c>
      <c r="C168" s="42"/>
      <c r="D168" s="42"/>
      <c r="E168" s="42"/>
      <c r="F168" s="43">
        <v>33289.72</v>
      </c>
      <c r="G168" s="43">
        <v>0.6381</v>
      </c>
      <c r="H168" s="43">
        <v>3.2988</v>
      </c>
      <c r="I168" s="43">
        <v>13.2539</v>
      </c>
      <c r="J168" s="43">
        <v>32.095799999999997</v>
      </c>
      <c r="K168" s="43">
        <v>21.764600000000002</v>
      </c>
      <c r="L168" s="43">
        <v>15.970800000000001</v>
      </c>
      <c r="M168" s="43">
        <v>26.072600000000001</v>
      </c>
      <c r="N168" s="43">
        <v>16.2865</v>
      </c>
      <c r="O168" s="43">
        <v>13.9537</v>
      </c>
      <c r="P168" s="43">
        <v>13.261799999999999</v>
      </c>
      <c r="Q168" s="43"/>
      <c r="R168" s="43"/>
      <c r="S168" s="43"/>
      <c r="T168" s="43"/>
      <c r="U168" s="43"/>
      <c r="V168" s="43"/>
      <c r="W168" s="43"/>
      <c r="X168" s="43"/>
      <c r="Y168" s="43"/>
      <c r="Z168" s="43"/>
      <c r="AA168" s="43"/>
      <c r="AB168" s="43"/>
      <c r="AC168" s="43"/>
      <c r="AD168" s="43"/>
      <c r="AE168" s="43"/>
      <c r="AF168" s="43">
        <v>0</v>
      </c>
      <c r="AG168" s="43">
        <v>0.85219999999999996</v>
      </c>
      <c r="AH168" s="43">
        <v>19.241099999999999</v>
      </c>
      <c r="AI168" s="43">
        <v>1</v>
      </c>
      <c r="AJ168" s="43"/>
      <c r="AK168" s="43"/>
      <c r="AL168" s="43"/>
      <c r="AM168" s="43"/>
      <c r="AN168" s="43"/>
      <c r="AO168" s="43"/>
      <c r="AP168" s="43"/>
    </row>
    <row r="169" spans="1:42" x14ac:dyDescent="0.25">
      <c r="A169">
        <v>379</v>
      </c>
      <c r="B169" s="42" t="s">
        <v>580</v>
      </c>
      <c r="C169" s="42"/>
      <c r="D169" s="42"/>
      <c r="E169" s="42"/>
      <c r="F169" s="43">
        <v>42112.606449941901</v>
      </c>
      <c r="G169" s="43">
        <v>0.90710000000000002</v>
      </c>
      <c r="H169" s="43">
        <v>3.6019999999999999</v>
      </c>
      <c r="I169" s="43">
        <v>13.798500000000001</v>
      </c>
      <c r="J169" s="43">
        <v>33.698300000000003</v>
      </c>
      <c r="K169" s="43">
        <v>23.332699999999999</v>
      </c>
      <c r="L169" s="43">
        <v>17.486499999999999</v>
      </c>
      <c r="M169" s="43">
        <v>27.686599999999999</v>
      </c>
      <c r="N169" s="43">
        <v>17.795000000000002</v>
      </c>
      <c r="O169" s="43">
        <v>15.398999999999999</v>
      </c>
      <c r="P169" s="43">
        <v>14.7158</v>
      </c>
      <c r="Q169" s="43"/>
      <c r="R169" s="43"/>
      <c r="S169" s="43"/>
      <c r="T169" s="43"/>
      <c r="U169" s="43"/>
      <c r="V169" s="43"/>
      <c r="W169" s="43"/>
      <c r="X169" s="43"/>
      <c r="Y169" s="43"/>
      <c r="Z169" s="43"/>
      <c r="AA169" s="43"/>
      <c r="AB169" s="43"/>
      <c r="AC169" s="43"/>
      <c r="AD169" s="43"/>
      <c r="AE169" s="43"/>
      <c r="AF169" s="43">
        <v>0</v>
      </c>
      <c r="AG169" s="43">
        <v>0.92549999999999999</v>
      </c>
      <c r="AH169" s="43">
        <v>19.403500000000001</v>
      </c>
      <c r="AI169" s="43">
        <v>1</v>
      </c>
      <c r="AJ169" s="43"/>
      <c r="AK169" s="43"/>
      <c r="AL169" s="43"/>
      <c r="AM169" s="43"/>
      <c r="AN169" s="43"/>
      <c r="AO169" s="43"/>
      <c r="AP169" s="43"/>
    </row>
    <row r="170" spans="1:42" x14ac:dyDescent="0.25">
      <c r="A170">
        <v>394</v>
      </c>
      <c r="B170" s="42" t="s">
        <v>1051</v>
      </c>
      <c r="C170" s="42"/>
      <c r="D170" s="42"/>
      <c r="E170" s="42"/>
      <c r="F170" s="43">
        <v>46949.290599398599</v>
      </c>
      <c r="G170" s="43">
        <v>0.38929999999999998</v>
      </c>
      <c r="H170" s="43">
        <v>-8.9280000000000008</v>
      </c>
      <c r="I170" s="43">
        <v>2.5971000000000002</v>
      </c>
      <c r="J170" s="43">
        <v>17.694400000000002</v>
      </c>
      <c r="K170" s="43">
        <v>7.6146000000000003</v>
      </c>
      <c r="L170" s="43">
        <v>9.2035</v>
      </c>
      <c r="M170" s="43">
        <v>25.682200000000002</v>
      </c>
      <c r="N170" s="43">
        <v>18.873799999999999</v>
      </c>
      <c r="O170" s="43">
        <v>20.820799999999998</v>
      </c>
      <c r="P170" s="43">
        <v>17.1694</v>
      </c>
      <c r="Q170" s="43"/>
      <c r="R170" s="43"/>
      <c r="S170" s="43"/>
      <c r="T170" s="43"/>
      <c r="U170" s="43"/>
      <c r="V170" s="43"/>
      <c r="W170" s="43"/>
      <c r="X170" s="43"/>
      <c r="Y170" s="43"/>
      <c r="Z170" s="43"/>
      <c r="AA170" s="43"/>
      <c r="AB170" s="43"/>
      <c r="AC170" s="43"/>
      <c r="AD170" s="43"/>
      <c r="AE170" s="43"/>
      <c r="AF170" s="43">
        <v>0</v>
      </c>
      <c r="AG170" s="43">
        <v>0.50619999999999998</v>
      </c>
      <c r="AH170" s="43">
        <v>32.916800000000002</v>
      </c>
      <c r="AI170" s="43">
        <v>1</v>
      </c>
      <c r="AJ170" s="43"/>
      <c r="AK170" s="43"/>
      <c r="AL170" s="43"/>
      <c r="AM170" s="43"/>
      <c r="AN170" s="43"/>
      <c r="AO170" s="43"/>
      <c r="AP170" s="43"/>
    </row>
    <row r="171" spans="1:42" x14ac:dyDescent="0.25">
      <c r="A171">
        <v>14</v>
      </c>
      <c r="B171" s="42" t="s">
        <v>1052</v>
      </c>
      <c r="C171" s="42"/>
      <c r="D171" s="42"/>
      <c r="E171" s="42"/>
      <c r="F171" s="43">
        <v>19398.8</v>
      </c>
      <c r="G171" s="43">
        <v>-5.0058999999999996</v>
      </c>
      <c r="H171" s="43">
        <v>0.59</v>
      </c>
      <c r="I171" s="43">
        <v>35.127699999999997</v>
      </c>
      <c r="J171" s="43">
        <v>85.999700000000004</v>
      </c>
      <c r="K171" s="43">
        <v>51.122</v>
      </c>
      <c r="L171" s="43">
        <v>35.271099999999997</v>
      </c>
      <c r="M171" s="43">
        <v>41.098999999999997</v>
      </c>
      <c r="N171" s="43">
        <v>19.718299999999999</v>
      </c>
      <c r="O171" s="43">
        <v>12.2705</v>
      </c>
      <c r="P171" s="43">
        <v>8.3664000000000005</v>
      </c>
      <c r="Q171" s="43"/>
      <c r="R171" s="43"/>
      <c r="S171" s="43"/>
      <c r="T171" s="43"/>
      <c r="U171" s="43"/>
      <c r="V171" s="43"/>
      <c r="W171" s="43"/>
      <c r="X171" s="43"/>
      <c r="Y171" s="43"/>
      <c r="Z171" s="43"/>
      <c r="AA171" s="43"/>
      <c r="AB171" s="43"/>
      <c r="AC171" s="43"/>
      <c r="AD171" s="43"/>
      <c r="AE171" s="43"/>
      <c r="AF171" s="43">
        <v>0</v>
      </c>
      <c r="AG171" s="43">
        <v>1.1948000000000001</v>
      </c>
      <c r="AH171" s="43">
        <v>29.150600000000001</v>
      </c>
      <c r="AI171" s="43">
        <v>1</v>
      </c>
      <c r="AJ171" s="43"/>
      <c r="AK171" s="43"/>
      <c r="AL171" s="43"/>
      <c r="AM171" s="43"/>
      <c r="AN171" s="43"/>
      <c r="AO171" s="43"/>
      <c r="AP171" s="43"/>
    </row>
    <row r="172" spans="1:42" x14ac:dyDescent="0.25">
      <c r="A172">
        <v>402</v>
      </c>
      <c r="B172" s="42" t="s">
        <v>1053</v>
      </c>
      <c r="C172" s="42"/>
      <c r="D172" s="42"/>
      <c r="E172" s="42"/>
      <c r="F172" s="43">
        <v>31786.540767750001</v>
      </c>
      <c r="G172" s="43">
        <v>-4.7546999999999997</v>
      </c>
      <c r="H172" s="43">
        <v>0.95050000000000001</v>
      </c>
      <c r="I172" s="43">
        <v>36.654800000000002</v>
      </c>
      <c r="J172" s="43">
        <v>92.106099999999998</v>
      </c>
      <c r="K172" s="43">
        <v>56.6646</v>
      </c>
      <c r="L172" s="43">
        <v>40.631100000000004</v>
      </c>
      <c r="M172" s="43">
        <v>46.708399999999997</v>
      </c>
      <c r="N172" s="43">
        <v>24.535900000000002</v>
      </c>
      <c r="O172" s="43">
        <v>16.412299999999998</v>
      </c>
      <c r="P172" s="43">
        <v>12.183299999999999</v>
      </c>
      <c r="Q172" s="43"/>
      <c r="R172" s="43"/>
      <c r="S172" s="43"/>
      <c r="T172" s="43"/>
      <c r="U172" s="43"/>
      <c r="V172" s="43"/>
      <c r="W172" s="43"/>
      <c r="X172" s="43"/>
      <c r="Y172" s="43"/>
      <c r="Z172" s="43"/>
      <c r="AA172" s="43"/>
      <c r="AB172" s="43"/>
      <c r="AC172" s="43"/>
      <c r="AD172" s="43"/>
      <c r="AE172" s="43"/>
      <c r="AF172" s="43">
        <v>0</v>
      </c>
      <c r="AG172" s="43">
        <v>1.3557999999999999</v>
      </c>
      <c r="AH172" s="43">
        <v>30.048100000000002</v>
      </c>
      <c r="AI172" s="43">
        <v>1</v>
      </c>
      <c r="AJ172" s="43"/>
      <c r="AK172" s="43"/>
      <c r="AL172" s="43"/>
      <c r="AM172" s="43"/>
      <c r="AN172" s="43"/>
      <c r="AO172" s="43"/>
      <c r="AP172" s="43"/>
    </row>
    <row r="173" spans="1:42" x14ac:dyDescent="0.25">
      <c r="A173">
        <v>23</v>
      </c>
      <c r="B173" s="42" t="s">
        <v>1054</v>
      </c>
      <c r="C173" s="42"/>
      <c r="D173" s="42"/>
      <c r="E173" s="42"/>
      <c r="F173" s="43">
        <v>15807.27</v>
      </c>
      <c r="G173" s="43">
        <v>1.2298</v>
      </c>
      <c r="H173" s="43">
        <v>-5.2210999999999999</v>
      </c>
      <c r="I173" s="43">
        <v>6.1040000000000001</v>
      </c>
      <c r="J173" s="43">
        <v>20.192299999999999</v>
      </c>
      <c r="K173" s="43">
        <v>7.3678999999999997</v>
      </c>
      <c r="L173" s="43">
        <v>8.8865999999999996</v>
      </c>
      <c r="M173" s="43">
        <v>20.3033</v>
      </c>
      <c r="N173" s="43">
        <v>15.3215</v>
      </c>
      <c r="O173" s="43">
        <v>15.534599999999999</v>
      </c>
      <c r="P173" s="43">
        <v>12.489000000000001</v>
      </c>
      <c r="Q173" s="43"/>
      <c r="R173" s="43"/>
      <c r="S173" s="43"/>
      <c r="T173" s="43"/>
      <c r="U173" s="43"/>
      <c r="V173" s="43"/>
      <c r="W173" s="43"/>
      <c r="X173" s="43"/>
      <c r="Y173" s="43"/>
      <c r="Z173" s="43"/>
      <c r="AA173" s="43"/>
      <c r="AB173" s="43"/>
      <c r="AC173" s="43"/>
      <c r="AD173" s="43"/>
      <c r="AE173" s="43"/>
      <c r="AF173" s="43">
        <v>0</v>
      </c>
      <c r="AG173" s="43">
        <v>0.44400000000000001</v>
      </c>
      <c r="AH173" s="43">
        <v>26.601700000000001</v>
      </c>
      <c r="AI173" s="43">
        <v>1</v>
      </c>
      <c r="AJ173" s="43"/>
      <c r="AK173" s="43"/>
      <c r="AL173" s="43"/>
      <c r="AM173" s="43"/>
      <c r="AN173" s="43"/>
      <c r="AO173" s="43"/>
      <c r="AP173" s="43"/>
    </row>
    <row r="174" spans="1:42" x14ac:dyDescent="0.25">
      <c r="A174">
        <v>408</v>
      </c>
      <c r="B174" s="42" t="s">
        <v>1055</v>
      </c>
      <c r="C174" s="42"/>
      <c r="D174" s="42"/>
      <c r="E174" s="42"/>
      <c r="F174" s="43">
        <v>20804.099582921201</v>
      </c>
      <c r="G174" s="43">
        <v>1.9029</v>
      </c>
      <c r="H174" s="43">
        <v>-4.5895999999999999</v>
      </c>
      <c r="I174" s="43">
        <v>6.9608999999999996</v>
      </c>
      <c r="J174" s="43">
        <v>22.608599999999999</v>
      </c>
      <c r="K174" s="43">
        <v>9.3731000000000009</v>
      </c>
      <c r="L174" s="43">
        <v>10.799300000000001</v>
      </c>
      <c r="M174" s="43">
        <v>22.3492</v>
      </c>
      <c r="N174" s="43">
        <v>17.4328</v>
      </c>
      <c r="O174" s="43">
        <v>17.6143</v>
      </c>
      <c r="P174" s="43">
        <v>14.5533</v>
      </c>
      <c r="Q174" s="43"/>
      <c r="R174" s="43"/>
      <c r="S174" s="43"/>
      <c r="T174" s="43"/>
      <c r="U174" s="43"/>
      <c r="V174" s="43"/>
      <c r="W174" s="43"/>
      <c r="X174" s="43"/>
      <c r="Y174" s="43"/>
      <c r="Z174" s="43"/>
      <c r="AA174" s="43"/>
      <c r="AB174" s="43"/>
      <c r="AC174" s="43"/>
      <c r="AD174" s="43"/>
      <c r="AE174" s="43"/>
      <c r="AF174" s="43">
        <v>0</v>
      </c>
      <c r="AG174" s="43">
        <v>0.51290000000000002</v>
      </c>
      <c r="AH174" s="43">
        <v>26.862300000000001</v>
      </c>
      <c r="AI174" s="43">
        <v>1</v>
      </c>
      <c r="AJ174" s="43"/>
      <c r="AK174" s="43"/>
      <c r="AL174" s="43"/>
      <c r="AM174" s="43"/>
      <c r="AN174" s="43"/>
      <c r="AO174" s="43"/>
      <c r="AP174" s="43"/>
    </row>
    <row r="175" spans="1:42" x14ac:dyDescent="0.25">
      <c r="A175">
        <v>35</v>
      </c>
      <c r="B175" s="42" t="s">
        <v>1056</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1057</v>
      </c>
      <c r="C176" s="42"/>
      <c r="D176" s="42"/>
      <c r="E176" s="42"/>
      <c r="F176" s="43">
        <v>6989.75</v>
      </c>
      <c r="G176" s="43">
        <v>-7.1585999999999999</v>
      </c>
      <c r="H176" s="43">
        <v>-4.5369999999999999</v>
      </c>
      <c r="I176" s="43">
        <v>29.261500000000002</v>
      </c>
      <c r="J176" s="43">
        <v>71.510800000000003</v>
      </c>
      <c r="K176" s="43">
        <v>64.175700000000006</v>
      </c>
      <c r="L176" s="43">
        <v>40.945999999999998</v>
      </c>
      <c r="M176" s="43">
        <v>49.794400000000003</v>
      </c>
      <c r="N176" s="43">
        <v>16.352</v>
      </c>
      <c r="O176" s="43">
        <v>10.239100000000001</v>
      </c>
      <c r="P176" s="43">
        <v>5.9881000000000002</v>
      </c>
      <c r="Q176" s="43"/>
      <c r="R176" s="43"/>
      <c r="S176" s="43"/>
      <c r="T176" s="43"/>
      <c r="U176" s="43"/>
      <c r="V176" s="43"/>
      <c r="W176" s="43"/>
      <c r="X176" s="43"/>
      <c r="Y176" s="43"/>
      <c r="Z176" s="43"/>
      <c r="AA176" s="43"/>
      <c r="AB176" s="43"/>
      <c r="AC176" s="43"/>
      <c r="AD176" s="43"/>
      <c r="AE176" s="43"/>
      <c r="AF176" s="43">
        <v>0</v>
      </c>
      <c r="AG176" s="43">
        <v>1.6781999999999999</v>
      </c>
      <c r="AH176" s="43">
        <v>27.21</v>
      </c>
      <c r="AI176" s="43">
        <v>1</v>
      </c>
      <c r="AJ176" s="43"/>
      <c r="AK176" s="43"/>
      <c r="AL176" s="43"/>
      <c r="AM176" s="43"/>
      <c r="AN176" s="43"/>
      <c r="AO176" s="43"/>
      <c r="AP176" s="43"/>
    </row>
    <row r="177" spans="1:42" x14ac:dyDescent="0.25">
      <c r="A177">
        <v>37</v>
      </c>
      <c r="B177" s="42" t="s">
        <v>1058</v>
      </c>
      <c r="C177" s="42"/>
      <c r="D177" s="42"/>
      <c r="E177" s="42"/>
      <c r="F177" s="43">
        <v>1000.8</v>
      </c>
      <c r="G177" s="43">
        <v>3.9630000000000001</v>
      </c>
      <c r="H177" s="43">
        <v>7.5724</v>
      </c>
      <c r="I177" s="43">
        <v>36.283799999999999</v>
      </c>
      <c r="J177" s="43">
        <v>103.1875</v>
      </c>
      <c r="K177" s="43">
        <v>56.551200000000001</v>
      </c>
      <c r="L177" s="43">
        <v>41.336799999999997</v>
      </c>
      <c r="M177" s="43">
        <v>49.152299999999997</v>
      </c>
      <c r="N177" s="43">
        <v>28.442499999999999</v>
      </c>
      <c r="O177" s="43">
        <v>21.4878</v>
      </c>
      <c r="P177" s="43">
        <v>14.4321</v>
      </c>
      <c r="Q177" s="43"/>
      <c r="R177" s="43"/>
      <c r="S177" s="43"/>
      <c r="T177" s="43"/>
      <c r="U177" s="43"/>
      <c r="V177" s="43"/>
      <c r="W177" s="43"/>
      <c r="X177" s="43"/>
      <c r="Y177" s="43"/>
      <c r="Z177" s="43"/>
      <c r="AA177" s="43"/>
      <c r="AB177" s="43"/>
      <c r="AC177" s="43"/>
      <c r="AD177" s="43"/>
      <c r="AE177" s="43"/>
      <c r="AF177" s="43">
        <v>0</v>
      </c>
      <c r="AG177" s="43">
        <v>0.87150000000000005</v>
      </c>
      <c r="AH177" s="43">
        <v>47.646700000000003</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B153:F153"/>
    <mergeCell ref="G5:J5"/>
    <mergeCell ref="K5:Q5"/>
    <mergeCell ref="R5:AE5"/>
    <mergeCell ref="AO5:AO6"/>
    <mergeCell ref="AP5:AP6"/>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3" customWidth="1"/>
    <col min="38" max="38" width="35.7109375" style="123" customWidth="1"/>
  </cols>
  <sheetData>
    <row r="5" spans="1:38" ht="15" customHeight="1"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7" t="s">
        <v>27</v>
      </c>
      <c r="AG5" s="178"/>
      <c r="AH5" s="178"/>
      <c r="AI5" s="178"/>
      <c r="AJ5" s="178"/>
      <c r="AK5" s="174" t="s">
        <v>31</v>
      </c>
      <c r="AL5" s="174" t="s">
        <v>32</v>
      </c>
    </row>
    <row r="6" spans="1:38"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4"/>
      <c r="AL6" s="174"/>
    </row>
    <row r="7" spans="1:38" x14ac:dyDescent="0.25">
      <c r="B7" s="36" t="s">
        <v>66</v>
      </c>
      <c r="J7" s="39"/>
    </row>
    <row r="8" spans="1:38" x14ac:dyDescent="0.25">
      <c r="A8" s="68">
        <v>44741</v>
      </c>
      <c r="B8" s="37" t="s">
        <v>1059</v>
      </c>
      <c r="C8" s="38">
        <v>44355</v>
      </c>
      <c r="D8" s="39">
        <v>269.28899999999999</v>
      </c>
      <c r="E8" s="48">
        <v>1.01</v>
      </c>
      <c r="F8" s="39">
        <v>16.112400000000001</v>
      </c>
      <c r="G8" s="39">
        <v>1.0973999999999999</v>
      </c>
      <c r="H8" s="39">
        <v>1.7358</v>
      </c>
      <c r="I8" s="39">
        <v>12.089399999999999</v>
      </c>
      <c r="J8" s="39">
        <v>32.378100000000003</v>
      </c>
      <c r="K8" s="39">
        <v>24.212599999999998</v>
      </c>
      <c r="L8" s="39"/>
      <c r="M8" s="39"/>
      <c r="N8" s="39"/>
      <c r="O8" s="39"/>
      <c r="P8" s="39"/>
      <c r="Q8" s="39">
        <v>17.2681</v>
      </c>
      <c r="R8" s="47">
        <v>17</v>
      </c>
      <c r="S8" s="47">
        <v>47</v>
      </c>
      <c r="T8" s="47">
        <v>40</v>
      </c>
      <c r="U8" s="47">
        <v>49</v>
      </c>
      <c r="V8" s="47">
        <v>64</v>
      </c>
      <c r="W8" s="47">
        <v>70</v>
      </c>
      <c r="X8" s="47">
        <v>55</v>
      </c>
      <c r="Y8" s="47">
        <v>33</v>
      </c>
      <c r="Z8" s="47"/>
      <c r="AA8" s="47"/>
      <c r="AB8" s="47"/>
      <c r="AC8" s="47"/>
      <c r="AD8" s="47"/>
      <c r="AE8" s="47">
        <v>62</v>
      </c>
      <c r="AF8" s="39">
        <v>-1.4378</v>
      </c>
      <c r="AG8" s="39">
        <v>0.89180000000000004</v>
      </c>
      <c r="AH8" s="39">
        <v>13.303599999999999</v>
      </c>
      <c r="AI8" s="39">
        <v>0.99280000000000002</v>
      </c>
      <c r="AJ8" s="39">
        <v>0.16239999999999999</v>
      </c>
      <c r="AK8" s="58" t="s">
        <v>1060</v>
      </c>
      <c r="AL8" s="58" t="s">
        <v>430</v>
      </c>
    </row>
    <row r="9" spans="1:38" s="65" customFormat="1" x14ac:dyDescent="0.25">
      <c r="A9" s="68">
        <v>407</v>
      </c>
      <c r="B9" s="58" t="s">
        <v>1061</v>
      </c>
      <c r="C9" s="38">
        <v>37517</v>
      </c>
      <c r="D9" s="39">
        <v>846.18550000000005</v>
      </c>
      <c r="E9" s="48">
        <v>0.47</v>
      </c>
      <c r="F9" s="39">
        <v>226.87260000000001</v>
      </c>
      <c r="G9" s="39">
        <v>1.0158</v>
      </c>
      <c r="H9" s="39">
        <v>1.4725999999999999</v>
      </c>
      <c r="I9" s="39">
        <v>8.8346</v>
      </c>
      <c r="J9" s="39">
        <v>22.438199999999998</v>
      </c>
      <c r="K9" s="39">
        <v>17.349799999999998</v>
      </c>
      <c r="L9" s="39">
        <v>13.661300000000001</v>
      </c>
      <c r="M9" s="39">
        <v>22.732199999999999</v>
      </c>
      <c r="N9" s="39">
        <v>14.0418</v>
      </c>
      <c r="O9" s="39">
        <v>13.2746</v>
      </c>
      <c r="P9" s="39">
        <v>11.9526</v>
      </c>
      <c r="Q9" s="39">
        <v>15.4505</v>
      </c>
      <c r="R9" s="47">
        <v>35</v>
      </c>
      <c r="S9" s="47">
        <v>27</v>
      </c>
      <c r="T9" s="47">
        <v>25</v>
      </c>
      <c r="U9" s="47">
        <v>61</v>
      </c>
      <c r="V9" s="47">
        <v>76</v>
      </c>
      <c r="W9" s="47">
        <v>78</v>
      </c>
      <c r="X9" s="47">
        <v>71</v>
      </c>
      <c r="Y9" s="47">
        <v>55</v>
      </c>
      <c r="Z9" s="47">
        <v>28</v>
      </c>
      <c r="AA9" s="47">
        <v>22</v>
      </c>
      <c r="AB9" s="47">
        <v>12</v>
      </c>
      <c r="AC9" s="47">
        <v>13</v>
      </c>
      <c r="AD9" s="47">
        <v>10</v>
      </c>
      <c r="AE9" s="47">
        <v>71</v>
      </c>
      <c r="AF9" s="39">
        <v>-0.625</v>
      </c>
      <c r="AG9" s="39">
        <v>0.90900000000000003</v>
      </c>
      <c r="AH9" s="39">
        <v>16.242599999999999</v>
      </c>
      <c r="AI9" s="39">
        <v>0.98480000000000001</v>
      </c>
      <c r="AJ9" s="39">
        <v>0.29099999999999998</v>
      </c>
      <c r="AK9" s="58" t="s">
        <v>1060</v>
      </c>
      <c r="AL9" s="58" t="s">
        <v>430</v>
      </c>
    </row>
    <row r="10" spans="1:38" s="68" customFormat="1" x14ac:dyDescent="0.25">
      <c r="A10" s="68">
        <v>44738</v>
      </c>
      <c r="B10" s="58" t="s">
        <v>1062</v>
      </c>
      <c r="C10" s="38">
        <v>44291</v>
      </c>
      <c r="D10" s="39">
        <v>184.31890000000001</v>
      </c>
      <c r="E10" s="48">
        <v>1.02</v>
      </c>
      <c r="F10" s="39">
        <v>21.182200000000002</v>
      </c>
      <c r="G10" s="39">
        <v>1.4357</v>
      </c>
      <c r="H10" s="39">
        <v>6.0223000000000004</v>
      </c>
      <c r="I10" s="39">
        <v>17.412099999999999</v>
      </c>
      <c r="J10" s="39">
        <v>50.669699999999999</v>
      </c>
      <c r="K10" s="39">
        <v>34.487900000000003</v>
      </c>
      <c r="L10" s="39">
        <v>24.184999999999999</v>
      </c>
      <c r="M10" s="39"/>
      <c r="N10" s="39"/>
      <c r="O10" s="39"/>
      <c r="P10" s="39"/>
      <c r="Q10" s="39">
        <v>26.716899999999999</v>
      </c>
      <c r="R10" s="47">
        <v>68</v>
      </c>
      <c r="S10" s="47">
        <v>68</v>
      </c>
      <c r="T10" s="47">
        <v>64</v>
      </c>
      <c r="U10" s="47">
        <v>30</v>
      </c>
      <c r="V10" s="47">
        <v>33</v>
      </c>
      <c r="W10" s="47">
        <v>33</v>
      </c>
      <c r="X10" s="47">
        <v>28</v>
      </c>
      <c r="Y10" s="47">
        <v>4</v>
      </c>
      <c r="Z10" s="47">
        <v>1</v>
      </c>
      <c r="AA10" s="47"/>
      <c r="AB10" s="47"/>
      <c r="AC10" s="47"/>
      <c r="AD10" s="47"/>
      <c r="AE10" s="47">
        <v>33</v>
      </c>
      <c r="AF10" s="39">
        <v>-1.1738</v>
      </c>
      <c r="AG10" s="39">
        <v>0.91100000000000003</v>
      </c>
      <c r="AH10" s="39">
        <v>19.511299999999999</v>
      </c>
      <c r="AI10" s="39">
        <v>1.0005999999999999</v>
      </c>
      <c r="AJ10" s="39">
        <v>0.18890000000000001</v>
      </c>
      <c r="AK10" s="58" t="s">
        <v>1060</v>
      </c>
      <c r="AL10" s="58" t="s">
        <v>1063</v>
      </c>
    </row>
    <row r="11" spans="1:38" s="68" customFormat="1" x14ac:dyDescent="0.25">
      <c r="A11" s="68">
        <v>46360</v>
      </c>
      <c r="B11" s="58" t="s">
        <v>1064</v>
      </c>
      <c r="C11" s="38">
        <v>44610</v>
      </c>
      <c r="D11" s="39">
        <v>95.247799999999998</v>
      </c>
      <c r="E11" s="48">
        <v>0.92</v>
      </c>
      <c r="F11" s="39">
        <v>16.235199999999999</v>
      </c>
      <c r="G11" s="39">
        <v>1.6301000000000001</v>
      </c>
      <c r="H11" s="39">
        <v>11.243399999999999</v>
      </c>
      <c r="I11" s="39">
        <v>33.377099999999999</v>
      </c>
      <c r="J11" s="39">
        <v>56.874000000000002</v>
      </c>
      <c r="K11" s="39">
        <v>31.401599999999998</v>
      </c>
      <c r="L11" s="39"/>
      <c r="M11" s="39"/>
      <c r="N11" s="39"/>
      <c r="O11" s="39"/>
      <c r="P11" s="39"/>
      <c r="Q11" s="39">
        <v>23.5</v>
      </c>
      <c r="R11" s="47">
        <v>74</v>
      </c>
      <c r="S11" s="47">
        <v>71</v>
      </c>
      <c r="T11" s="47">
        <v>76</v>
      </c>
      <c r="U11" s="47">
        <v>15</v>
      </c>
      <c r="V11" s="47">
        <v>10</v>
      </c>
      <c r="W11" s="47">
        <v>11</v>
      </c>
      <c r="X11" s="47">
        <v>23</v>
      </c>
      <c r="Y11" s="47">
        <v>25</v>
      </c>
      <c r="Z11" s="47"/>
      <c r="AA11" s="47"/>
      <c r="AB11" s="47"/>
      <c r="AC11" s="47"/>
      <c r="AD11" s="47"/>
      <c r="AE11" s="47">
        <v>40</v>
      </c>
      <c r="AF11" s="39">
        <v>-1.2094</v>
      </c>
      <c r="AG11" s="39">
        <v>0.6865</v>
      </c>
      <c r="AH11" s="39">
        <v>24.432099999999998</v>
      </c>
      <c r="AI11" s="39">
        <v>0.98899999999999999</v>
      </c>
      <c r="AJ11" s="39">
        <v>0.27810000000000001</v>
      </c>
      <c r="AK11" s="58" t="s">
        <v>1060</v>
      </c>
      <c r="AL11" s="58" t="s">
        <v>430</v>
      </c>
    </row>
    <row r="12" spans="1:38" s="68" customFormat="1" x14ac:dyDescent="0.25">
      <c r="A12" s="68">
        <v>44737</v>
      </c>
      <c r="B12" s="58" t="s">
        <v>1065</v>
      </c>
      <c r="C12" s="38">
        <v>44291</v>
      </c>
      <c r="D12" s="39">
        <v>157.8092</v>
      </c>
      <c r="E12" s="48">
        <v>1.05</v>
      </c>
      <c r="F12" s="39">
        <v>18.3062</v>
      </c>
      <c r="G12" s="39">
        <v>-2.3086000000000002</v>
      </c>
      <c r="H12" s="39">
        <v>3.9670000000000001</v>
      </c>
      <c r="I12" s="39">
        <v>13.2515</v>
      </c>
      <c r="J12" s="39">
        <v>59.322899999999997</v>
      </c>
      <c r="K12" s="39">
        <v>33.8568</v>
      </c>
      <c r="L12" s="39">
        <v>16.497499999999999</v>
      </c>
      <c r="M12" s="39"/>
      <c r="N12" s="39"/>
      <c r="O12" s="39"/>
      <c r="P12" s="39"/>
      <c r="Q12" s="39">
        <v>21.015799999999999</v>
      </c>
      <c r="R12" s="47">
        <v>71</v>
      </c>
      <c r="S12" s="47">
        <v>86</v>
      </c>
      <c r="T12" s="47">
        <v>67</v>
      </c>
      <c r="U12" s="47">
        <v>92</v>
      </c>
      <c r="V12" s="47">
        <v>43</v>
      </c>
      <c r="W12" s="47">
        <v>48</v>
      </c>
      <c r="X12" s="47">
        <v>12</v>
      </c>
      <c r="Y12" s="47">
        <v>8</v>
      </c>
      <c r="Z12" s="47">
        <v>18</v>
      </c>
      <c r="AA12" s="47"/>
      <c r="AB12" s="47"/>
      <c r="AC12" s="47"/>
      <c r="AD12" s="47"/>
      <c r="AE12" s="47">
        <v>49</v>
      </c>
      <c r="AF12" s="39">
        <v>-1.4231</v>
      </c>
      <c r="AG12" s="39">
        <v>0.35370000000000001</v>
      </c>
      <c r="AH12" s="39">
        <v>34.436199999999999</v>
      </c>
      <c r="AI12" s="39">
        <v>0.97060000000000002</v>
      </c>
      <c r="AJ12" s="39">
        <v>1.0808</v>
      </c>
      <c r="AK12" s="58" t="s">
        <v>1060</v>
      </c>
      <c r="AL12" s="58" t="s">
        <v>1063</v>
      </c>
    </row>
    <row r="13" spans="1:38" s="68" customFormat="1" x14ac:dyDescent="0.25">
      <c r="A13" s="68">
        <v>43785</v>
      </c>
      <c r="B13" s="58" t="s">
        <v>1066</v>
      </c>
      <c r="C13" s="38">
        <v>43756</v>
      </c>
      <c r="D13" s="39">
        <v>1363.9817</v>
      </c>
      <c r="E13" s="48">
        <v>0.93</v>
      </c>
      <c r="F13" s="39">
        <v>19.956399999999999</v>
      </c>
      <c r="G13" s="39">
        <v>0.97450000000000003</v>
      </c>
      <c r="H13" s="39">
        <v>3.0268000000000002</v>
      </c>
      <c r="I13" s="39">
        <v>12.5579</v>
      </c>
      <c r="J13" s="39">
        <v>27.3826</v>
      </c>
      <c r="K13" s="39">
        <v>18.7104</v>
      </c>
      <c r="L13" s="39">
        <v>14.0291</v>
      </c>
      <c r="M13" s="39">
        <v>22.838200000000001</v>
      </c>
      <c r="N13" s="39"/>
      <c r="O13" s="39"/>
      <c r="P13" s="39"/>
      <c r="Q13" s="39">
        <v>16.073799999999999</v>
      </c>
      <c r="R13" s="47">
        <v>44</v>
      </c>
      <c r="S13" s="47">
        <v>38</v>
      </c>
      <c r="T13" s="47">
        <v>41</v>
      </c>
      <c r="U13" s="47">
        <v>69</v>
      </c>
      <c r="V13" s="47">
        <v>54</v>
      </c>
      <c r="W13" s="47">
        <v>60</v>
      </c>
      <c r="X13" s="47">
        <v>64</v>
      </c>
      <c r="Y13" s="47">
        <v>40</v>
      </c>
      <c r="Z13" s="47">
        <v>20</v>
      </c>
      <c r="AA13" s="47">
        <v>19</v>
      </c>
      <c r="AB13" s="47"/>
      <c r="AC13" s="47"/>
      <c r="AD13" s="47"/>
      <c r="AE13" s="47">
        <v>65</v>
      </c>
      <c r="AF13" s="39">
        <v>-0.99990000000000001</v>
      </c>
      <c r="AG13" s="39">
        <v>0.84640000000000004</v>
      </c>
      <c r="AH13" s="39">
        <v>16.914400000000001</v>
      </c>
      <c r="AI13" s="39">
        <v>0.97740000000000005</v>
      </c>
      <c r="AJ13" s="39">
        <v>0.4244</v>
      </c>
      <c r="AK13" s="58" t="s">
        <v>834</v>
      </c>
      <c r="AL13" s="58" t="s">
        <v>430</v>
      </c>
    </row>
    <row r="14" spans="1:38" s="68" customFormat="1" x14ac:dyDescent="0.25">
      <c r="A14" s="68">
        <v>45701</v>
      </c>
      <c r="B14" s="58" t="s">
        <v>1067</v>
      </c>
      <c r="C14" s="38">
        <v>44533</v>
      </c>
      <c r="D14" s="39">
        <v>449.42579999999998</v>
      </c>
      <c r="E14" s="48">
        <v>0.42</v>
      </c>
      <c r="F14" s="39">
        <v>13.347099999999999</v>
      </c>
      <c r="G14" s="39">
        <v>0.94540000000000002</v>
      </c>
      <c r="H14" s="39">
        <v>1.4595</v>
      </c>
      <c r="I14" s="39">
        <v>8.8413000000000004</v>
      </c>
      <c r="J14" s="39">
        <v>22.4572</v>
      </c>
      <c r="K14" s="39">
        <v>17.440200000000001</v>
      </c>
      <c r="L14" s="39"/>
      <c r="M14" s="39"/>
      <c r="N14" s="39"/>
      <c r="O14" s="39"/>
      <c r="P14" s="39"/>
      <c r="Q14" s="39">
        <v>12.2064</v>
      </c>
      <c r="R14" s="47">
        <v>41</v>
      </c>
      <c r="S14" s="47">
        <v>35</v>
      </c>
      <c r="T14" s="47">
        <v>32</v>
      </c>
      <c r="U14" s="47">
        <v>74</v>
      </c>
      <c r="V14" s="47">
        <v>79</v>
      </c>
      <c r="W14" s="47">
        <v>77</v>
      </c>
      <c r="X14" s="47">
        <v>70</v>
      </c>
      <c r="Y14" s="47">
        <v>50</v>
      </c>
      <c r="Z14" s="47"/>
      <c r="AA14" s="47"/>
      <c r="AB14" s="47"/>
      <c r="AC14" s="47"/>
      <c r="AD14" s="47"/>
      <c r="AE14" s="47">
        <v>93</v>
      </c>
      <c r="AF14" s="39">
        <v>-0.53559999999999997</v>
      </c>
      <c r="AG14" s="39">
        <v>1.1739999999999999</v>
      </c>
      <c r="AH14" s="39">
        <v>8.9146000000000001</v>
      </c>
      <c r="AI14" s="39">
        <v>0.99609999999999999</v>
      </c>
      <c r="AJ14" s="39">
        <v>0.14360000000000001</v>
      </c>
      <c r="AK14" s="58" t="s">
        <v>1068</v>
      </c>
      <c r="AL14" s="58" t="s">
        <v>430</v>
      </c>
    </row>
    <row r="15" spans="1:38" s="68" customFormat="1" x14ac:dyDescent="0.25">
      <c r="A15" s="68">
        <v>47983</v>
      </c>
      <c r="B15" s="58" t="s">
        <v>1069</v>
      </c>
      <c r="C15" s="38">
        <v>45121</v>
      </c>
      <c r="D15" s="39">
        <v>105.4486</v>
      </c>
      <c r="E15" s="48">
        <v>1</v>
      </c>
      <c r="F15" s="39">
        <v>11.1654</v>
      </c>
      <c r="G15" s="39">
        <v>1.3176000000000001</v>
      </c>
      <c r="H15" s="39">
        <v>-9.2377000000000002</v>
      </c>
      <c r="I15" s="39">
        <v>2.5891999999999999</v>
      </c>
      <c r="J15" s="39"/>
      <c r="K15" s="39"/>
      <c r="L15" s="39"/>
      <c r="M15" s="39"/>
      <c r="N15" s="39"/>
      <c r="O15" s="39"/>
      <c r="P15" s="39"/>
      <c r="Q15" s="39">
        <v>11.654</v>
      </c>
      <c r="R15" s="47">
        <v>7</v>
      </c>
      <c r="S15" s="47">
        <v>52</v>
      </c>
      <c r="T15" s="47">
        <v>55</v>
      </c>
      <c r="U15" s="47">
        <v>38</v>
      </c>
      <c r="V15" s="47">
        <v>103</v>
      </c>
      <c r="W15" s="47">
        <v>104</v>
      </c>
      <c r="X15" s="47"/>
      <c r="Y15" s="47"/>
      <c r="Z15" s="47"/>
      <c r="AA15" s="47"/>
      <c r="AB15" s="47"/>
      <c r="AC15" s="47"/>
      <c r="AD15" s="47"/>
      <c r="AE15" s="47">
        <v>97</v>
      </c>
      <c r="AF15" s="39"/>
      <c r="AG15" s="39"/>
      <c r="AH15" s="39"/>
      <c r="AI15" s="39"/>
      <c r="AJ15" s="39"/>
      <c r="AK15" s="58" t="s">
        <v>1068</v>
      </c>
      <c r="AL15" s="58" t="s">
        <v>1070</v>
      </c>
    </row>
    <row r="16" spans="1:38" s="68" customFormat="1" x14ac:dyDescent="0.25">
      <c r="A16" s="68">
        <v>46459</v>
      </c>
      <c r="B16" s="58" t="s">
        <v>1071</v>
      </c>
      <c r="C16" s="38">
        <v>44648</v>
      </c>
      <c r="D16" s="39">
        <v>280.68380000000002</v>
      </c>
      <c r="E16" s="48">
        <v>0.98</v>
      </c>
      <c r="F16" s="39">
        <v>17.220300000000002</v>
      </c>
      <c r="G16" s="39">
        <v>1.7484</v>
      </c>
      <c r="H16" s="39">
        <v>3.0760999999999998</v>
      </c>
      <c r="I16" s="39">
        <v>15.102</v>
      </c>
      <c r="J16" s="39">
        <v>48.694400000000002</v>
      </c>
      <c r="K16" s="39">
        <v>35.751199999999997</v>
      </c>
      <c r="L16" s="39"/>
      <c r="M16" s="39"/>
      <c r="N16" s="39"/>
      <c r="O16" s="39"/>
      <c r="P16" s="39"/>
      <c r="Q16" s="39">
        <v>28.142600000000002</v>
      </c>
      <c r="R16" s="47">
        <v>53</v>
      </c>
      <c r="S16" s="47">
        <v>70</v>
      </c>
      <c r="T16" s="47">
        <v>58</v>
      </c>
      <c r="U16" s="47">
        <v>13</v>
      </c>
      <c r="V16" s="47">
        <v>53</v>
      </c>
      <c r="W16" s="47">
        <v>44</v>
      </c>
      <c r="X16" s="47">
        <v>40</v>
      </c>
      <c r="Y16" s="47">
        <v>3</v>
      </c>
      <c r="Z16" s="47"/>
      <c r="AA16" s="47"/>
      <c r="AB16" s="47"/>
      <c r="AC16" s="47"/>
      <c r="AD16" s="47"/>
      <c r="AE16" s="47">
        <v>32</v>
      </c>
      <c r="AF16" s="39">
        <v>-1.5792000000000002</v>
      </c>
      <c r="AG16" s="39">
        <v>2.1486000000000001</v>
      </c>
      <c r="AH16" s="39">
        <v>16.126200000000001</v>
      </c>
      <c r="AI16" s="39">
        <v>0.98140000000000005</v>
      </c>
      <c r="AJ16" s="39">
        <v>0.41189999999999999</v>
      </c>
      <c r="AK16" s="58" t="s">
        <v>1072</v>
      </c>
      <c r="AL16" s="58" t="s">
        <v>1070</v>
      </c>
    </row>
    <row r="17" spans="1:38" s="68" customFormat="1" x14ac:dyDescent="0.25">
      <c r="A17" s="68">
        <v>45702</v>
      </c>
      <c r="B17" s="58" t="s">
        <v>1073</v>
      </c>
      <c r="C17" s="38">
        <v>44589</v>
      </c>
      <c r="D17" s="39">
        <v>165.8031</v>
      </c>
      <c r="E17" s="48">
        <v>0.83</v>
      </c>
      <c r="F17" s="39">
        <v>16.1525</v>
      </c>
      <c r="G17" s="39">
        <v>1.5944</v>
      </c>
      <c r="H17" s="39">
        <v>11.291399999999999</v>
      </c>
      <c r="I17" s="39">
        <v>33.451999999999998</v>
      </c>
      <c r="J17" s="39">
        <v>56.992600000000003</v>
      </c>
      <c r="K17" s="39">
        <v>31.7897</v>
      </c>
      <c r="L17" s="39"/>
      <c r="M17" s="39"/>
      <c r="N17" s="39"/>
      <c r="O17" s="39"/>
      <c r="P17" s="39"/>
      <c r="Q17" s="39">
        <v>22.598099999999999</v>
      </c>
      <c r="R17" s="47">
        <v>86</v>
      </c>
      <c r="S17" s="47">
        <v>82</v>
      </c>
      <c r="T17" s="47">
        <v>87</v>
      </c>
      <c r="U17" s="47">
        <v>19</v>
      </c>
      <c r="V17" s="47">
        <v>6</v>
      </c>
      <c r="W17" s="47">
        <v>9</v>
      </c>
      <c r="X17" s="47">
        <v>20</v>
      </c>
      <c r="Y17" s="47">
        <v>16</v>
      </c>
      <c r="Z17" s="47"/>
      <c r="AA17" s="47"/>
      <c r="AB17" s="47"/>
      <c r="AC17" s="47"/>
      <c r="AD17" s="47"/>
      <c r="AE17" s="47">
        <v>46</v>
      </c>
      <c r="AF17" s="39">
        <v>-0.83860000000000001</v>
      </c>
      <c r="AG17" s="39">
        <v>0.64939999999999998</v>
      </c>
      <c r="AH17" s="39">
        <v>24.511900000000001</v>
      </c>
      <c r="AI17" s="39">
        <v>0.98480000000000001</v>
      </c>
      <c r="AJ17" s="39">
        <v>0.41539999999999999</v>
      </c>
      <c r="AK17" s="58" t="s">
        <v>1074</v>
      </c>
      <c r="AL17" s="58" t="s">
        <v>430</v>
      </c>
    </row>
    <row r="18" spans="1:38" s="68" customFormat="1" x14ac:dyDescent="0.25">
      <c r="A18" s="68">
        <v>45856</v>
      </c>
      <c r="B18" s="58" t="s">
        <v>1075</v>
      </c>
      <c r="C18" s="38">
        <v>44630</v>
      </c>
      <c r="D18" s="39">
        <v>293.15300000000002</v>
      </c>
      <c r="E18" s="48">
        <v>1</v>
      </c>
      <c r="F18" s="39">
        <v>16.006900000000002</v>
      </c>
      <c r="G18" s="39">
        <v>-2.4647999999999999</v>
      </c>
      <c r="H18" s="39">
        <v>4.0308000000000002</v>
      </c>
      <c r="I18" s="39">
        <v>13.221399999999999</v>
      </c>
      <c r="J18" s="39">
        <v>59.671399999999998</v>
      </c>
      <c r="K18" s="39">
        <v>33.640500000000003</v>
      </c>
      <c r="L18" s="39"/>
      <c r="M18" s="39"/>
      <c r="N18" s="39"/>
      <c r="O18" s="39"/>
      <c r="P18" s="39"/>
      <c r="Q18" s="39">
        <v>23.357099999999999</v>
      </c>
      <c r="R18" s="47">
        <v>83</v>
      </c>
      <c r="S18" s="47">
        <v>88</v>
      </c>
      <c r="T18" s="47">
        <v>71</v>
      </c>
      <c r="U18" s="47">
        <v>94</v>
      </c>
      <c r="V18" s="47">
        <v>42</v>
      </c>
      <c r="W18" s="47">
        <v>49</v>
      </c>
      <c r="X18" s="47">
        <v>10</v>
      </c>
      <c r="Y18" s="47">
        <v>10</v>
      </c>
      <c r="Z18" s="47"/>
      <c r="AA18" s="47"/>
      <c r="AB18" s="47"/>
      <c r="AC18" s="47"/>
      <c r="AD18" s="47"/>
      <c r="AE18" s="47">
        <v>42</v>
      </c>
      <c r="AF18" s="39">
        <v>-1.5758000000000001</v>
      </c>
      <c r="AG18" s="39">
        <v>1.2384999999999999</v>
      </c>
      <c r="AH18" s="39">
        <v>28.3157</v>
      </c>
      <c r="AI18" s="39">
        <v>0.97140000000000004</v>
      </c>
      <c r="AJ18" s="39">
        <v>0.85350000000000004</v>
      </c>
      <c r="AK18" s="58" t="s">
        <v>1072</v>
      </c>
      <c r="AL18" s="58" t="s">
        <v>430</v>
      </c>
    </row>
    <row r="19" spans="1:38" s="68" customFormat="1" x14ac:dyDescent="0.25">
      <c r="A19" s="68">
        <v>46119</v>
      </c>
      <c r="B19" s="58" t="s">
        <v>1076</v>
      </c>
      <c r="C19" s="38">
        <v>44616</v>
      </c>
      <c r="D19" s="39">
        <v>122.8712</v>
      </c>
      <c r="E19" s="48">
        <v>0.61</v>
      </c>
      <c r="F19" s="39">
        <v>13.6952</v>
      </c>
      <c r="G19" s="39">
        <v>0.98070000000000002</v>
      </c>
      <c r="H19" s="39">
        <v>2.9891999999999999</v>
      </c>
      <c r="I19" s="39">
        <v>12.612</v>
      </c>
      <c r="J19" s="39">
        <v>27.732299999999999</v>
      </c>
      <c r="K19" s="39">
        <v>19.062999999999999</v>
      </c>
      <c r="L19" s="39"/>
      <c r="M19" s="39"/>
      <c r="N19" s="39"/>
      <c r="O19" s="39"/>
      <c r="P19" s="39"/>
      <c r="Q19" s="39">
        <v>14.792299999999999</v>
      </c>
      <c r="R19" s="47">
        <v>46</v>
      </c>
      <c r="S19" s="47">
        <v>39</v>
      </c>
      <c r="T19" s="47">
        <v>42</v>
      </c>
      <c r="U19" s="47">
        <v>67</v>
      </c>
      <c r="V19" s="47">
        <v>55</v>
      </c>
      <c r="W19" s="47">
        <v>58</v>
      </c>
      <c r="X19" s="47">
        <v>62</v>
      </c>
      <c r="Y19" s="47">
        <v>39</v>
      </c>
      <c r="Z19" s="47"/>
      <c r="AA19" s="47"/>
      <c r="AB19" s="47"/>
      <c r="AC19" s="47"/>
      <c r="AD19" s="47"/>
      <c r="AE19" s="47">
        <v>77</v>
      </c>
      <c r="AF19" s="39">
        <v>-0.76090000000000002</v>
      </c>
      <c r="AG19" s="39">
        <v>1.0999000000000001</v>
      </c>
      <c r="AH19" s="39">
        <v>10.992599999999999</v>
      </c>
      <c r="AI19" s="39">
        <v>0.998</v>
      </c>
      <c r="AJ19" s="39">
        <v>0.3306</v>
      </c>
      <c r="AK19" s="58" t="s">
        <v>1077</v>
      </c>
      <c r="AL19" s="58" t="s">
        <v>430</v>
      </c>
    </row>
    <row r="20" spans="1:38" s="68" customFormat="1" x14ac:dyDescent="0.25">
      <c r="A20" s="68">
        <v>9078</v>
      </c>
      <c r="B20" s="58" t="s">
        <v>1078</v>
      </c>
      <c r="C20" s="38">
        <v>40298</v>
      </c>
      <c r="D20" s="39">
        <v>1219.3938000000001</v>
      </c>
      <c r="E20" s="48">
        <v>0.6</v>
      </c>
      <c r="F20" s="39">
        <v>48.393799999999999</v>
      </c>
      <c r="G20" s="39">
        <v>0.97309999999999997</v>
      </c>
      <c r="H20" s="39">
        <v>1.4177</v>
      </c>
      <c r="I20" s="39">
        <v>8.7521000000000004</v>
      </c>
      <c r="J20" s="39">
        <v>22.316500000000001</v>
      </c>
      <c r="K20" s="39">
        <v>17.3566</v>
      </c>
      <c r="L20" s="39">
        <v>13.7081</v>
      </c>
      <c r="M20" s="39">
        <v>22.876300000000001</v>
      </c>
      <c r="N20" s="39">
        <v>14.290800000000001</v>
      </c>
      <c r="O20" s="39">
        <v>13.7851</v>
      </c>
      <c r="P20" s="39">
        <v>12.562900000000001</v>
      </c>
      <c r="Q20" s="39">
        <v>11.823600000000001</v>
      </c>
      <c r="R20" s="47">
        <v>40</v>
      </c>
      <c r="S20" s="47">
        <v>31</v>
      </c>
      <c r="T20" s="47">
        <v>30</v>
      </c>
      <c r="U20" s="47">
        <v>70</v>
      </c>
      <c r="V20" s="47">
        <v>83</v>
      </c>
      <c r="W20" s="47">
        <v>84</v>
      </c>
      <c r="X20" s="47">
        <v>74</v>
      </c>
      <c r="Y20" s="47">
        <v>53</v>
      </c>
      <c r="Z20" s="47">
        <v>26</v>
      </c>
      <c r="AA20" s="47">
        <v>17</v>
      </c>
      <c r="AB20" s="47">
        <v>7</v>
      </c>
      <c r="AC20" s="47">
        <v>3</v>
      </c>
      <c r="AD20" s="47">
        <v>3</v>
      </c>
      <c r="AE20" s="47">
        <v>96</v>
      </c>
      <c r="AF20" s="39">
        <v>-0.47239999999999999</v>
      </c>
      <c r="AG20" s="39">
        <v>0.91830000000000001</v>
      </c>
      <c r="AH20" s="39">
        <v>16.1816</v>
      </c>
      <c r="AI20" s="39">
        <v>0.98109999999999997</v>
      </c>
      <c r="AJ20" s="39">
        <v>0.34810000000000002</v>
      </c>
      <c r="AK20" s="58" t="s">
        <v>1077</v>
      </c>
      <c r="AL20" s="58" t="s">
        <v>430</v>
      </c>
    </row>
    <row r="21" spans="1:38" s="68" customFormat="1" x14ac:dyDescent="0.25">
      <c r="A21" s="68">
        <v>48314</v>
      </c>
      <c r="B21" s="58" t="s">
        <v>1079</v>
      </c>
      <c r="C21" s="38">
        <v>45239</v>
      </c>
      <c r="D21" s="39">
        <v>56.758299999999998</v>
      </c>
      <c r="E21" s="48">
        <v>1.01</v>
      </c>
      <c r="F21" s="39">
        <v>13.7766</v>
      </c>
      <c r="G21" s="39">
        <v>1.3932</v>
      </c>
      <c r="H21" s="39">
        <v>9.8315000000000001</v>
      </c>
      <c r="I21" s="39">
        <v>26.241399999999999</v>
      </c>
      <c r="J21" s="39"/>
      <c r="K21" s="39"/>
      <c r="L21" s="39"/>
      <c r="M21" s="39"/>
      <c r="N21" s="39"/>
      <c r="O21" s="39"/>
      <c r="P21" s="39"/>
      <c r="Q21" s="39">
        <v>37.765999999999998</v>
      </c>
      <c r="R21" s="47">
        <v>94</v>
      </c>
      <c r="S21" s="47">
        <v>85</v>
      </c>
      <c r="T21" s="47">
        <v>73</v>
      </c>
      <c r="U21" s="47">
        <v>34</v>
      </c>
      <c r="V21" s="47">
        <v>16</v>
      </c>
      <c r="W21" s="47">
        <v>24</v>
      </c>
      <c r="X21" s="47"/>
      <c r="Y21" s="47"/>
      <c r="Z21" s="47"/>
      <c r="AA21" s="47"/>
      <c r="AB21" s="47"/>
      <c r="AC21" s="47"/>
      <c r="AD21" s="47"/>
      <c r="AE21" s="47">
        <v>12</v>
      </c>
      <c r="AF21" s="39"/>
      <c r="AG21" s="39"/>
      <c r="AH21" s="39"/>
      <c r="AI21" s="39"/>
      <c r="AJ21" s="39"/>
      <c r="AK21" s="58" t="s">
        <v>1077</v>
      </c>
      <c r="AL21" s="58" t="s">
        <v>430</v>
      </c>
    </row>
    <row r="22" spans="1:38" s="68" customFormat="1" x14ac:dyDescent="0.25">
      <c r="A22" s="68">
        <v>48140</v>
      </c>
      <c r="B22" s="58" t="s">
        <v>1080</v>
      </c>
      <c r="C22" s="38">
        <v>45169</v>
      </c>
      <c r="D22" s="39">
        <v>18.029199999999999</v>
      </c>
      <c r="E22" s="48">
        <v>1.01</v>
      </c>
      <c r="F22" s="39">
        <v>10.825699999999999</v>
      </c>
      <c r="G22" s="39">
        <v>1.3121</v>
      </c>
      <c r="H22" s="39">
        <v>-9.3415999999999997</v>
      </c>
      <c r="I22" s="39">
        <v>3.5832999999999999</v>
      </c>
      <c r="J22" s="39"/>
      <c r="K22" s="39"/>
      <c r="L22" s="39"/>
      <c r="M22" s="39"/>
      <c r="N22" s="39"/>
      <c r="O22" s="39"/>
      <c r="P22" s="39"/>
      <c r="Q22" s="39">
        <v>8.2569999999999997</v>
      </c>
      <c r="R22" s="47">
        <v>8</v>
      </c>
      <c r="S22" s="47">
        <v>54</v>
      </c>
      <c r="T22" s="47">
        <v>56</v>
      </c>
      <c r="U22" s="47">
        <v>39</v>
      </c>
      <c r="V22" s="47">
        <v>105</v>
      </c>
      <c r="W22" s="47">
        <v>102</v>
      </c>
      <c r="X22" s="47"/>
      <c r="Y22" s="47"/>
      <c r="Z22" s="47"/>
      <c r="AA22" s="47"/>
      <c r="AB22" s="47"/>
      <c r="AC22" s="47"/>
      <c r="AD22" s="47"/>
      <c r="AE22" s="47">
        <v>103</v>
      </c>
      <c r="AF22" s="39"/>
      <c r="AG22" s="39"/>
      <c r="AH22" s="39"/>
      <c r="AI22" s="39"/>
      <c r="AJ22" s="39"/>
      <c r="AK22" s="58" t="s">
        <v>1077</v>
      </c>
      <c r="AL22" s="58" t="s">
        <v>430</v>
      </c>
    </row>
    <row r="23" spans="1:38" s="68" customFormat="1" x14ac:dyDescent="0.25">
      <c r="A23" s="68">
        <v>46607</v>
      </c>
      <c r="B23" s="58" t="s">
        <v>1081</v>
      </c>
      <c r="C23" s="38">
        <v>44840</v>
      </c>
      <c r="D23" s="39">
        <v>612.53489999999999</v>
      </c>
      <c r="E23" s="48">
        <v>1.02</v>
      </c>
      <c r="F23" s="39">
        <v>14.1234</v>
      </c>
      <c r="G23" s="39">
        <v>3.0348999999999999</v>
      </c>
      <c r="H23" s="39">
        <v>1.4794</v>
      </c>
      <c r="I23" s="39">
        <v>12.697800000000001</v>
      </c>
      <c r="J23" s="39">
        <v>30.0425</v>
      </c>
      <c r="K23" s="39"/>
      <c r="L23" s="39"/>
      <c r="M23" s="39"/>
      <c r="N23" s="39"/>
      <c r="O23" s="39"/>
      <c r="P23" s="39"/>
      <c r="Q23" s="39">
        <v>23.0305</v>
      </c>
      <c r="R23" s="47">
        <v>2</v>
      </c>
      <c r="S23" s="47">
        <v>2</v>
      </c>
      <c r="T23" s="47">
        <v>5</v>
      </c>
      <c r="U23" s="47">
        <v>9</v>
      </c>
      <c r="V23" s="47">
        <v>74</v>
      </c>
      <c r="W23" s="47">
        <v>56</v>
      </c>
      <c r="X23" s="47">
        <v>59</v>
      </c>
      <c r="Y23" s="47"/>
      <c r="Z23" s="47"/>
      <c r="AA23" s="47"/>
      <c r="AB23" s="47"/>
      <c r="AC23" s="47"/>
      <c r="AD23" s="47"/>
      <c r="AE23" s="47">
        <v>44</v>
      </c>
      <c r="AF23" s="39">
        <v>-1.1274</v>
      </c>
      <c r="AG23" s="39">
        <v>2.7311000000000001</v>
      </c>
      <c r="AH23" s="39">
        <v>8.6227999999999998</v>
      </c>
      <c r="AI23" s="39">
        <v>0.94830000000000003</v>
      </c>
      <c r="AJ23" s="39">
        <v>0.49940000000000001</v>
      </c>
      <c r="AK23" s="58" t="s">
        <v>1077</v>
      </c>
      <c r="AL23" s="58" t="s">
        <v>430</v>
      </c>
    </row>
    <row r="24" spans="1:38" s="68" customFormat="1" x14ac:dyDescent="0.25">
      <c r="A24" s="68">
        <v>46608</v>
      </c>
      <c r="B24" s="58" t="s">
        <v>1082</v>
      </c>
      <c r="C24" s="38">
        <v>44806</v>
      </c>
      <c r="D24" s="39">
        <v>73.3249</v>
      </c>
      <c r="E24" s="48">
        <v>1.07</v>
      </c>
      <c r="F24" s="39">
        <v>16.958400000000001</v>
      </c>
      <c r="G24" s="39">
        <v>0.81679999999999997</v>
      </c>
      <c r="H24" s="39">
        <v>7.0106000000000002</v>
      </c>
      <c r="I24" s="39">
        <v>27.1416</v>
      </c>
      <c r="J24" s="39">
        <v>60.578699999999998</v>
      </c>
      <c r="K24" s="39"/>
      <c r="L24" s="39"/>
      <c r="M24" s="39"/>
      <c r="N24" s="39"/>
      <c r="O24" s="39"/>
      <c r="P24" s="39"/>
      <c r="Q24" s="39">
        <v>35.024799999999999</v>
      </c>
      <c r="R24" s="47">
        <v>92</v>
      </c>
      <c r="S24" s="47">
        <v>102</v>
      </c>
      <c r="T24" s="47">
        <v>92</v>
      </c>
      <c r="U24" s="47">
        <v>79</v>
      </c>
      <c r="V24" s="47">
        <v>27</v>
      </c>
      <c r="W24" s="47">
        <v>21</v>
      </c>
      <c r="X24" s="47">
        <v>9</v>
      </c>
      <c r="Y24" s="47"/>
      <c r="Z24" s="47"/>
      <c r="AA24" s="47"/>
      <c r="AB24" s="47"/>
      <c r="AC24" s="47"/>
      <c r="AD24" s="47"/>
      <c r="AE24" s="47">
        <v>15</v>
      </c>
      <c r="AF24" s="39">
        <v>-1.5032000000000001</v>
      </c>
      <c r="AG24" s="39">
        <v>1.8225</v>
      </c>
      <c r="AH24" s="39">
        <v>22.006599999999999</v>
      </c>
      <c r="AI24" s="39">
        <v>0.98119999999999996</v>
      </c>
      <c r="AJ24" s="39">
        <v>0.42459999999999998</v>
      </c>
      <c r="AK24" s="58" t="s">
        <v>1077</v>
      </c>
      <c r="AL24" s="58" t="s">
        <v>430</v>
      </c>
    </row>
    <row r="25" spans="1:38" s="68" customFormat="1" x14ac:dyDescent="0.25">
      <c r="A25" s="68">
        <v>38179</v>
      </c>
      <c r="B25" s="58" t="s">
        <v>1083</v>
      </c>
      <c r="C25" s="38">
        <v>43031</v>
      </c>
      <c r="D25" s="39">
        <v>1345.8733999999999</v>
      </c>
      <c r="E25" s="48">
        <v>1</v>
      </c>
      <c r="F25" s="39">
        <v>22.9284</v>
      </c>
      <c r="G25" s="39">
        <v>1.1299999999999999</v>
      </c>
      <c r="H25" s="39">
        <v>1.8058000000000001</v>
      </c>
      <c r="I25" s="39">
        <v>12.2005</v>
      </c>
      <c r="J25" s="39">
        <v>32.597700000000003</v>
      </c>
      <c r="K25" s="39">
        <v>24.640699999999999</v>
      </c>
      <c r="L25" s="39">
        <v>17.9055</v>
      </c>
      <c r="M25" s="39">
        <v>28.575199999999999</v>
      </c>
      <c r="N25" s="39">
        <v>17.234500000000001</v>
      </c>
      <c r="O25" s="39"/>
      <c r="P25" s="39"/>
      <c r="Q25" s="39">
        <v>13.343500000000001</v>
      </c>
      <c r="R25" s="47">
        <v>13</v>
      </c>
      <c r="S25" s="47">
        <v>43</v>
      </c>
      <c r="T25" s="47">
        <v>36</v>
      </c>
      <c r="U25" s="47">
        <v>44</v>
      </c>
      <c r="V25" s="47">
        <v>61</v>
      </c>
      <c r="W25" s="47">
        <v>67</v>
      </c>
      <c r="X25" s="47">
        <v>53</v>
      </c>
      <c r="Y25" s="47">
        <v>30</v>
      </c>
      <c r="Z25" s="47">
        <v>15</v>
      </c>
      <c r="AA25" s="47">
        <v>3</v>
      </c>
      <c r="AB25" s="47">
        <v>6</v>
      </c>
      <c r="AC25" s="47"/>
      <c r="AD25" s="47"/>
      <c r="AE25" s="47">
        <v>86</v>
      </c>
      <c r="AF25" s="39">
        <v>-0.99790000000000001</v>
      </c>
      <c r="AG25" s="39">
        <v>1.0127999999999999</v>
      </c>
      <c r="AH25" s="39">
        <v>20.8522</v>
      </c>
      <c r="AI25" s="39">
        <v>0.98960000000000004</v>
      </c>
      <c r="AJ25" s="39">
        <v>0.2301</v>
      </c>
      <c r="AK25" s="58" t="s">
        <v>859</v>
      </c>
      <c r="AL25" s="58" t="s">
        <v>430</v>
      </c>
    </row>
    <row r="26" spans="1:38" s="68" customFormat="1" x14ac:dyDescent="0.25">
      <c r="A26" s="68">
        <v>41642</v>
      </c>
      <c r="B26" s="58" t="s">
        <v>1084</v>
      </c>
      <c r="C26" s="38">
        <v>43517</v>
      </c>
      <c r="D26" s="39">
        <v>520.26110000000006</v>
      </c>
      <c r="E26" s="48">
        <v>0.5</v>
      </c>
      <c r="F26" s="39">
        <v>21.6172</v>
      </c>
      <c r="G26" s="39">
        <v>1.0167999999999999</v>
      </c>
      <c r="H26" s="39">
        <v>1.4778</v>
      </c>
      <c r="I26" s="39">
        <v>8.8582999999999998</v>
      </c>
      <c r="J26" s="39">
        <v>22.5687</v>
      </c>
      <c r="K26" s="39">
        <v>17.5457</v>
      </c>
      <c r="L26" s="39">
        <v>13.8667</v>
      </c>
      <c r="M26" s="39">
        <v>23.0229</v>
      </c>
      <c r="N26" s="39">
        <v>14.152200000000001</v>
      </c>
      <c r="O26" s="39"/>
      <c r="P26" s="39"/>
      <c r="Q26" s="39">
        <v>15.6869</v>
      </c>
      <c r="R26" s="47">
        <v>29</v>
      </c>
      <c r="S26" s="47">
        <v>22</v>
      </c>
      <c r="T26" s="47">
        <v>18</v>
      </c>
      <c r="U26" s="47">
        <v>60</v>
      </c>
      <c r="V26" s="47">
        <v>75</v>
      </c>
      <c r="W26" s="47">
        <v>75</v>
      </c>
      <c r="X26" s="47">
        <v>69</v>
      </c>
      <c r="Y26" s="47">
        <v>48</v>
      </c>
      <c r="Z26" s="47">
        <v>21</v>
      </c>
      <c r="AA26" s="47">
        <v>13</v>
      </c>
      <c r="AB26" s="47">
        <v>10</v>
      </c>
      <c r="AC26" s="47"/>
      <c r="AD26" s="47"/>
      <c r="AE26" s="47">
        <v>68</v>
      </c>
      <c r="AF26" s="39">
        <v>-0.4325</v>
      </c>
      <c r="AG26" s="39">
        <v>0.92100000000000004</v>
      </c>
      <c r="AH26" s="39">
        <v>16.332599999999999</v>
      </c>
      <c r="AI26" s="39">
        <v>0.99019999999999997</v>
      </c>
      <c r="AJ26" s="39">
        <v>0.1779</v>
      </c>
      <c r="AK26" s="58" t="s">
        <v>859</v>
      </c>
      <c r="AL26" s="58" t="s">
        <v>430</v>
      </c>
    </row>
    <row r="27" spans="1:38" s="68" customFormat="1" x14ac:dyDescent="0.25">
      <c r="A27" s="68">
        <v>46467</v>
      </c>
      <c r="B27" s="58" t="s">
        <v>1085</v>
      </c>
      <c r="C27" s="38">
        <v>44777</v>
      </c>
      <c r="D27" s="39">
        <v>224.50530000000001</v>
      </c>
      <c r="E27" s="48">
        <v>1</v>
      </c>
      <c r="F27" s="39">
        <v>13.5642</v>
      </c>
      <c r="G27" s="39">
        <v>5.5785</v>
      </c>
      <c r="H27" s="39">
        <v>9.5025999999999993</v>
      </c>
      <c r="I27" s="39">
        <v>15.733499999999999</v>
      </c>
      <c r="J27" s="39">
        <v>33.6783</v>
      </c>
      <c r="K27" s="39"/>
      <c r="L27" s="39"/>
      <c r="M27" s="39"/>
      <c r="N27" s="39"/>
      <c r="O27" s="39"/>
      <c r="P27" s="39"/>
      <c r="Q27" s="39">
        <v>18.036899999999999</v>
      </c>
      <c r="R27" s="47">
        <v>12</v>
      </c>
      <c r="S27" s="47">
        <v>42</v>
      </c>
      <c r="T27" s="47">
        <v>35</v>
      </c>
      <c r="U27" s="47">
        <v>3</v>
      </c>
      <c r="V27" s="47">
        <v>18</v>
      </c>
      <c r="W27" s="47">
        <v>43</v>
      </c>
      <c r="X27" s="47">
        <v>50</v>
      </c>
      <c r="Y27" s="47"/>
      <c r="Z27" s="47"/>
      <c r="AA27" s="47"/>
      <c r="AB27" s="47"/>
      <c r="AC27" s="47"/>
      <c r="AD27" s="47"/>
      <c r="AE27" s="47">
        <v>60</v>
      </c>
      <c r="AF27" s="39">
        <v>-0.879</v>
      </c>
      <c r="AG27" s="39">
        <v>1.9651999999999998</v>
      </c>
      <c r="AH27" s="39">
        <v>9.8020999999999994</v>
      </c>
      <c r="AI27" s="39">
        <v>0.99160000000000004</v>
      </c>
      <c r="AJ27" s="39">
        <v>8.9300000000000004E-2</v>
      </c>
      <c r="AK27" s="58" t="s">
        <v>859</v>
      </c>
      <c r="AL27" s="58" t="s">
        <v>430</v>
      </c>
    </row>
    <row r="28" spans="1:38" s="68" customFormat="1" x14ac:dyDescent="0.25">
      <c r="A28" s="68">
        <v>41641</v>
      </c>
      <c r="B28" s="58" t="s">
        <v>1086</v>
      </c>
      <c r="C28" s="38">
        <v>43517</v>
      </c>
      <c r="D28" s="39">
        <v>520.01589999999999</v>
      </c>
      <c r="E28" s="48">
        <v>0.79</v>
      </c>
      <c r="F28" s="39">
        <v>25.763400000000001</v>
      </c>
      <c r="G28" s="39">
        <v>1.6131</v>
      </c>
      <c r="H28" s="39">
        <v>11.2592</v>
      </c>
      <c r="I28" s="39">
        <v>33.556899999999999</v>
      </c>
      <c r="J28" s="39">
        <v>57.592599999999997</v>
      </c>
      <c r="K28" s="39">
        <v>32.124299999999998</v>
      </c>
      <c r="L28" s="39">
        <v>19.990600000000001</v>
      </c>
      <c r="M28" s="39">
        <v>27.523800000000001</v>
      </c>
      <c r="N28" s="39">
        <v>19.032900000000001</v>
      </c>
      <c r="O28" s="39"/>
      <c r="P28" s="39"/>
      <c r="Q28" s="39">
        <v>19.588200000000001</v>
      </c>
      <c r="R28" s="47">
        <v>75</v>
      </c>
      <c r="S28" s="47">
        <v>72</v>
      </c>
      <c r="T28" s="47">
        <v>78</v>
      </c>
      <c r="U28" s="47">
        <v>16</v>
      </c>
      <c r="V28" s="47">
        <v>9</v>
      </c>
      <c r="W28" s="47">
        <v>6</v>
      </c>
      <c r="X28" s="47">
        <v>13</v>
      </c>
      <c r="Y28" s="47">
        <v>11</v>
      </c>
      <c r="Z28" s="47">
        <v>7</v>
      </c>
      <c r="AA28" s="47">
        <v>4</v>
      </c>
      <c r="AB28" s="47">
        <v>2</v>
      </c>
      <c r="AC28" s="47"/>
      <c r="AD28" s="47"/>
      <c r="AE28" s="47">
        <v>54</v>
      </c>
      <c r="AF28" s="39">
        <v>-0.57869999999999999</v>
      </c>
      <c r="AG28" s="39">
        <v>0.74219999999999997</v>
      </c>
      <c r="AH28" s="39">
        <v>23.124099999999999</v>
      </c>
      <c r="AI28" s="39">
        <v>0.98829999999999996</v>
      </c>
      <c r="AJ28" s="39">
        <v>0.34139999999999998</v>
      </c>
      <c r="AK28" s="58" t="s">
        <v>859</v>
      </c>
      <c r="AL28" s="58" t="s">
        <v>430</v>
      </c>
    </row>
    <row r="29" spans="1:38" s="68" customFormat="1" x14ac:dyDescent="0.25">
      <c r="A29" s="68">
        <v>45117</v>
      </c>
      <c r="B29" s="58" t="s">
        <v>1087</v>
      </c>
      <c r="C29" s="38">
        <v>44130</v>
      </c>
      <c r="D29" s="39">
        <v>140.89179999999999</v>
      </c>
      <c r="E29" s="48">
        <v>1.04</v>
      </c>
      <c r="F29" s="39">
        <v>16.9194</v>
      </c>
      <c r="G29" s="39">
        <v>-0.53259999999999996</v>
      </c>
      <c r="H29" s="39">
        <v>0.1195</v>
      </c>
      <c r="I29" s="39">
        <v>13.0228</v>
      </c>
      <c r="J29" s="39">
        <v>34.2256</v>
      </c>
      <c r="K29" s="39">
        <v>21.186599999999999</v>
      </c>
      <c r="L29" s="39">
        <v>12.071199999999999</v>
      </c>
      <c r="M29" s="39"/>
      <c r="N29" s="39"/>
      <c r="O29" s="39"/>
      <c r="P29" s="39"/>
      <c r="Q29" s="39">
        <v>15.69</v>
      </c>
      <c r="R29" s="47">
        <v>56</v>
      </c>
      <c r="S29" s="47">
        <v>61</v>
      </c>
      <c r="T29" s="47">
        <v>74</v>
      </c>
      <c r="U29" s="47">
        <v>90</v>
      </c>
      <c r="V29" s="47">
        <v>100</v>
      </c>
      <c r="W29" s="47">
        <v>52</v>
      </c>
      <c r="X29" s="47">
        <v>49</v>
      </c>
      <c r="Y29" s="47">
        <v>37</v>
      </c>
      <c r="Z29" s="47">
        <v>39</v>
      </c>
      <c r="AA29" s="47"/>
      <c r="AB29" s="47"/>
      <c r="AC29" s="47"/>
      <c r="AD29" s="47"/>
      <c r="AE29" s="47">
        <v>67</v>
      </c>
      <c r="AF29" s="39">
        <v>-4.0183</v>
      </c>
      <c r="AG29" s="39">
        <v>0.47960000000000003</v>
      </c>
      <c r="AH29" s="39">
        <v>15.7828</v>
      </c>
      <c r="AI29" s="39">
        <v>1.0858000000000001</v>
      </c>
      <c r="AJ29" s="39">
        <v>10.2736</v>
      </c>
      <c r="AK29" s="58" t="s">
        <v>1088</v>
      </c>
      <c r="AL29" s="58" t="s">
        <v>430</v>
      </c>
    </row>
    <row r="30" spans="1:38" s="68" customFormat="1" x14ac:dyDescent="0.25">
      <c r="A30" s="68">
        <v>45961</v>
      </c>
      <c r="B30" s="58" t="s">
        <v>1089</v>
      </c>
      <c r="C30" s="38">
        <v>44476</v>
      </c>
      <c r="D30" s="39">
        <v>28.41</v>
      </c>
      <c r="E30" s="48">
        <v>0.74</v>
      </c>
      <c r="F30" s="39">
        <v>13.696400000000001</v>
      </c>
      <c r="G30" s="39">
        <v>4.9565000000000001</v>
      </c>
      <c r="H30" s="39">
        <v>6.6980000000000004</v>
      </c>
      <c r="I30" s="39">
        <v>14.859299999999999</v>
      </c>
      <c r="J30" s="39">
        <v>30.2608</v>
      </c>
      <c r="K30" s="39">
        <v>23.526499999999999</v>
      </c>
      <c r="L30" s="39"/>
      <c r="M30" s="39"/>
      <c r="N30" s="39"/>
      <c r="O30" s="39"/>
      <c r="P30" s="39"/>
      <c r="Q30" s="39">
        <v>11.9566</v>
      </c>
      <c r="R30" s="47">
        <v>9</v>
      </c>
      <c r="S30" s="47">
        <v>8</v>
      </c>
      <c r="T30" s="47">
        <v>8</v>
      </c>
      <c r="U30" s="47">
        <v>6</v>
      </c>
      <c r="V30" s="47">
        <v>29</v>
      </c>
      <c r="W30" s="47">
        <v>46</v>
      </c>
      <c r="X30" s="47">
        <v>58</v>
      </c>
      <c r="Y30" s="47">
        <v>34</v>
      </c>
      <c r="Z30" s="47"/>
      <c r="AA30" s="47"/>
      <c r="AB30" s="47"/>
      <c r="AC30" s="47"/>
      <c r="AD30" s="47"/>
      <c r="AE30" s="47">
        <v>94</v>
      </c>
      <c r="AF30" s="39">
        <v>-0.92469999999999997</v>
      </c>
      <c r="AG30" s="39">
        <v>0.91420000000000001</v>
      </c>
      <c r="AH30" s="39">
        <v>12.433999999999999</v>
      </c>
      <c r="AI30" s="39">
        <v>0.99409999999999998</v>
      </c>
      <c r="AJ30" s="39">
        <v>0.1225</v>
      </c>
      <c r="AK30" s="58" t="s">
        <v>725</v>
      </c>
      <c r="AL30" s="58" t="s">
        <v>430</v>
      </c>
    </row>
    <row r="31" spans="1:38" s="68" customFormat="1" x14ac:dyDescent="0.25">
      <c r="A31" s="68">
        <v>45957</v>
      </c>
      <c r="B31" s="58" t="s">
        <v>1090</v>
      </c>
      <c r="C31" s="38">
        <v>44477</v>
      </c>
      <c r="D31" s="39">
        <v>56.667400000000001</v>
      </c>
      <c r="E31" s="48">
        <v>0.5</v>
      </c>
      <c r="F31" s="39">
        <v>12.768599999999999</v>
      </c>
      <c r="G31" s="39">
        <v>0.92479999999999996</v>
      </c>
      <c r="H31" s="39">
        <v>1.3476999999999999</v>
      </c>
      <c r="I31" s="39">
        <v>8.6255000000000006</v>
      </c>
      <c r="J31" s="39">
        <v>22.0486</v>
      </c>
      <c r="K31" s="39">
        <v>17.142900000000001</v>
      </c>
      <c r="L31" s="39"/>
      <c r="M31" s="39"/>
      <c r="N31" s="39"/>
      <c r="O31" s="39"/>
      <c r="P31" s="39"/>
      <c r="Q31" s="39">
        <v>9.6224000000000007</v>
      </c>
      <c r="R31" s="47">
        <v>42</v>
      </c>
      <c r="S31" s="47">
        <v>37</v>
      </c>
      <c r="T31" s="47">
        <v>33</v>
      </c>
      <c r="U31" s="47">
        <v>76</v>
      </c>
      <c r="V31" s="47">
        <v>86</v>
      </c>
      <c r="W31" s="47">
        <v>86</v>
      </c>
      <c r="X31" s="47">
        <v>79</v>
      </c>
      <c r="Y31" s="47">
        <v>59</v>
      </c>
      <c r="Z31" s="47"/>
      <c r="AA31" s="47"/>
      <c r="AB31" s="47"/>
      <c r="AC31" s="47"/>
      <c r="AD31" s="47"/>
      <c r="AE31" s="47">
        <v>102</v>
      </c>
      <c r="AF31" s="39">
        <v>-0.85070000000000001</v>
      </c>
      <c r="AG31" s="39">
        <v>0.95920000000000005</v>
      </c>
      <c r="AH31" s="39">
        <v>9.3407999999999998</v>
      </c>
      <c r="AI31" s="39">
        <v>0.99450000000000005</v>
      </c>
      <c r="AJ31" s="39">
        <v>0.1062</v>
      </c>
      <c r="AK31" s="58" t="s">
        <v>725</v>
      </c>
      <c r="AL31" s="58" t="s">
        <v>430</v>
      </c>
    </row>
    <row r="32" spans="1:38" s="68" customFormat="1" x14ac:dyDescent="0.25">
      <c r="A32" s="68">
        <v>45864</v>
      </c>
      <c r="B32" s="58" t="s">
        <v>1091</v>
      </c>
      <c r="C32" s="38">
        <v>44531</v>
      </c>
      <c r="D32" s="39">
        <v>142.34100000000001</v>
      </c>
      <c r="E32" s="48">
        <v>0.74</v>
      </c>
      <c r="F32" s="39">
        <v>14.883800000000001</v>
      </c>
      <c r="G32" s="39">
        <v>1.2344999999999999</v>
      </c>
      <c r="H32" s="39">
        <v>4.4843999999999999</v>
      </c>
      <c r="I32" s="39">
        <v>14.6592</v>
      </c>
      <c r="J32" s="39">
        <v>38.3613</v>
      </c>
      <c r="K32" s="39">
        <v>26.327400000000001</v>
      </c>
      <c r="L32" s="39"/>
      <c r="M32" s="39"/>
      <c r="N32" s="39"/>
      <c r="O32" s="39"/>
      <c r="P32" s="39"/>
      <c r="Q32" s="39">
        <v>17.1511</v>
      </c>
      <c r="R32" s="47">
        <v>60</v>
      </c>
      <c r="S32" s="47">
        <v>50</v>
      </c>
      <c r="T32" s="47">
        <v>51</v>
      </c>
      <c r="U32" s="47">
        <v>41</v>
      </c>
      <c r="V32" s="47">
        <v>41</v>
      </c>
      <c r="W32" s="47">
        <v>47</v>
      </c>
      <c r="X32" s="47">
        <v>46</v>
      </c>
      <c r="Y32" s="47">
        <v>28</v>
      </c>
      <c r="Z32" s="47"/>
      <c r="AA32" s="47"/>
      <c r="AB32" s="47"/>
      <c r="AC32" s="47"/>
      <c r="AD32" s="47"/>
      <c r="AE32" s="47">
        <v>63</v>
      </c>
      <c r="AF32" s="39">
        <v>-1.0501</v>
      </c>
      <c r="AG32" s="39">
        <v>1.1187</v>
      </c>
      <c r="AH32" s="39">
        <v>14.837400000000001</v>
      </c>
      <c r="AI32" s="39">
        <v>0.9849</v>
      </c>
      <c r="AJ32" s="39">
        <v>0.2495</v>
      </c>
      <c r="AK32" s="58" t="s">
        <v>1092</v>
      </c>
      <c r="AL32" s="58" t="s">
        <v>430</v>
      </c>
    </row>
    <row r="33" spans="1:38" s="68" customFormat="1" x14ac:dyDescent="0.25">
      <c r="A33" s="68">
        <v>47175</v>
      </c>
      <c r="B33" s="58" t="s">
        <v>1093</v>
      </c>
      <c r="C33" s="38">
        <v>44895</v>
      </c>
      <c r="D33" s="39">
        <v>274.4479</v>
      </c>
      <c r="E33" s="48">
        <v>1.0900000000000001</v>
      </c>
      <c r="F33" s="39">
        <v>17.0609</v>
      </c>
      <c r="G33" s="39">
        <v>0.22850000000000001</v>
      </c>
      <c r="H33" s="39">
        <v>9.0509000000000004</v>
      </c>
      <c r="I33" s="39">
        <v>22.3811</v>
      </c>
      <c r="J33" s="39">
        <v>64.733000000000004</v>
      </c>
      <c r="K33" s="39"/>
      <c r="L33" s="39"/>
      <c r="M33" s="39"/>
      <c r="N33" s="39"/>
      <c r="O33" s="39"/>
      <c r="P33" s="39"/>
      <c r="Q33" s="39">
        <v>42.275399999999998</v>
      </c>
      <c r="R33" s="47">
        <v>96</v>
      </c>
      <c r="S33" s="47">
        <v>90</v>
      </c>
      <c r="T33" s="47">
        <v>96</v>
      </c>
      <c r="U33" s="47">
        <v>89</v>
      </c>
      <c r="V33" s="47">
        <v>21</v>
      </c>
      <c r="W33" s="47">
        <v>25</v>
      </c>
      <c r="X33" s="47">
        <v>4</v>
      </c>
      <c r="Y33" s="47"/>
      <c r="Z33" s="47"/>
      <c r="AA33" s="47"/>
      <c r="AB33" s="47"/>
      <c r="AC33" s="47"/>
      <c r="AD33" s="47"/>
      <c r="AE33" s="47">
        <v>10</v>
      </c>
      <c r="AF33" s="39">
        <v>-0.39190000000000003</v>
      </c>
      <c r="AG33" s="39">
        <v>5.5391000000000004</v>
      </c>
      <c r="AH33" s="39">
        <v>10.4862</v>
      </c>
      <c r="AI33" s="39">
        <v>0.95220000000000005</v>
      </c>
      <c r="AJ33" s="39">
        <v>0.59870000000000001</v>
      </c>
      <c r="AK33" s="58" t="s">
        <v>725</v>
      </c>
      <c r="AL33" s="58" t="s">
        <v>227</v>
      </c>
    </row>
    <row r="34" spans="1:38" s="68" customFormat="1" x14ac:dyDescent="0.25">
      <c r="A34" s="68">
        <v>47171</v>
      </c>
      <c r="B34" s="58" t="s">
        <v>1094</v>
      </c>
      <c r="C34" s="38">
        <v>44895</v>
      </c>
      <c r="D34" s="39">
        <v>34.590699999999998</v>
      </c>
      <c r="E34" s="48">
        <v>0.79</v>
      </c>
      <c r="F34" s="39">
        <v>15.2187</v>
      </c>
      <c r="G34" s="39">
        <v>1.5771999999999999</v>
      </c>
      <c r="H34" s="39">
        <v>11.2738</v>
      </c>
      <c r="I34" s="39">
        <v>33.331299999999999</v>
      </c>
      <c r="J34" s="39">
        <v>56.751600000000003</v>
      </c>
      <c r="K34" s="39"/>
      <c r="L34" s="39"/>
      <c r="M34" s="39"/>
      <c r="N34" s="39"/>
      <c r="O34" s="39"/>
      <c r="P34" s="39"/>
      <c r="Q34" s="39">
        <v>31.939800000000002</v>
      </c>
      <c r="R34" s="47">
        <v>81</v>
      </c>
      <c r="S34" s="47">
        <v>78</v>
      </c>
      <c r="T34" s="47">
        <v>83</v>
      </c>
      <c r="U34" s="47">
        <v>21</v>
      </c>
      <c r="V34" s="47">
        <v>8</v>
      </c>
      <c r="W34" s="47">
        <v>12</v>
      </c>
      <c r="X34" s="47">
        <v>24</v>
      </c>
      <c r="Y34" s="47"/>
      <c r="Z34" s="47"/>
      <c r="AA34" s="47"/>
      <c r="AB34" s="47"/>
      <c r="AC34" s="47"/>
      <c r="AD34" s="47"/>
      <c r="AE34" s="47">
        <v>22</v>
      </c>
      <c r="AF34" s="39">
        <v>-0.98560000000000003</v>
      </c>
      <c r="AG34" s="39">
        <v>2.4454000000000002</v>
      </c>
      <c r="AH34" s="39">
        <v>17.318300000000001</v>
      </c>
      <c r="AI34" s="39">
        <v>0.98329999999999995</v>
      </c>
      <c r="AJ34" s="39">
        <v>0.30719999999999997</v>
      </c>
      <c r="AK34" s="58" t="s">
        <v>1092</v>
      </c>
      <c r="AL34" s="58" t="s">
        <v>430</v>
      </c>
    </row>
    <row r="35" spans="1:38" s="68" customFormat="1" x14ac:dyDescent="0.25">
      <c r="A35" s="68">
        <v>47167</v>
      </c>
      <c r="B35" s="58" t="s">
        <v>1095</v>
      </c>
      <c r="C35" s="38">
        <v>44895</v>
      </c>
      <c r="D35" s="39">
        <v>47.897599999999997</v>
      </c>
      <c r="E35" s="48">
        <v>0.84</v>
      </c>
      <c r="F35" s="39">
        <v>15.6447</v>
      </c>
      <c r="G35" s="39">
        <v>-3.4521999999999999</v>
      </c>
      <c r="H35" s="39">
        <v>1.7826</v>
      </c>
      <c r="I35" s="39">
        <v>12.6547</v>
      </c>
      <c r="J35" s="39">
        <v>50.676099999999998</v>
      </c>
      <c r="K35" s="39"/>
      <c r="L35" s="39"/>
      <c r="M35" s="39"/>
      <c r="N35" s="39"/>
      <c r="O35" s="39"/>
      <c r="P35" s="39"/>
      <c r="Q35" s="39">
        <v>34.366</v>
      </c>
      <c r="R35" s="47">
        <v>98</v>
      </c>
      <c r="S35" s="47">
        <v>95</v>
      </c>
      <c r="T35" s="47">
        <v>98</v>
      </c>
      <c r="U35" s="47">
        <v>96</v>
      </c>
      <c r="V35" s="47">
        <v>63</v>
      </c>
      <c r="W35" s="47">
        <v>57</v>
      </c>
      <c r="X35" s="47">
        <v>27</v>
      </c>
      <c r="Y35" s="47"/>
      <c r="Z35" s="47"/>
      <c r="AA35" s="47"/>
      <c r="AB35" s="47"/>
      <c r="AC35" s="47"/>
      <c r="AD35" s="47"/>
      <c r="AE35" s="47">
        <v>19</v>
      </c>
      <c r="AF35" s="39">
        <v>-1.6998</v>
      </c>
      <c r="AG35" s="39">
        <v>5.5273000000000003</v>
      </c>
      <c r="AH35" s="39">
        <v>9.6759000000000004</v>
      </c>
      <c r="AI35" s="39">
        <v>0.99370000000000003</v>
      </c>
      <c r="AJ35" s="39">
        <v>0.19900000000000001</v>
      </c>
      <c r="AK35" s="58" t="s">
        <v>1092</v>
      </c>
      <c r="AL35" s="58" t="s">
        <v>430</v>
      </c>
    </row>
    <row r="36" spans="1:38" x14ac:dyDescent="0.25">
      <c r="A36" s="68">
        <v>942</v>
      </c>
      <c r="B36" s="37" t="s">
        <v>1096</v>
      </c>
      <c r="C36" s="38">
        <v>36742</v>
      </c>
      <c r="D36" s="39">
        <v>658.51610000000005</v>
      </c>
      <c r="E36" s="48">
        <v>0.62</v>
      </c>
      <c r="F36" s="39">
        <v>180.8845</v>
      </c>
      <c r="G36" s="39">
        <v>0.99560000000000004</v>
      </c>
      <c r="H36" s="39">
        <v>1.4146000000000001</v>
      </c>
      <c r="I36" s="39">
        <v>8.7942999999999998</v>
      </c>
      <c r="J36" s="39">
        <v>22.0761</v>
      </c>
      <c r="K36" s="39">
        <v>17.186</v>
      </c>
      <c r="L36" s="39">
        <v>13.493399999999999</v>
      </c>
      <c r="M36" s="39">
        <v>22.586500000000001</v>
      </c>
      <c r="N36" s="39">
        <v>13.738899999999999</v>
      </c>
      <c r="O36" s="39">
        <v>13.062900000000001</v>
      </c>
      <c r="P36" s="39">
        <v>11.890599999999999</v>
      </c>
      <c r="Q36" s="39">
        <v>12.905900000000001</v>
      </c>
      <c r="R36" s="47">
        <v>26</v>
      </c>
      <c r="S36" s="47">
        <v>18</v>
      </c>
      <c r="T36" s="47">
        <v>22</v>
      </c>
      <c r="U36" s="47">
        <v>64</v>
      </c>
      <c r="V36" s="47">
        <v>84</v>
      </c>
      <c r="W36" s="47">
        <v>81</v>
      </c>
      <c r="X36" s="47">
        <v>78</v>
      </c>
      <c r="Y36" s="47">
        <v>58</v>
      </c>
      <c r="Z36" s="47">
        <v>32</v>
      </c>
      <c r="AA36" s="47">
        <v>23</v>
      </c>
      <c r="AB36" s="47">
        <v>18</v>
      </c>
      <c r="AC36" s="47">
        <v>16</v>
      </c>
      <c r="AD36" s="47">
        <v>12</v>
      </c>
      <c r="AE36" s="47">
        <v>89</v>
      </c>
      <c r="AF36" s="39">
        <v>0.51939999999999997</v>
      </c>
      <c r="AG36" s="39">
        <v>0.90429999999999999</v>
      </c>
      <c r="AH36" s="39">
        <v>16.129300000000001</v>
      </c>
      <c r="AI36" s="39">
        <v>0.9889</v>
      </c>
      <c r="AJ36" s="39">
        <v>0.23080000000000001</v>
      </c>
      <c r="AK36" s="58" t="s">
        <v>1097</v>
      </c>
      <c r="AL36" s="58" t="s">
        <v>1098</v>
      </c>
    </row>
    <row r="37" spans="1:38" x14ac:dyDescent="0.25">
      <c r="A37" s="68">
        <v>48247</v>
      </c>
      <c r="B37" s="37" t="s">
        <v>1099</v>
      </c>
      <c r="C37" s="38">
        <v>45222</v>
      </c>
      <c r="D37" s="39">
        <v>131.6181</v>
      </c>
      <c r="E37" s="48">
        <v>1</v>
      </c>
      <c r="F37" s="39">
        <v>12.419700000000001</v>
      </c>
      <c r="G37" s="39">
        <v>0.49759999999999999</v>
      </c>
      <c r="H37" s="39">
        <v>3.1579000000000002</v>
      </c>
      <c r="I37" s="39">
        <v>12.777200000000001</v>
      </c>
      <c r="J37" s="39"/>
      <c r="K37" s="39"/>
      <c r="L37" s="39"/>
      <c r="M37" s="39"/>
      <c r="N37" s="39"/>
      <c r="O37" s="39"/>
      <c r="P37" s="39"/>
      <c r="Q37" s="39">
        <v>24.196999999999999</v>
      </c>
      <c r="R37" s="47">
        <v>62</v>
      </c>
      <c r="S37" s="47">
        <v>58</v>
      </c>
      <c r="T37" s="47">
        <v>53</v>
      </c>
      <c r="U37" s="47">
        <v>87</v>
      </c>
      <c r="V37" s="47">
        <v>51</v>
      </c>
      <c r="W37" s="47">
        <v>55</v>
      </c>
      <c r="X37" s="47"/>
      <c r="Y37" s="47"/>
      <c r="Z37" s="47"/>
      <c r="AA37" s="47"/>
      <c r="AB37" s="47"/>
      <c r="AC37" s="47"/>
      <c r="AD37" s="47"/>
      <c r="AE37" s="47">
        <v>37</v>
      </c>
      <c r="AF37" s="39"/>
      <c r="AG37" s="39"/>
      <c r="AH37" s="39"/>
      <c r="AI37" s="39"/>
      <c r="AJ37" s="39"/>
      <c r="AK37" s="58" t="s">
        <v>1100</v>
      </c>
      <c r="AL37" s="58" t="s">
        <v>430</v>
      </c>
    </row>
    <row r="38" spans="1:38" x14ac:dyDescent="0.25">
      <c r="A38" s="68">
        <v>12633</v>
      </c>
      <c r="B38" s="37" t="s">
        <v>1101</v>
      </c>
      <c r="C38" s="38">
        <v>37454</v>
      </c>
      <c r="D38" s="39">
        <v>13787.8339</v>
      </c>
      <c r="E38" s="48">
        <v>0.36</v>
      </c>
      <c r="F38" s="39">
        <v>212.41120000000001</v>
      </c>
      <c r="G38" s="39">
        <v>1.0213000000000001</v>
      </c>
      <c r="H38" s="39">
        <v>1.5106999999999999</v>
      </c>
      <c r="I38" s="39">
        <v>8.9074000000000009</v>
      </c>
      <c r="J38" s="39">
        <v>22.595600000000001</v>
      </c>
      <c r="K38" s="39">
        <v>17.565100000000001</v>
      </c>
      <c r="L38" s="39">
        <v>13.858700000000001</v>
      </c>
      <c r="M38" s="39">
        <v>23.082899999999999</v>
      </c>
      <c r="N38" s="39">
        <v>14.2165</v>
      </c>
      <c r="O38" s="39">
        <v>13.731</v>
      </c>
      <c r="P38" s="39">
        <v>12.5419</v>
      </c>
      <c r="Q38" s="39">
        <v>14.805300000000001</v>
      </c>
      <c r="R38" s="47">
        <v>34</v>
      </c>
      <c r="S38" s="47">
        <v>26</v>
      </c>
      <c r="T38" s="47">
        <v>23</v>
      </c>
      <c r="U38" s="47">
        <v>58</v>
      </c>
      <c r="V38" s="47">
        <v>69</v>
      </c>
      <c r="W38" s="47">
        <v>73</v>
      </c>
      <c r="X38" s="47">
        <v>65</v>
      </c>
      <c r="Y38" s="47">
        <v>45</v>
      </c>
      <c r="Z38" s="47">
        <v>23</v>
      </c>
      <c r="AA38" s="47">
        <v>12</v>
      </c>
      <c r="AB38" s="47">
        <v>8</v>
      </c>
      <c r="AC38" s="47">
        <v>4</v>
      </c>
      <c r="AD38" s="47">
        <v>4</v>
      </c>
      <c r="AE38" s="47">
        <v>76</v>
      </c>
      <c r="AF38" s="39">
        <v>-0.4793</v>
      </c>
      <c r="AG38" s="39">
        <v>0.91920000000000002</v>
      </c>
      <c r="AH38" s="39">
        <v>16.410799999999998</v>
      </c>
      <c r="AI38" s="39">
        <v>0.99560000000000004</v>
      </c>
      <c r="AJ38" s="39">
        <v>9.3200000000000005E-2</v>
      </c>
      <c r="AK38" s="58" t="s">
        <v>1102</v>
      </c>
      <c r="AL38" s="58" t="s">
        <v>1103</v>
      </c>
    </row>
    <row r="39" spans="1:38" s="57" customFormat="1" x14ac:dyDescent="0.25">
      <c r="A39" s="68">
        <v>12635</v>
      </c>
      <c r="B39" s="58" t="s">
        <v>1104</v>
      </c>
      <c r="C39" s="38">
        <v>37454</v>
      </c>
      <c r="D39" s="39">
        <v>6802.0518000000002</v>
      </c>
      <c r="E39" s="48">
        <v>0.36</v>
      </c>
      <c r="F39" s="39">
        <v>682.2364</v>
      </c>
      <c r="G39" s="39">
        <v>1.1023000000000001</v>
      </c>
      <c r="H39" s="39">
        <v>1.3322000000000001</v>
      </c>
      <c r="I39" s="39">
        <v>7.8010000000000002</v>
      </c>
      <c r="J39" s="39">
        <v>19.502300000000002</v>
      </c>
      <c r="K39" s="39">
        <v>16.409099999999999</v>
      </c>
      <c r="L39" s="39">
        <v>13.5174</v>
      </c>
      <c r="M39" s="39">
        <v>22.322199999999999</v>
      </c>
      <c r="N39" s="39">
        <v>13.9533</v>
      </c>
      <c r="O39" s="39">
        <v>13.9628</v>
      </c>
      <c r="P39" s="39">
        <v>12.422599999999999</v>
      </c>
      <c r="Q39" s="39">
        <v>14.9666</v>
      </c>
      <c r="R39" s="47">
        <v>22</v>
      </c>
      <c r="S39" s="47">
        <v>14</v>
      </c>
      <c r="T39" s="47">
        <v>12</v>
      </c>
      <c r="U39" s="47">
        <v>48</v>
      </c>
      <c r="V39" s="47">
        <v>89</v>
      </c>
      <c r="W39" s="47">
        <v>91</v>
      </c>
      <c r="X39" s="47">
        <v>84</v>
      </c>
      <c r="Y39" s="47">
        <v>64</v>
      </c>
      <c r="Z39" s="47">
        <v>31</v>
      </c>
      <c r="AA39" s="47">
        <v>26</v>
      </c>
      <c r="AB39" s="47">
        <v>15</v>
      </c>
      <c r="AC39" s="47">
        <v>2</v>
      </c>
      <c r="AD39" s="47">
        <v>5</v>
      </c>
      <c r="AE39" s="47">
        <v>75</v>
      </c>
      <c r="AF39" s="39">
        <v>-0.45960000000000001</v>
      </c>
      <c r="AG39" s="39">
        <v>0.93569999999999998</v>
      </c>
      <c r="AH39" s="39">
        <v>15.346</v>
      </c>
      <c r="AI39" s="39">
        <v>0.99450000000000005</v>
      </c>
      <c r="AJ39" s="39">
        <v>9.9500000000000005E-2</v>
      </c>
      <c r="AK39" s="58" t="s">
        <v>1102</v>
      </c>
      <c r="AL39" s="58" t="s">
        <v>1103</v>
      </c>
    </row>
    <row r="40" spans="1:38" s="65" customFormat="1" x14ac:dyDescent="0.25">
      <c r="A40" s="68">
        <v>45997</v>
      </c>
      <c r="B40" s="58" t="s">
        <v>1105</v>
      </c>
      <c r="C40" s="38">
        <v>44615</v>
      </c>
      <c r="D40" s="39">
        <v>151.4562</v>
      </c>
      <c r="E40" s="48">
        <v>0.8</v>
      </c>
      <c r="F40" s="39">
        <v>15.336</v>
      </c>
      <c r="G40" s="39">
        <v>1.3413999999999999</v>
      </c>
      <c r="H40" s="39">
        <v>5.6992000000000003</v>
      </c>
      <c r="I40" s="39">
        <v>20.8949</v>
      </c>
      <c r="J40" s="39">
        <v>43.5122</v>
      </c>
      <c r="K40" s="39">
        <v>26.636199999999999</v>
      </c>
      <c r="L40" s="39"/>
      <c r="M40" s="39"/>
      <c r="N40" s="39"/>
      <c r="O40" s="39"/>
      <c r="P40" s="39"/>
      <c r="Q40" s="39">
        <v>20.673100000000002</v>
      </c>
      <c r="R40" s="47">
        <v>55</v>
      </c>
      <c r="S40" s="47">
        <v>59</v>
      </c>
      <c r="T40" s="47">
        <v>59</v>
      </c>
      <c r="U40" s="47">
        <v>36</v>
      </c>
      <c r="V40" s="47">
        <v>38</v>
      </c>
      <c r="W40" s="47">
        <v>27</v>
      </c>
      <c r="X40" s="47">
        <v>44</v>
      </c>
      <c r="Y40" s="47">
        <v>27</v>
      </c>
      <c r="Z40" s="47"/>
      <c r="AA40" s="47"/>
      <c r="AB40" s="47"/>
      <c r="AC40" s="47"/>
      <c r="AD40" s="47"/>
      <c r="AE40" s="47">
        <v>50</v>
      </c>
      <c r="AF40" s="39">
        <v>-1.2043999999999999</v>
      </c>
      <c r="AG40" s="39">
        <v>0.96309999999999996</v>
      </c>
      <c r="AH40" s="39">
        <v>18.2529</v>
      </c>
      <c r="AI40" s="39">
        <v>0.99</v>
      </c>
      <c r="AJ40" s="39">
        <v>0.20930000000000001</v>
      </c>
      <c r="AK40" s="58" t="s">
        <v>1102</v>
      </c>
      <c r="AL40" s="58" t="s">
        <v>430</v>
      </c>
    </row>
    <row r="41" spans="1:38" s="57" customFormat="1" x14ac:dyDescent="0.25">
      <c r="A41" s="68">
        <v>45996</v>
      </c>
      <c r="B41" s="58" t="s">
        <v>1106</v>
      </c>
      <c r="C41" s="38">
        <v>44615</v>
      </c>
      <c r="D41" s="39">
        <v>163.10069999999999</v>
      </c>
      <c r="E41" s="48">
        <v>0.75</v>
      </c>
      <c r="F41" s="39">
        <v>13.657999999999999</v>
      </c>
      <c r="G41" s="39">
        <v>0.93779999999999997</v>
      </c>
      <c r="H41" s="39">
        <v>2.9883000000000002</v>
      </c>
      <c r="I41" s="39">
        <v>12.568099999999999</v>
      </c>
      <c r="J41" s="39">
        <v>27.488800000000001</v>
      </c>
      <c r="K41" s="39">
        <v>18.6998</v>
      </c>
      <c r="L41" s="39"/>
      <c r="M41" s="39"/>
      <c r="N41" s="39"/>
      <c r="O41" s="39"/>
      <c r="P41" s="39"/>
      <c r="Q41" s="39">
        <v>14.6914</v>
      </c>
      <c r="R41" s="47">
        <v>48</v>
      </c>
      <c r="S41" s="47">
        <v>40</v>
      </c>
      <c r="T41" s="47">
        <v>44</v>
      </c>
      <c r="U41" s="47">
        <v>75</v>
      </c>
      <c r="V41" s="47">
        <v>56</v>
      </c>
      <c r="W41" s="47">
        <v>59</v>
      </c>
      <c r="X41" s="47">
        <v>63</v>
      </c>
      <c r="Y41" s="47">
        <v>41</v>
      </c>
      <c r="Z41" s="47"/>
      <c r="AA41" s="47"/>
      <c r="AB41" s="47"/>
      <c r="AC41" s="47"/>
      <c r="AD41" s="47"/>
      <c r="AE41" s="47">
        <v>78</v>
      </c>
      <c r="AF41" s="39">
        <v>-1.1298999999999999</v>
      </c>
      <c r="AG41" s="39">
        <v>1.0637000000000001</v>
      </c>
      <c r="AH41" s="39">
        <v>11.0153</v>
      </c>
      <c r="AI41" s="39">
        <v>0.99860000000000004</v>
      </c>
      <c r="AJ41" s="39">
        <v>0.1085</v>
      </c>
      <c r="AK41" s="58" t="s">
        <v>1102</v>
      </c>
      <c r="AL41" s="58" t="s">
        <v>430</v>
      </c>
    </row>
    <row r="42" spans="1:38" s="57" customFormat="1" x14ac:dyDescent="0.25">
      <c r="A42" s="68">
        <v>46619</v>
      </c>
      <c r="B42" s="58" t="s">
        <v>1107</v>
      </c>
      <c r="C42" s="38">
        <v>45037</v>
      </c>
      <c r="D42" s="39">
        <v>129.90119999999999</v>
      </c>
      <c r="E42" s="48">
        <v>0.93</v>
      </c>
      <c r="F42" s="39">
        <v>16.207699999999999</v>
      </c>
      <c r="G42" s="39">
        <v>1.3951</v>
      </c>
      <c r="H42" s="39">
        <v>5.9701000000000004</v>
      </c>
      <c r="I42" s="39">
        <v>16.784500000000001</v>
      </c>
      <c r="J42" s="39">
        <v>49.2834</v>
      </c>
      <c r="K42" s="39"/>
      <c r="L42" s="39"/>
      <c r="M42" s="39"/>
      <c r="N42" s="39"/>
      <c r="O42" s="39"/>
      <c r="P42" s="39"/>
      <c r="Q42" s="39">
        <v>53.549700000000001</v>
      </c>
      <c r="R42" s="47">
        <v>69</v>
      </c>
      <c r="S42" s="47">
        <v>69</v>
      </c>
      <c r="T42" s="47">
        <v>66</v>
      </c>
      <c r="U42" s="47">
        <v>33</v>
      </c>
      <c r="V42" s="47">
        <v>35</v>
      </c>
      <c r="W42" s="47">
        <v>39</v>
      </c>
      <c r="X42" s="47">
        <v>39</v>
      </c>
      <c r="Y42" s="47"/>
      <c r="Z42" s="47"/>
      <c r="AA42" s="47"/>
      <c r="AB42" s="47"/>
      <c r="AC42" s="47"/>
      <c r="AD42" s="47"/>
      <c r="AE42" s="47">
        <v>6</v>
      </c>
      <c r="AF42" s="39">
        <v>-1.367</v>
      </c>
      <c r="AG42" s="39">
        <v>15.1191</v>
      </c>
      <c r="AH42" s="39">
        <v>3.3028</v>
      </c>
      <c r="AI42" s="39">
        <v>0.98029999999999995</v>
      </c>
      <c r="AJ42" s="39">
        <v>8.0600000000000005E-2</v>
      </c>
      <c r="AK42" s="58" t="s">
        <v>1102</v>
      </c>
      <c r="AL42" s="58" t="s">
        <v>430</v>
      </c>
    </row>
    <row r="43" spans="1:38" s="57" customFormat="1" x14ac:dyDescent="0.25">
      <c r="A43" s="68">
        <v>45985</v>
      </c>
      <c r="B43" s="58" t="s">
        <v>1108</v>
      </c>
      <c r="C43" s="38">
        <v>44503</v>
      </c>
      <c r="D43" s="39">
        <v>604.96159999999998</v>
      </c>
      <c r="E43" s="48">
        <v>0.66</v>
      </c>
      <c r="F43" s="39">
        <v>15.4885</v>
      </c>
      <c r="G43" s="39">
        <v>1.518</v>
      </c>
      <c r="H43" s="39">
        <v>11.2432</v>
      </c>
      <c r="I43" s="39">
        <v>33.5642</v>
      </c>
      <c r="J43" s="39">
        <v>57.125599999999999</v>
      </c>
      <c r="K43" s="39">
        <v>31.634</v>
      </c>
      <c r="L43" s="39"/>
      <c r="M43" s="39"/>
      <c r="N43" s="39"/>
      <c r="O43" s="39"/>
      <c r="P43" s="39"/>
      <c r="Q43" s="39">
        <v>18.459800000000001</v>
      </c>
      <c r="R43" s="47">
        <v>87</v>
      </c>
      <c r="S43" s="47">
        <v>83</v>
      </c>
      <c r="T43" s="47">
        <v>89</v>
      </c>
      <c r="U43" s="47">
        <v>25</v>
      </c>
      <c r="V43" s="47">
        <v>11</v>
      </c>
      <c r="W43" s="47">
        <v>5</v>
      </c>
      <c r="X43" s="47">
        <v>17</v>
      </c>
      <c r="Y43" s="47">
        <v>19</v>
      </c>
      <c r="Z43" s="47"/>
      <c r="AA43" s="47"/>
      <c r="AB43" s="47"/>
      <c r="AC43" s="47"/>
      <c r="AD43" s="47"/>
      <c r="AE43" s="47">
        <v>57</v>
      </c>
      <c r="AF43" s="39">
        <v>-1.0952</v>
      </c>
      <c r="AG43" s="39">
        <v>0.53700000000000003</v>
      </c>
      <c r="AH43" s="39">
        <v>23.8735</v>
      </c>
      <c r="AI43" s="39">
        <v>0.995</v>
      </c>
      <c r="AJ43" s="39">
        <v>0.1532</v>
      </c>
      <c r="AK43" s="58" t="s">
        <v>1102</v>
      </c>
      <c r="AL43" s="58" t="s">
        <v>430</v>
      </c>
    </row>
    <row r="44" spans="1:38" s="57" customFormat="1" x14ac:dyDescent="0.25">
      <c r="A44" s="68">
        <v>47916</v>
      </c>
      <c r="B44" s="58" t="s">
        <v>1109</v>
      </c>
      <c r="C44" s="38">
        <v>45037</v>
      </c>
      <c r="D44" s="39">
        <v>164.5934</v>
      </c>
      <c r="E44" s="48">
        <v>0.92</v>
      </c>
      <c r="F44" s="39">
        <v>16.482900000000001</v>
      </c>
      <c r="G44" s="39">
        <v>-3.4942000000000002</v>
      </c>
      <c r="H44" s="39">
        <v>1.4951000000000001</v>
      </c>
      <c r="I44" s="39">
        <v>12.358599999999999</v>
      </c>
      <c r="J44" s="39">
        <v>49.9604</v>
      </c>
      <c r="K44" s="39"/>
      <c r="L44" s="39"/>
      <c r="M44" s="39"/>
      <c r="N44" s="39"/>
      <c r="O44" s="39"/>
      <c r="P44" s="39"/>
      <c r="Q44" s="39">
        <v>55.862900000000003</v>
      </c>
      <c r="R44" s="47">
        <v>99</v>
      </c>
      <c r="S44" s="47">
        <v>97</v>
      </c>
      <c r="T44" s="47">
        <v>99</v>
      </c>
      <c r="U44" s="47">
        <v>99</v>
      </c>
      <c r="V44" s="47">
        <v>71</v>
      </c>
      <c r="W44" s="47">
        <v>64</v>
      </c>
      <c r="X44" s="47">
        <v>36</v>
      </c>
      <c r="Y44" s="47"/>
      <c r="Z44" s="47"/>
      <c r="AA44" s="47"/>
      <c r="AB44" s="47"/>
      <c r="AC44" s="47"/>
      <c r="AD44" s="47"/>
      <c r="AE44" s="47">
        <v>5</v>
      </c>
      <c r="AF44" s="39">
        <v>-0.99399999999999999</v>
      </c>
      <c r="AG44" s="39">
        <v>10.369300000000001</v>
      </c>
      <c r="AH44" s="39">
        <v>5.4634</v>
      </c>
      <c r="AI44" s="39">
        <v>0.97030000000000005</v>
      </c>
      <c r="AJ44" s="39">
        <v>0.1802</v>
      </c>
      <c r="AK44" s="58" t="s">
        <v>1102</v>
      </c>
      <c r="AL44" s="58" t="s">
        <v>430</v>
      </c>
    </row>
    <row r="45" spans="1:38" s="57" customFormat="1" x14ac:dyDescent="0.25">
      <c r="A45" s="68">
        <v>45708</v>
      </c>
      <c r="B45" s="58" t="s">
        <v>1110</v>
      </c>
      <c r="C45" s="38">
        <v>44428</v>
      </c>
      <c r="D45" s="39">
        <v>1118.2164</v>
      </c>
      <c r="E45" s="48">
        <v>0.86</v>
      </c>
      <c r="F45" s="39">
        <v>15.8208</v>
      </c>
      <c r="G45" s="39">
        <v>1.1353</v>
      </c>
      <c r="H45" s="39">
        <v>1.8640000000000001</v>
      </c>
      <c r="I45" s="39">
        <v>12.3437</v>
      </c>
      <c r="J45" s="39">
        <v>32.671399999999998</v>
      </c>
      <c r="K45" s="39">
        <v>24.5623</v>
      </c>
      <c r="L45" s="39"/>
      <c r="M45" s="39"/>
      <c r="N45" s="39"/>
      <c r="O45" s="39"/>
      <c r="P45" s="39"/>
      <c r="Q45" s="39">
        <v>17.8809</v>
      </c>
      <c r="R45" s="47">
        <v>14</v>
      </c>
      <c r="S45" s="47">
        <v>44</v>
      </c>
      <c r="T45" s="47">
        <v>37</v>
      </c>
      <c r="U45" s="47">
        <v>42</v>
      </c>
      <c r="V45" s="47">
        <v>59</v>
      </c>
      <c r="W45" s="47">
        <v>66</v>
      </c>
      <c r="X45" s="47">
        <v>52</v>
      </c>
      <c r="Y45" s="47">
        <v>32</v>
      </c>
      <c r="Z45" s="47"/>
      <c r="AA45" s="47"/>
      <c r="AB45" s="47"/>
      <c r="AC45" s="47"/>
      <c r="AD45" s="47"/>
      <c r="AE45" s="47">
        <v>61</v>
      </c>
      <c r="AF45" s="39">
        <v>-1.2415</v>
      </c>
      <c r="AG45" s="39">
        <v>1.0026999999999999</v>
      </c>
      <c r="AH45" s="39">
        <v>13.405799999999999</v>
      </c>
      <c r="AI45" s="39">
        <v>0.99509999999999998</v>
      </c>
      <c r="AJ45" s="39">
        <v>9.4600000000000004E-2</v>
      </c>
      <c r="AK45" s="58" t="s">
        <v>1102</v>
      </c>
      <c r="AL45" s="58" t="s">
        <v>1098</v>
      </c>
    </row>
    <row r="46" spans="1:38" s="57" customFormat="1" x14ac:dyDescent="0.25">
      <c r="A46" s="68">
        <v>47913</v>
      </c>
      <c r="B46" s="58" t="s">
        <v>1111</v>
      </c>
      <c r="C46" s="38">
        <v>45037</v>
      </c>
      <c r="D46" s="39">
        <v>68.864900000000006</v>
      </c>
      <c r="E46" s="48">
        <v>0.97</v>
      </c>
      <c r="F46" s="39">
        <v>14.0701</v>
      </c>
      <c r="G46" s="39">
        <v>0.62790000000000001</v>
      </c>
      <c r="H46" s="39">
        <v>3.1358000000000001</v>
      </c>
      <c r="I46" s="39">
        <v>12.8832</v>
      </c>
      <c r="J46" s="39">
        <v>31.721499999999999</v>
      </c>
      <c r="K46" s="39"/>
      <c r="L46" s="39"/>
      <c r="M46" s="39"/>
      <c r="N46" s="39"/>
      <c r="O46" s="39"/>
      <c r="P46" s="39"/>
      <c r="Q46" s="39">
        <v>35.425199999999997</v>
      </c>
      <c r="R46" s="47">
        <v>58</v>
      </c>
      <c r="S46" s="47">
        <v>55</v>
      </c>
      <c r="T46" s="47">
        <v>48</v>
      </c>
      <c r="U46" s="47">
        <v>85</v>
      </c>
      <c r="V46" s="47">
        <v>52</v>
      </c>
      <c r="W46" s="47">
        <v>54</v>
      </c>
      <c r="X46" s="47">
        <v>57</v>
      </c>
      <c r="Y46" s="47"/>
      <c r="Z46" s="47"/>
      <c r="AA46" s="47"/>
      <c r="AB46" s="47"/>
      <c r="AC46" s="47"/>
      <c r="AD46" s="47"/>
      <c r="AE46" s="47">
        <v>14</v>
      </c>
      <c r="AF46" s="39">
        <v>-1.4704999999999999</v>
      </c>
      <c r="AG46" s="39">
        <v>11.8567</v>
      </c>
      <c r="AH46" s="39">
        <v>2.5952999999999999</v>
      </c>
      <c r="AI46" s="39">
        <v>0.98709999999999998</v>
      </c>
      <c r="AJ46" s="39">
        <v>7.4099999999999999E-2</v>
      </c>
      <c r="AK46" s="58" t="s">
        <v>1102</v>
      </c>
      <c r="AL46" s="58" t="s">
        <v>430</v>
      </c>
    </row>
    <row r="47" spans="1:38" s="57" customFormat="1" x14ac:dyDescent="0.25">
      <c r="A47" s="68">
        <v>44938</v>
      </c>
      <c r="B47" s="58" t="s">
        <v>1112</v>
      </c>
      <c r="C47" s="38">
        <v>43936</v>
      </c>
      <c r="D47" s="39">
        <v>246.4135</v>
      </c>
      <c r="E47" s="48">
        <v>0.45</v>
      </c>
      <c r="F47" s="39">
        <v>25.847000000000001</v>
      </c>
      <c r="G47" s="39">
        <v>1.024</v>
      </c>
      <c r="H47" s="39">
        <v>1.4845999999999999</v>
      </c>
      <c r="I47" s="39">
        <v>8.8551000000000002</v>
      </c>
      <c r="J47" s="39">
        <v>22.5761</v>
      </c>
      <c r="K47" s="39">
        <v>17.463799999999999</v>
      </c>
      <c r="L47" s="39">
        <v>13.7584</v>
      </c>
      <c r="M47" s="39">
        <v>22.845500000000001</v>
      </c>
      <c r="N47" s="39"/>
      <c r="O47" s="39"/>
      <c r="P47" s="39"/>
      <c r="Q47" s="39">
        <v>25.764099999999999</v>
      </c>
      <c r="R47" s="47">
        <v>27</v>
      </c>
      <c r="S47" s="47">
        <v>20</v>
      </c>
      <c r="T47" s="47">
        <v>17</v>
      </c>
      <c r="U47" s="47">
        <v>57</v>
      </c>
      <c r="V47" s="47">
        <v>73</v>
      </c>
      <c r="W47" s="47">
        <v>76</v>
      </c>
      <c r="X47" s="47">
        <v>67</v>
      </c>
      <c r="Y47" s="47">
        <v>49</v>
      </c>
      <c r="Z47" s="47">
        <v>24</v>
      </c>
      <c r="AA47" s="47">
        <v>18</v>
      </c>
      <c r="AB47" s="47"/>
      <c r="AC47" s="47"/>
      <c r="AD47" s="47"/>
      <c r="AE47" s="47">
        <v>35</v>
      </c>
      <c r="AF47" s="39">
        <v>-0.52480000000000004</v>
      </c>
      <c r="AG47" s="39">
        <v>0.91600000000000004</v>
      </c>
      <c r="AH47" s="39">
        <v>16.241099999999999</v>
      </c>
      <c r="AI47" s="39">
        <v>0.98529999999999995</v>
      </c>
      <c r="AJ47" s="39">
        <v>0.28939999999999999</v>
      </c>
      <c r="AK47" s="58" t="s">
        <v>1113</v>
      </c>
      <c r="AL47" s="58" t="s">
        <v>1114</v>
      </c>
    </row>
    <row r="48" spans="1:38" s="57" customFormat="1" x14ac:dyDescent="0.25">
      <c r="A48" s="68">
        <v>33548</v>
      </c>
      <c r="B48" s="58" t="s">
        <v>1115</v>
      </c>
      <c r="C48" s="38">
        <v>43936</v>
      </c>
      <c r="D48" s="39">
        <v>109.9855</v>
      </c>
      <c r="E48" s="48">
        <v>0.8</v>
      </c>
      <c r="F48" s="39">
        <v>28.6248</v>
      </c>
      <c r="G48" s="39">
        <v>1.5597000000000001</v>
      </c>
      <c r="H48" s="39">
        <v>11.2178</v>
      </c>
      <c r="I48" s="39">
        <v>33.452100000000002</v>
      </c>
      <c r="J48" s="39">
        <v>57.009099999999997</v>
      </c>
      <c r="K48" s="39">
        <v>31.513200000000001</v>
      </c>
      <c r="L48" s="39">
        <v>19.4543</v>
      </c>
      <c r="M48" s="39">
        <v>27.084399999999999</v>
      </c>
      <c r="N48" s="39"/>
      <c r="O48" s="39"/>
      <c r="P48" s="39"/>
      <c r="Q48" s="39">
        <v>28.901700000000002</v>
      </c>
      <c r="R48" s="47">
        <v>84</v>
      </c>
      <c r="S48" s="47">
        <v>80</v>
      </c>
      <c r="T48" s="47">
        <v>86</v>
      </c>
      <c r="U48" s="47">
        <v>24</v>
      </c>
      <c r="V48" s="47">
        <v>12</v>
      </c>
      <c r="W48" s="47">
        <v>8</v>
      </c>
      <c r="X48" s="47">
        <v>19</v>
      </c>
      <c r="Y48" s="47">
        <v>23</v>
      </c>
      <c r="Z48" s="47">
        <v>13</v>
      </c>
      <c r="AA48" s="47">
        <v>8</v>
      </c>
      <c r="AB48" s="47"/>
      <c r="AC48" s="47"/>
      <c r="AD48" s="47"/>
      <c r="AE48" s="47">
        <v>28</v>
      </c>
      <c r="AF48" s="39">
        <v>-1.1193</v>
      </c>
      <c r="AG48" s="39">
        <v>0.72040000000000004</v>
      </c>
      <c r="AH48" s="39">
        <v>23.227699999999999</v>
      </c>
      <c r="AI48" s="39">
        <v>0.99180000000000001</v>
      </c>
      <c r="AJ48" s="39">
        <v>0.2311</v>
      </c>
      <c r="AK48" s="58" t="s">
        <v>1113</v>
      </c>
      <c r="AL48" s="58" t="s">
        <v>1114</v>
      </c>
    </row>
    <row r="49" spans="1:38" s="65" customFormat="1" x14ac:dyDescent="0.25">
      <c r="A49" s="68">
        <v>46683</v>
      </c>
      <c r="B49" s="58" t="s">
        <v>1116</v>
      </c>
      <c r="C49" s="38">
        <v>44778</v>
      </c>
      <c r="D49" s="39">
        <v>192.58420000000001</v>
      </c>
      <c r="E49" s="48">
        <v>0.99</v>
      </c>
      <c r="F49" s="39">
        <v>17.990600000000001</v>
      </c>
      <c r="G49" s="39">
        <v>1.0941000000000001</v>
      </c>
      <c r="H49" s="39">
        <v>7.2606000000000002</v>
      </c>
      <c r="I49" s="39">
        <v>27.389600000000002</v>
      </c>
      <c r="J49" s="39">
        <v>60.8185</v>
      </c>
      <c r="K49" s="39"/>
      <c r="L49" s="39"/>
      <c r="M49" s="39"/>
      <c r="N49" s="39"/>
      <c r="O49" s="39"/>
      <c r="P49" s="39"/>
      <c r="Q49" s="39">
        <v>37.702800000000003</v>
      </c>
      <c r="R49" s="47">
        <v>89</v>
      </c>
      <c r="S49" s="47">
        <v>93</v>
      </c>
      <c r="T49" s="47">
        <v>79</v>
      </c>
      <c r="U49" s="47">
        <v>50</v>
      </c>
      <c r="V49" s="47">
        <v>24</v>
      </c>
      <c r="W49" s="47">
        <v>20</v>
      </c>
      <c r="X49" s="47">
        <v>8</v>
      </c>
      <c r="Y49" s="47"/>
      <c r="Z49" s="47"/>
      <c r="AA49" s="47"/>
      <c r="AB49" s="47"/>
      <c r="AC49" s="47"/>
      <c r="AD49" s="47"/>
      <c r="AE49" s="47">
        <v>13</v>
      </c>
      <c r="AF49" s="39">
        <v>-1.5384</v>
      </c>
      <c r="AG49" s="39">
        <v>1.6541000000000001</v>
      </c>
      <c r="AH49" s="39">
        <v>22.499099999999999</v>
      </c>
      <c r="AI49" s="39">
        <v>0.9778</v>
      </c>
      <c r="AJ49" s="39">
        <v>0.51800000000000002</v>
      </c>
      <c r="AK49" s="58" t="s">
        <v>1117</v>
      </c>
      <c r="AL49" s="58" t="s">
        <v>430</v>
      </c>
    </row>
    <row r="50" spans="1:38" s="65" customFormat="1" x14ac:dyDescent="0.25">
      <c r="A50" s="68">
        <v>1623</v>
      </c>
      <c r="B50" s="58" t="s">
        <v>1118</v>
      </c>
      <c r="C50" s="38">
        <v>37313</v>
      </c>
      <c r="D50" s="39">
        <v>8775.1162000000004</v>
      </c>
      <c r="E50" s="48">
        <v>0.35</v>
      </c>
      <c r="F50" s="39">
        <v>225.34520000000001</v>
      </c>
      <c r="G50" s="39">
        <v>1.0271999999999999</v>
      </c>
      <c r="H50" s="39">
        <v>1.5107999999999999</v>
      </c>
      <c r="I50" s="39">
        <v>8.923</v>
      </c>
      <c r="J50" s="39">
        <v>22.582100000000001</v>
      </c>
      <c r="K50" s="39">
        <v>17.555700000000002</v>
      </c>
      <c r="L50" s="39">
        <v>13.8596</v>
      </c>
      <c r="M50" s="39">
        <v>23.005299999999998</v>
      </c>
      <c r="N50" s="39">
        <v>14.206899999999999</v>
      </c>
      <c r="O50" s="39">
        <v>13.487299999999999</v>
      </c>
      <c r="P50" s="39">
        <v>12.257400000000001</v>
      </c>
      <c r="Q50" s="39">
        <v>15.000400000000001</v>
      </c>
      <c r="R50" s="47">
        <v>33</v>
      </c>
      <c r="S50" s="47">
        <v>24</v>
      </c>
      <c r="T50" s="47">
        <v>19</v>
      </c>
      <c r="U50" s="47">
        <v>56</v>
      </c>
      <c r="V50" s="47">
        <v>68</v>
      </c>
      <c r="W50" s="47">
        <v>72</v>
      </c>
      <c r="X50" s="47">
        <v>66</v>
      </c>
      <c r="Y50" s="47">
        <v>46</v>
      </c>
      <c r="Z50" s="47">
        <v>22</v>
      </c>
      <c r="AA50" s="47">
        <v>14</v>
      </c>
      <c r="AB50" s="47">
        <v>9</v>
      </c>
      <c r="AC50" s="47">
        <v>9</v>
      </c>
      <c r="AD50" s="47">
        <v>7</v>
      </c>
      <c r="AE50" s="47">
        <v>74</v>
      </c>
      <c r="AF50" s="39">
        <v>-0.45550000000000002</v>
      </c>
      <c r="AG50" s="39">
        <v>0.91959999999999997</v>
      </c>
      <c r="AH50" s="39">
        <v>16.325299999999999</v>
      </c>
      <c r="AI50" s="39">
        <v>0.98980000000000001</v>
      </c>
      <c r="AJ50" s="39">
        <v>0.1908</v>
      </c>
      <c r="AK50" s="58" t="s">
        <v>1117</v>
      </c>
      <c r="AL50" s="58" t="s">
        <v>430</v>
      </c>
    </row>
    <row r="51" spans="1:38" s="57" customFormat="1" x14ac:dyDescent="0.25">
      <c r="A51" s="68">
        <v>45995</v>
      </c>
      <c r="B51" s="58" t="s">
        <v>1119</v>
      </c>
      <c r="C51" s="38">
        <v>44845</v>
      </c>
      <c r="D51" s="39">
        <v>86.510599999999997</v>
      </c>
      <c r="E51" s="48">
        <v>0.99</v>
      </c>
      <c r="F51" s="39">
        <v>19.140799999999999</v>
      </c>
      <c r="G51" s="39">
        <v>7.6069000000000004</v>
      </c>
      <c r="H51" s="39">
        <v>14.643700000000001</v>
      </c>
      <c r="I51" s="39">
        <v>35.686799999999998</v>
      </c>
      <c r="J51" s="39">
        <v>65.894999999999996</v>
      </c>
      <c r="K51" s="39"/>
      <c r="L51" s="39"/>
      <c r="M51" s="39"/>
      <c r="N51" s="39"/>
      <c r="O51" s="39"/>
      <c r="P51" s="39"/>
      <c r="Q51" s="39">
        <v>48.14</v>
      </c>
      <c r="R51" s="47">
        <v>1</v>
      </c>
      <c r="S51" s="47">
        <v>1</v>
      </c>
      <c r="T51" s="47">
        <v>1</v>
      </c>
      <c r="U51" s="47">
        <v>1</v>
      </c>
      <c r="V51" s="47">
        <v>1</v>
      </c>
      <c r="W51" s="47">
        <v>1</v>
      </c>
      <c r="X51" s="47">
        <v>3</v>
      </c>
      <c r="Y51" s="47"/>
      <c r="Z51" s="47"/>
      <c r="AA51" s="47"/>
      <c r="AB51" s="47"/>
      <c r="AC51" s="47"/>
      <c r="AD51" s="47"/>
      <c r="AE51" s="47">
        <v>8</v>
      </c>
      <c r="AF51" s="39">
        <v>-1.4422999999999999</v>
      </c>
      <c r="AG51" s="39">
        <v>2.7404999999999999</v>
      </c>
      <c r="AH51" s="39">
        <v>16.773299999999999</v>
      </c>
      <c r="AI51" s="39">
        <v>0.98809999999999998</v>
      </c>
      <c r="AJ51" s="39">
        <v>0.21279999999999999</v>
      </c>
      <c r="AK51" s="58" t="s">
        <v>1117</v>
      </c>
      <c r="AL51" s="58" t="s">
        <v>430</v>
      </c>
    </row>
    <row r="52" spans="1:38" s="57" customFormat="1" x14ac:dyDescent="0.25">
      <c r="A52" s="68">
        <v>45994</v>
      </c>
      <c r="B52" s="58" t="s">
        <v>1120</v>
      </c>
      <c r="C52" s="38">
        <v>44622</v>
      </c>
      <c r="D52" s="39">
        <v>398.63839999999999</v>
      </c>
      <c r="E52" s="48">
        <v>0.87</v>
      </c>
      <c r="F52" s="39">
        <v>13.7822</v>
      </c>
      <c r="G52" s="39">
        <v>0.76180000000000003</v>
      </c>
      <c r="H52" s="39">
        <v>3.6911</v>
      </c>
      <c r="I52" s="39">
        <v>4.6356999999999999</v>
      </c>
      <c r="J52" s="39">
        <v>11.1136</v>
      </c>
      <c r="K52" s="39">
        <v>17.566700000000001</v>
      </c>
      <c r="L52" s="39"/>
      <c r="M52" s="39"/>
      <c r="N52" s="39"/>
      <c r="O52" s="39"/>
      <c r="P52" s="39"/>
      <c r="Q52" s="39">
        <v>15.2294</v>
      </c>
      <c r="R52" s="47">
        <v>45</v>
      </c>
      <c r="S52" s="47">
        <v>5</v>
      </c>
      <c r="T52" s="47">
        <v>2</v>
      </c>
      <c r="U52" s="47">
        <v>80</v>
      </c>
      <c r="V52" s="47">
        <v>45</v>
      </c>
      <c r="W52" s="47">
        <v>97</v>
      </c>
      <c r="X52" s="47">
        <v>90</v>
      </c>
      <c r="Y52" s="47">
        <v>44</v>
      </c>
      <c r="Z52" s="47"/>
      <c r="AA52" s="47"/>
      <c r="AB52" s="47"/>
      <c r="AC52" s="47"/>
      <c r="AD52" s="47"/>
      <c r="AE52" s="47">
        <v>73</v>
      </c>
      <c r="AF52" s="39">
        <v>-1.115</v>
      </c>
      <c r="AG52" s="39">
        <v>1.4317</v>
      </c>
      <c r="AH52" s="39">
        <v>7.6359000000000004</v>
      </c>
      <c r="AI52" s="39">
        <v>0.97729999999999995</v>
      </c>
      <c r="AJ52" s="39">
        <v>0.22339999999999999</v>
      </c>
      <c r="AK52" s="58" t="s">
        <v>1117</v>
      </c>
      <c r="AL52" s="58" t="s">
        <v>430</v>
      </c>
    </row>
    <row r="53" spans="1:38" s="57" customFormat="1" x14ac:dyDescent="0.25">
      <c r="A53" s="68">
        <v>46707</v>
      </c>
      <c r="B53" s="58" t="s">
        <v>1121</v>
      </c>
      <c r="C53" s="38">
        <v>44791</v>
      </c>
      <c r="D53" s="39">
        <v>347.90469999999999</v>
      </c>
      <c r="E53" s="48">
        <v>0.89</v>
      </c>
      <c r="F53" s="39">
        <v>11.22</v>
      </c>
      <c r="G53" s="39">
        <v>1.3285</v>
      </c>
      <c r="H53" s="39">
        <v>-9.2681000000000004</v>
      </c>
      <c r="I53" s="39">
        <v>2.6082000000000001</v>
      </c>
      <c r="J53" s="39">
        <v>14.6126</v>
      </c>
      <c r="K53" s="39"/>
      <c r="L53" s="39"/>
      <c r="M53" s="39"/>
      <c r="N53" s="39"/>
      <c r="O53" s="39"/>
      <c r="P53" s="39"/>
      <c r="Q53" s="39">
        <v>6.6040999999999999</v>
      </c>
      <c r="R53" s="47">
        <v>6</v>
      </c>
      <c r="S53" s="47">
        <v>53</v>
      </c>
      <c r="T53" s="47">
        <v>54</v>
      </c>
      <c r="U53" s="47">
        <v>37</v>
      </c>
      <c r="V53" s="47">
        <v>104</v>
      </c>
      <c r="W53" s="47">
        <v>103</v>
      </c>
      <c r="X53" s="47">
        <v>89</v>
      </c>
      <c r="Y53" s="47"/>
      <c r="Z53" s="47"/>
      <c r="AA53" s="47"/>
      <c r="AB53" s="47"/>
      <c r="AC53" s="47"/>
      <c r="AD53" s="47"/>
      <c r="AE53" s="47">
        <v>105</v>
      </c>
      <c r="AF53" s="39">
        <v>-1.1124000000000001</v>
      </c>
      <c r="AG53" s="39">
        <v>2.1109</v>
      </c>
      <c r="AH53" s="39">
        <v>7.0418000000000003</v>
      </c>
      <c r="AI53" s="39">
        <v>0.99409999999999998</v>
      </c>
      <c r="AJ53" s="39">
        <v>0.1004</v>
      </c>
      <c r="AK53" s="58" t="s">
        <v>1117</v>
      </c>
      <c r="AL53" s="58" t="s">
        <v>430</v>
      </c>
    </row>
    <row r="54" spans="1:38" x14ac:dyDescent="0.25">
      <c r="A54" s="68">
        <v>46108</v>
      </c>
      <c r="B54" s="37" t="s">
        <v>1122</v>
      </c>
      <c r="C54" s="38">
        <v>44552</v>
      </c>
      <c r="D54" s="39">
        <v>399.16480000000001</v>
      </c>
      <c r="E54" s="48">
        <v>0.95</v>
      </c>
      <c r="F54" s="39">
        <v>16.773700000000002</v>
      </c>
      <c r="G54" s="39">
        <v>1.4326000000000001</v>
      </c>
      <c r="H54" s="39">
        <v>6.0734000000000004</v>
      </c>
      <c r="I54" s="39">
        <v>16.863</v>
      </c>
      <c r="J54" s="39">
        <v>49.652900000000002</v>
      </c>
      <c r="K54" s="39">
        <v>33.998699999999999</v>
      </c>
      <c r="L54" s="39"/>
      <c r="M54" s="39"/>
      <c r="N54" s="39"/>
      <c r="O54" s="39"/>
      <c r="P54" s="39"/>
      <c r="Q54" s="39">
        <v>23.4543</v>
      </c>
      <c r="R54" s="47">
        <v>63</v>
      </c>
      <c r="S54" s="47">
        <v>63</v>
      </c>
      <c r="T54" s="47">
        <v>62</v>
      </c>
      <c r="U54" s="47">
        <v>31</v>
      </c>
      <c r="V54" s="47">
        <v>30</v>
      </c>
      <c r="W54" s="47">
        <v>38</v>
      </c>
      <c r="X54" s="47">
        <v>37</v>
      </c>
      <c r="Y54" s="47">
        <v>7</v>
      </c>
      <c r="Z54" s="47"/>
      <c r="AA54" s="47"/>
      <c r="AB54" s="47"/>
      <c r="AC54" s="47"/>
      <c r="AD54" s="47"/>
      <c r="AE54" s="47">
        <v>41</v>
      </c>
      <c r="AF54" s="39">
        <v>-1.3514999999999999</v>
      </c>
      <c r="AG54" s="39">
        <v>1.2806999999999999</v>
      </c>
      <c r="AH54" s="39">
        <v>19.133099999999999</v>
      </c>
      <c r="AI54" s="39">
        <v>0.98609999999999998</v>
      </c>
      <c r="AJ54" s="39">
        <v>0.28299999999999997</v>
      </c>
      <c r="AK54" s="58" t="s">
        <v>1117</v>
      </c>
      <c r="AL54" s="58" t="s">
        <v>430</v>
      </c>
    </row>
    <row r="55" spans="1:38" x14ac:dyDescent="0.25">
      <c r="A55" s="68">
        <v>11889</v>
      </c>
      <c r="B55" s="127" t="s">
        <v>1123</v>
      </c>
      <c r="C55" s="38">
        <v>40354</v>
      </c>
      <c r="D55" s="39">
        <v>4909.4040000000005</v>
      </c>
      <c r="E55" s="48">
        <v>0.66</v>
      </c>
      <c r="F55" s="39">
        <v>58.777799999999999</v>
      </c>
      <c r="G55" s="39">
        <v>1.6333</v>
      </c>
      <c r="H55" s="39">
        <v>11.430899999999999</v>
      </c>
      <c r="I55" s="39">
        <v>33.782600000000002</v>
      </c>
      <c r="J55" s="39">
        <v>57.592599999999997</v>
      </c>
      <c r="K55" s="39">
        <v>31.972100000000001</v>
      </c>
      <c r="L55" s="39">
        <v>19.775400000000001</v>
      </c>
      <c r="M55" s="39">
        <v>27.29</v>
      </c>
      <c r="N55" s="39">
        <v>18.8828</v>
      </c>
      <c r="O55" s="39">
        <v>14.062099999999999</v>
      </c>
      <c r="P55" s="39">
        <v>15.2195</v>
      </c>
      <c r="Q55" s="39">
        <v>13.531499999999999</v>
      </c>
      <c r="R55" s="47">
        <v>76</v>
      </c>
      <c r="S55" s="47">
        <v>73</v>
      </c>
      <c r="T55" s="47">
        <v>77</v>
      </c>
      <c r="U55" s="47">
        <v>14</v>
      </c>
      <c r="V55" s="47">
        <v>3</v>
      </c>
      <c r="W55" s="47">
        <v>2</v>
      </c>
      <c r="X55" s="47">
        <v>13</v>
      </c>
      <c r="Y55" s="47">
        <v>13</v>
      </c>
      <c r="Z55" s="47">
        <v>9</v>
      </c>
      <c r="AA55" s="47">
        <v>6</v>
      </c>
      <c r="AB55" s="47">
        <v>3</v>
      </c>
      <c r="AC55" s="47">
        <v>1</v>
      </c>
      <c r="AD55" s="47">
        <v>1</v>
      </c>
      <c r="AE55" s="47">
        <v>84</v>
      </c>
      <c r="AF55" s="39">
        <v>-0.88919999999999999</v>
      </c>
      <c r="AG55" s="39">
        <v>0.7288</v>
      </c>
      <c r="AH55" s="39">
        <v>23.134899999999998</v>
      </c>
      <c r="AI55" s="39">
        <v>0.98880000000000001</v>
      </c>
      <c r="AJ55" s="39">
        <v>0.3483</v>
      </c>
      <c r="AK55" s="58" t="s">
        <v>1117</v>
      </c>
      <c r="AL55" s="58" t="s">
        <v>430</v>
      </c>
    </row>
    <row r="56" spans="1:38" x14ac:dyDescent="0.25">
      <c r="A56" s="68">
        <v>47224</v>
      </c>
      <c r="B56" s="37" t="s">
        <v>1124</v>
      </c>
      <c r="C56" s="38">
        <v>44909</v>
      </c>
      <c r="D56" s="39">
        <v>38.283799999999999</v>
      </c>
      <c r="E56" s="48">
        <v>1.01</v>
      </c>
      <c r="F56" s="39">
        <v>14.712899999999999</v>
      </c>
      <c r="G56" s="39">
        <v>0.63060000000000005</v>
      </c>
      <c r="H56" s="39">
        <v>1.0439000000000001</v>
      </c>
      <c r="I56" s="39">
        <v>18.246200000000002</v>
      </c>
      <c r="J56" s="39">
        <v>47.482999999999997</v>
      </c>
      <c r="K56" s="39"/>
      <c r="L56" s="39"/>
      <c r="M56" s="39"/>
      <c r="N56" s="39"/>
      <c r="O56" s="39"/>
      <c r="P56" s="39"/>
      <c r="Q56" s="39">
        <v>29.885899999999999</v>
      </c>
      <c r="R56" s="47">
        <v>5</v>
      </c>
      <c r="S56" s="47">
        <v>33</v>
      </c>
      <c r="T56" s="47">
        <v>43</v>
      </c>
      <c r="U56" s="47">
        <v>84</v>
      </c>
      <c r="V56" s="47">
        <v>97</v>
      </c>
      <c r="W56" s="47">
        <v>31</v>
      </c>
      <c r="X56" s="47">
        <v>42</v>
      </c>
      <c r="Y56" s="47"/>
      <c r="Z56" s="47"/>
      <c r="AA56" s="47"/>
      <c r="AB56" s="47"/>
      <c r="AC56" s="47"/>
      <c r="AD56" s="47"/>
      <c r="AE56" s="47">
        <v>25</v>
      </c>
      <c r="AF56" s="39">
        <v>-2.0373000000000001</v>
      </c>
      <c r="AG56" s="39">
        <v>4.2994000000000003</v>
      </c>
      <c r="AH56" s="39">
        <v>9.9962</v>
      </c>
      <c r="AI56" s="39">
        <v>0.97460000000000002</v>
      </c>
      <c r="AJ56" s="39">
        <v>0.28949999999999998</v>
      </c>
      <c r="AK56" s="58" t="s">
        <v>1117</v>
      </c>
      <c r="AL56" s="58" t="s">
        <v>430</v>
      </c>
    </row>
    <row r="57" spans="1:38" x14ac:dyDescent="0.25">
      <c r="A57" s="68">
        <v>45684</v>
      </c>
      <c r="B57" s="37" t="s">
        <v>1125</v>
      </c>
      <c r="C57" s="38">
        <v>44502</v>
      </c>
      <c r="D57" s="39">
        <v>292.7022</v>
      </c>
      <c r="E57" s="48">
        <v>0.89</v>
      </c>
      <c r="F57" s="39">
        <v>15.3939</v>
      </c>
      <c r="G57" s="39">
        <v>-3.4937999999999998</v>
      </c>
      <c r="H57" s="39">
        <v>1.6294</v>
      </c>
      <c r="I57" s="39">
        <v>12.507099999999999</v>
      </c>
      <c r="J57" s="39">
        <v>50.397100000000002</v>
      </c>
      <c r="K57" s="39">
        <v>31.708300000000001</v>
      </c>
      <c r="L57" s="39"/>
      <c r="M57" s="39"/>
      <c r="N57" s="39"/>
      <c r="O57" s="39"/>
      <c r="P57" s="39"/>
      <c r="Q57" s="39">
        <v>18.1097</v>
      </c>
      <c r="R57" s="47">
        <v>101</v>
      </c>
      <c r="S57" s="47">
        <v>99</v>
      </c>
      <c r="T57" s="47">
        <v>101</v>
      </c>
      <c r="U57" s="47">
        <v>98</v>
      </c>
      <c r="V57" s="47">
        <v>65</v>
      </c>
      <c r="W57" s="47">
        <v>61</v>
      </c>
      <c r="X57" s="47">
        <v>31</v>
      </c>
      <c r="Y57" s="47">
        <v>18</v>
      </c>
      <c r="Z57" s="47"/>
      <c r="AA57" s="47"/>
      <c r="AB57" s="47"/>
      <c r="AC57" s="47"/>
      <c r="AD57" s="47"/>
      <c r="AE57" s="47">
        <v>59</v>
      </c>
      <c r="AF57" s="39">
        <v>-1.2873000000000001</v>
      </c>
      <c r="AG57" s="39">
        <v>0.90400000000000003</v>
      </c>
      <c r="AH57" s="39">
        <v>25.3261</v>
      </c>
      <c r="AI57" s="39">
        <v>0.98360000000000003</v>
      </c>
      <c r="AJ57" s="39">
        <v>0.46810000000000002</v>
      </c>
      <c r="AK57" s="58" t="s">
        <v>1117</v>
      </c>
      <c r="AL57" s="58" t="s">
        <v>430</v>
      </c>
    </row>
    <row r="58" spans="1:38" x14ac:dyDescent="0.25">
      <c r="A58" s="68">
        <v>46902</v>
      </c>
      <c r="B58" s="37" t="s">
        <v>1126</v>
      </c>
      <c r="C58" s="38">
        <v>44837</v>
      </c>
      <c r="D58" s="39">
        <v>56.8996</v>
      </c>
      <c r="E58" s="48">
        <v>1</v>
      </c>
      <c r="F58" s="39">
        <v>14.636100000000001</v>
      </c>
      <c r="G58" s="39">
        <v>1.1262000000000001</v>
      </c>
      <c r="H58" s="39">
        <v>1.8461000000000001</v>
      </c>
      <c r="I58" s="39">
        <v>12.0982</v>
      </c>
      <c r="J58" s="39">
        <v>32.3001</v>
      </c>
      <c r="K58" s="39"/>
      <c r="L58" s="39"/>
      <c r="M58" s="39"/>
      <c r="N58" s="39"/>
      <c r="O58" s="39"/>
      <c r="P58" s="39"/>
      <c r="Q58" s="39">
        <v>25.551500000000001</v>
      </c>
      <c r="R58" s="47">
        <v>15</v>
      </c>
      <c r="S58" s="47">
        <v>45</v>
      </c>
      <c r="T58" s="47">
        <v>38</v>
      </c>
      <c r="U58" s="47">
        <v>45</v>
      </c>
      <c r="V58" s="47">
        <v>60</v>
      </c>
      <c r="W58" s="47">
        <v>68</v>
      </c>
      <c r="X58" s="47">
        <v>56</v>
      </c>
      <c r="Y58" s="47"/>
      <c r="Z58" s="47"/>
      <c r="AA58" s="47"/>
      <c r="AB58" s="47"/>
      <c r="AC58" s="47"/>
      <c r="AD58" s="47"/>
      <c r="AE58" s="47">
        <v>36</v>
      </c>
      <c r="AF58" s="39">
        <v>-1.0949</v>
      </c>
      <c r="AG58" s="39">
        <v>2.5577999999999999</v>
      </c>
      <c r="AH58" s="39">
        <v>10.194000000000001</v>
      </c>
      <c r="AI58" s="39">
        <v>0.97950000000000004</v>
      </c>
      <c r="AJ58" s="39">
        <v>0.217</v>
      </c>
      <c r="AK58" s="58" t="s">
        <v>1117</v>
      </c>
      <c r="AL58" s="58" t="s">
        <v>430</v>
      </c>
    </row>
    <row r="59" spans="1:38" s="68" customFormat="1" x14ac:dyDescent="0.25">
      <c r="A59" s="68">
        <v>36396</v>
      </c>
      <c r="B59" s="58" t="s">
        <v>1127</v>
      </c>
      <c r="C59" s="38">
        <v>42999</v>
      </c>
      <c r="D59" s="39">
        <v>1485.6370999999999</v>
      </c>
      <c r="E59" s="48">
        <v>0.31</v>
      </c>
      <c r="F59" s="39">
        <v>24.0518</v>
      </c>
      <c r="G59" s="39">
        <v>1.1328</v>
      </c>
      <c r="H59" s="39">
        <v>1.4377</v>
      </c>
      <c r="I59" s="39">
        <v>7.9035000000000002</v>
      </c>
      <c r="J59" s="39">
        <v>19.6297</v>
      </c>
      <c r="K59" s="39">
        <v>16.485800000000001</v>
      </c>
      <c r="L59" s="39">
        <v>13.571899999999999</v>
      </c>
      <c r="M59" s="39">
        <v>22.265000000000001</v>
      </c>
      <c r="N59" s="39">
        <v>14.130699999999999</v>
      </c>
      <c r="O59" s="39"/>
      <c r="P59" s="39"/>
      <c r="Q59" s="39">
        <v>13.9742</v>
      </c>
      <c r="R59" s="47">
        <v>18</v>
      </c>
      <c r="S59" s="47">
        <v>10</v>
      </c>
      <c r="T59" s="47">
        <v>9</v>
      </c>
      <c r="U59" s="47">
        <v>43</v>
      </c>
      <c r="V59" s="47">
        <v>81</v>
      </c>
      <c r="W59" s="47">
        <v>89</v>
      </c>
      <c r="X59" s="47">
        <v>82</v>
      </c>
      <c r="Y59" s="47">
        <v>62</v>
      </c>
      <c r="Z59" s="47">
        <v>30</v>
      </c>
      <c r="AA59" s="47">
        <v>27</v>
      </c>
      <c r="AB59" s="47">
        <v>11</v>
      </c>
      <c r="AC59" s="47"/>
      <c r="AD59" s="47"/>
      <c r="AE59" s="47">
        <v>80</v>
      </c>
      <c r="AF59" s="39">
        <v>-0.40770000000000001</v>
      </c>
      <c r="AG59" s="39">
        <v>0.93820000000000003</v>
      </c>
      <c r="AH59" s="39">
        <v>15.2463</v>
      </c>
      <c r="AI59" s="39">
        <v>0.98740000000000006</v>
      </c>
      <c r="AJ59" s="39">
        <v>0.22270000000000001</v>
      </c>
      <c r="AK59" s="58" t="s">
        <v>1117</v>
      </c>
      <c r="AL59" s="58" t="s">
        <v>430</v>
      </c>
    </row>
    <row r="60" spans="1:38" s="68" customFormat="1" x14ac:dyDescent="0.25">
      <c r="A60" s="68">
        <v>47977</v>
      </c>
      <c r="B60" s="58" t="s">
        <v>1128</v>
      </c>
      <c r="C60" s="38">
        <v>45092</v>
      </c>
      <c r="D60" s="39">
        <v>163.60740000000001</v>
      </c>
      <c r="E60" s="48">
        <v>0.9</v>
      </c>
      <c r="F60" s="39">
        <v>15.65</v>
      </c>
      <c r="G60" s="39">
        <v>0.75970000000000004</v>
      </c>
      <c r="H60" s="39">
        <v>6.8916000000000004</v>
      </c>
      <c r="I60" s="39">
        <v>26.5976</v>
      </c>
      <c r="J60" s="39"/>
      <c r="K60" s="39"/>
      <c r="L60" s="39"/>
      <c r="M60" s="39"/>
      <c r="N60" s="39"/>
      <c r="O60" s="39"/>
      <c r="P60" s="39"/>
      <c r="Q60" s="39">
        <v>56.5</v>
      </c>
      <c r="R60" s="47">
        <v>93</v>
      </c>
      <c r="S60" s="47">
        <v>103</v>
      </c>
      <c r="T60" s="47">
        <v>93</v>
      </c>
      <c r="U60" s="47">
        <v>81</v>
      </c>
      <c r="V60" s="47">
        <v>28</v>
      </c>
      <c r="W60" s="47">
        <v>22</v>
      </c>
      <c r="X60" s="47"/>
      <c r="Y60" s="47"/>
      <c r="Z60" s="47"/>
      <c r="AA60" s="47"/>
      <c r="AB60" s="47"/>
      <c r="AC60" s="47"/>
      <c r="AD60" s="47"/>
      <c r="AE60" s="47">
        <v>4</v>
      </c>
      <c r="AF60" s="39"/>
      <c r="AG60" s="39"/>
      <c r="AH60" s="39"/>
      <c r="AI60" s="39"/>
      <c r="AJ60" s="39"/>
      <c r="AK60" s="58" t="s">
        <v>1129</v>
      </c>
      <c r="AL60" s="58" t="s">
        <v>430</v>
      </c>
    </row>
    <row r="61" spans="1:38" s="68" customFormat="1" x14ac:dyDescent="0.25">
      <c r="A61" s="68">
        <v>45556</v>
      </c>
      <c r="B61" s="58" t="s">
        <v>1130</v>
      </c>
      <c r="C61" s="38">
        <v>44368</v>
      </c>
      <c r="D61" s="39">
        <v>631.08759999999995</v>
      </c>
      <c r="E61" s="48">
        <v>0.46</v>
      </c>
      <c r="F61" s="39">
        <v>14.577999999999999</v>
      </c>
      <c r="G61" s="39">
        <v>0.96970000000000001</v>
      </c>
      <c r="H61" s="39">
        <v>1.391</v>
      </c>
      <c r="I61" s="39">
        <v>8.6936999999999998</v>
      </c>
      <c r="J61" s="39">
        <v>22.1859</v>
      </c>
      <c r="K61" s="39">
        <v>17.2897</v>
      </c>
      <c r="L61" s="39"/>
      <c r="M61" s="39"/>
      <c r="N61" s="39"/>
      <c r="O61" s="39"/>
      <c r="P61" s="39"/>
      <c r="Q61" s="39">
        <v>13.585699999999999</v>
      </c>
      <c r="R61" s="47">
        <v>36</v>
      </c>
      <c r="S61" s="47">
        <v>32</v>
      </c>
      <c r="T61" s="47">
        <v>31</v>
      </c>
      <c r="U61" s="47">
        <v>71</v>
      </c>
      <c r="V61" s="47">
        <v>85</v>
      </c>
      <c r="W61" s="47">
        <v>85</v>
      </c>
      <c r="X61" s="47">
        <v>77</v>
      </c>
      <c r="Y61" s="47">
        <v>56</v>
      </c>
      <c r="Z61" s="47"/>
      <c r="AA61" s="47"/>
      <c r="AB61" s="47"/>
      <c r="AC61" s="47"/>
      <c r="AD61" s="47"/>
      <c r="AE61" s="47">
        <v>83</v>
      </c>
      <c r="AF61" s="39">
        <v>-0.59589999999999999</v>
      </c>
      <c r="AG61" s="39">
        <v>0.81869999999999998</v>
      </c>
      <c r="AH61" s="39">
        <v>9.3190000000000008</v>
      </c>
      <c r="AI61" s="39">
        <v>0.98809999999999998</v>
      </c>
      <c r="AJ61" s="39">
        <v>0.12770000000000001</v>
      </c>
      <c r="AK61" s="58" t="s">
        <v>1129</v>
      </c>
      <c r="AL61" s="58" t="s">
        <v>430</v>
      </c>
    </row>
    <row r="62" spans="1:38" s="68" customFormat="1" x14ac:dyDescent="0.25">
      <c r="A62" s="68">
        <v>48107</v>
      </c>
      <c r="B62" s="58" t="s">
        <v>1131</v>
      </c>
      <c r="C62" s="38">
        <v>45152</v>
      </c>
      <c r="D62" s="39">
        <v>18.1556</v>
      </c>
      <c r="E62" s="48">
        <v>0.73</v>
      </c>
      <c r="F62" s="39">
        <v>11.712999999999999</v>
      </c>
      <c r="G62" s="39">
        <v>-5.4946000000000002</v>
      </c>
      <c r="H62" s="39">
        <v>1.1659999999999999</v>
      </c>
      <c r="I62" s="39">
        <v>1.8345</v>
      </c>
      <c r="J62" s="39"/>
      <c r="K62" s="39"/>
      <c r="L62" s="39"/>
      <c r="M62" s="39"/>
      <c r="N62" s="39"/>
      <c r="O62" s="39"/>
      <c r="P62" s="39"/>
      <c r="Q62" s="39">
        <v>17.13</v>
      </c>
      <c r="R62" s="47">
        <v>70</v>
      </c>
      <c r="S62" s="47">
        <v>84</v>
      </c>
      <c r="T62" s="47">
        <v>75</v>
      </c>
      <c r="U62" s="47">
        <v>105</v>
      </c>
      <c r="V62" s="47">
        <v>94</v>
      </c>
      <c r="W62" s="47">
        <v>105</v>
      </c>
      <c r="X62" s="47"/>
      <c r="Y62" s="47"/>
      <c r="Z62" s="47"/>
      <c r="AA62" s="47"/>
      <c r="AB62" s="47"/>
      <c r="AC62" s="47"/>
      <c r="AD62" s="47"/>
      <c r="AE62" s="47">
        <v>64</v>
      </c>
      <c r="AF62" s="39"/>
      <c r="AG62" s="39"/>
      <c r="AH62" s="39"/>
      <c r="AI62" s="39"/>
      <c r="AJ62" s="39"/>
      <c r="AK62" s="58" t="s">
        <v>1129</v>
      </c>
      <c r="AL62" s="58" t="s">
        <v>430</v>
      </c>
    </row>
    <row r="63" spans="1:38" s="68" customFormat="1" x14ac:dyDescent="0.25">
      <c r="A63" s="68">
        <v>44443</v>
      </c>
      <c r="B63" s="58" t="s">
        <v>1132</v>
      </c>
      <c r="C63" s="38">
        <v>44265</v>
      </c>
      <c r="D63" s="39">
        <v>192.6953</v>
      </c>
      <c r="E63" s="48">
        <v>0.84</v>
      </c>
      <c r="F63" s="39">
        <v>18.9849</v>
      </c>
      <c r="G63" s="39">
        <v>1.5778000000000001</v>
      </c>
      <c r="H63" s="39">
        <v>11.273999999999999</v>
      </c>
      <c r="I63" s="39">
        <v>33.454900000000002</v>
      </c>
      <c r="J63" s="39">
        <v>57.068800000000003</v>
      </c>
      <c r="K63" s="39">
        <v>31.974</v>
      </c>
      <c r="L63" s="39">
        <v>19.889500000000002</v>
      </c>
      <c r="M63" s="39"/>
      <c r="N63" s="39"/>
      <c r="O63" s="39"/>
      <c r="P63" s="39"/>
      <c r="Q63" s="39">
        <v>21.870699999999999</v>
      </c>
      <c r="R63" s="47">
        <v>77</v>
      </c>
      <c r="S63" s="47">
        <v>74</v>
      </c>
      <c r="T63" s="47">
        <v>80</v>
      </c>
      <c r="U63" s="47">
        <v>20</v>
      </c>
      <c r="V63" s="47">
        <v>7</v>
      </c>
      <c r="W63" s="47">
        <v>7</v>
      </c>
      <c r="X63" s="47">
        <v>18</v>
      </c>
      <c r="Y63" s="47">
        <v>12</v>
      </c>
      <c r="Z63" s="47">
        <v>8</v>
      </c>
      <c r="AA63" s="47"/>
      <c r="AB63" s="47"/>
      <c r="AC63" s="47"/>
      <c r="AD63" s="47"/>
      <c r="AE63" s="47">
        <v>47</v>
      </c>
      <c r="AF63" s="39">
        <v>-0.58109999999999995</v>
      </c>
      <c r="AG63" s="39">
        <v>0.47299999999999998</v>
      </c>
      <c r="AH63" s="39">
        <v>20.962900000000001</v>
      </c>
      <c r="AI63" s="39">
        <v>0.98099999999999998</v>
      </c>
      <c r="AJ63" s="39">
        <v>0.47270000000000001</v>
      </c>
      <c r="AK63" s="58" t="s">
        <v>1129</v>
      </c>
      <c r="AL63" s="58" t="s">
        <v>430</v>
      </c>
    </row>
    <row r="64" spans="1:38" s="68" customFormat="1" x14ac:dyDescent="0.25">
      <c r="A64" s="68">
        <v>46631</v>
      </c>
      <c r="B64" s="58" t="s">
        <v>1133</v>
      </c>
      <c r="C64" s="38">
        <v>45026</v>
      </c>
      <c r="D64" s="39">
        <v>58.290500000000002</v>
      </c>
      <c r="E64" s="48">
        <v>1.05</v>
      </c>
      <c r="F64" s="39">
        <v>17.712</v>
      </c>
      <c r="G64" s="39">
        <v>-2.3163</v>
      </c>
      <c r="H64" s="39">
        <v>3.7671000000000001</v>
      </c>
      <c r="I64" s="39">
        <v>13.0601</v>
      </c>
      <c r="J64" s="39">
        <v>59.510100000000001</v>
      </c>
      <c r="K64" s="39"/>
      <c r="L64" s="39"/>
      <c r="M64" s="39"/>
      <c r="N64" s="39"/>
      <c r="O64" s="39"/>
      <c r="P64" s="39"/>
      <c r="Q64" s="39">
        <v>63.958500000000001</v>
      </c>
      <c r="R64" s="47">
        <v>73</v>
      </c>
      <c r="S64" s="47">
        <v>87</v>
      </c>
      <c r="T64" s="47">
        <v>68</v>
      </c>
      <c r="U64" s="47">
        <v>93</v>
      </c>
      <c r="V64" s="47">
        <v>44</v>
      </c>
      <c r="W64" s="47">
        <v>50</v>
      </c>
      <c r="X64" s="47">
        <v>11</v>
      </c>
      <c r="Y64" s="47"/>
      <c r="Z64" s="47"/>
      <c r="AA64" s="47"/>
      <c r="AB64" s="47"/>
      <c r="AC64" s="47"/>
      <c r="AD64" s="47"/>
      <c r="AE64" s="47">
        <v>2</v>
      </c>
      <c r="AF64" s="39">
        <v>-0.55300000000000005</v>
      </c>
      <c r="AG64" s="39">
        <v>11.842600000000001</v>
      </c>
      <c r="AH64" s="39">
        <v>5.6030999999999995</v>
      </c>
      <c r="AI64" s="39">
        <v>0.94940000000000002</v>
      </c>
      <c r="AJ64" s="39">
        <v>0.53220000000000001</v>
      </c>
      <c r="AK64" s="58" t="s">
        <v>1129</v>
      </c>
      <c r="AL64" s="58" t="s">
        <v>430</v>
      </c>
    </row>
    <row r="65" spans="1:38" s="68" customFormat="1" x14ac:dyDescent="0.25">
      <c r="A65" s="68">
        <v>48163</v>
      </c>
      <c r="B65" s="58" t="s">
        <v>1134</v>
      </c>
      <c r="C65" s="38">
        <v>45166</v>
      </c>
      <c r="D65" s="39">
        <v>10.125500000000001</v>
      </c>
      <c r="E65" s="48">
        <v>0.72</v>
      </c>
      <c r="F65" s="39">
        <v>13.321</v>
      </c>
      <c r="G65" s="39">
        <v>3.1596000000000002</v>
      </c>
      <c r="H65" s="39">
        <v>9.2064000000000004</v>
      </c>
      <c r="I65" s="39">
        <v>18.1568</v>
      </c>
      <c r="J65" s="39"/>
      <c r="K65" s="39"/>
      <c r="L65" s="39"/>
      <c r="M65" s="39"/>
      <c r="N65" s="39"/>
      <c r="O65" s="39"/>
      <c r="P65" s="39"/>
      <c r="Q65" s="39">
        <v>33.21</v>
      </c>
      <c r="R65" s="47">
        <v>51</v>
      </c>
      <c r="S65" s="47">
        <v>34</v>
      </c>
      <c r="T65" s="47">
        <v>45</v>
      </c>
      <c r="U65" s="47">
        <v>8</v>
      </c>
      <c r="V65" s="47">
        <v>20</v>
      </c>
      <c r="W65" s="47">
        <v>32</v>
      </c>
      <c r="X65" s="47"/>
      <c r="Y65" s="47"/>
      <c r="Z65" s="47"/>
      <c r="AA65" s="47"/>
      <c r="AB65" s="47"/>
      <c r="AC65" s="47"/>
      <c r="AD65" s="47"/>
      <c r="AE65" s="47">
        <v>20</v>
      </c>
      <c r="AF65" s="39"/>
      <c r="AG65" s="39"/>
      <c r="AH65" s="39"/>
      <c r="AI65" s="39"/>
      <c r="AJ65" s="39"/>
      <c r="AK65" s="58" t="s">
        <v>1129</v>
      </c>
      <c r="AL65" s="58" t="s">
        <v>430</v>
      </c>
    </row>
    <row r="66" spans="1:38" s="68" customFormat="1" x14ac:dyDescent="0.25">
      <c r="A66" s="68">
        <v>2129</v>
      </c>
      <c r="B66" s="58" t="s">
        <v>1135</v>
      </c>
      <c r="C66" s="38">
        <v>37588</v>
      </c>
      <c r="D66" s="39">
        <v>295.41180000000003</v>
      </c>
      <c r="E66" s="48">
        <v>1.01</v>
      </c>
      <c r="F66" s="39">
        <v>124.75960000000001</v>
      </c>
      <c r="G66" s="39">
        <v>0.96879999999999999</v>
      </c>
      <c r="H66" s="39">
        <v>1.3337000000000001</v>
      </c>
      <c r="I66" s="39">
        <v>8.5297000000000001</v>
      </c>
      <c r="J66" s="39">
        <v>21.658200000000001</v>
      </c>
      <c r="K66" s="39">
        <v>16.778199999999998</v>
      </c>
      <c r="L66" s="39">
        <v>13.1273</v>
      </c>
      <c r="M66" s="39">
        <v>22.182500000000001</v>
      </c>
      <c r="N66" s="39">
        <v>13.544499999999999</v>
      </c>
      <c r="O66" s="39">
        <v>12.8627</v>
      </c>
      <c r="P66" s="39">
        <v>11.6243</v>
      </c>
      <c r="Q66" s="39">
        <v>12.942</v>
      </c>
      <c r="R66" s="47">
        <v>38</v>
      </c>
      <c r="S66" s="47">
        <v>29</v>
      </c>
      <c r="T66" s="47">
        <v>29</v>
      </c>
      <c r="U66" s="47">
        <v>72</v>
      </c>
      <c r="V66" s="47">
        <v>88</v>
      </c>
      <c r="W66" s="47">
        <v>87</v>
      </c>
      <c r="X66" s="47">
        <v>80</v>
      </c>
      <c r="Y66" s="47">
        <v>61</v>
      </c>
      <c r="Z66" s="47">
        <v>36</v>
      </c>
      <c r="AA66" s="47">
        <v>28</v>
      </c>
      <c r="AB66" s="47">
        <v>20</v>
      </c>
      <c r="AC66" s="47">
        <v>17</v>
      </c>
      <c r="AD66" s="47">
        <v>16</v>
      </c>
      <c r="AE66" s="47">
        <v>88</v>
      </c>
      <c r="AF66" s="39">
        <v>-1.0508999999999999</v>
      </c>
      <c r="AG66" s="39">
        <v>0.88300000000000001</v>
      </c>
      <c r="AH66" s="39">
        <v>16.077999999999999</v>
      </c>
      <c r="AI66" s="39">
        <v>0.97540000000000004</v>
      </c>
      <c r="AJ66" s="39">
        <v>0.41949999999999998</v>
      </c>
      <c r="AK66" s="58" t="s">
        <v>1136</v>
      </c>
      <c r="AL66" s="58" t="s">
        <v>1070</v>
      </c>
    </row>
    <row r="67" spans="1:38" s="68" customFormat="1" x14ac:dyDescent="0.25">
      <c r="A67" s="68">
        <v>12836</v>
      </c>
      <c r="B67" s="58" t="s">
        <v>1137</v>
      </c>
      <c r="C67" s="38">
        <v>40441</v>
      </c>
      <c r="D67" s="39">
        <v>84.078800000000001</v>
      </c>
      <c r="E67" s="48">
        <v>0.9</v>
      </c>
      <c r="F67" s="39">
        <v>49.570799999999998</v>
      </c>
      <c r="G67" s="39">
        <v>1.5152000000000001</v>
      </c>
      <c r="H67" s="39">
        <v>11.197900000000001</v>
      </c>
      <c r="I67" s="39">
        <v>33.2943</v>
      </c>
      <c r="J67" s="39">
        <v>56.706499999999998</v>
      </c>
      <c r="K67" s="39">
        <v>31.5791</v>
      </c>
      <c r="L67" s="39">
        <v>19.5733</v>
      </c>
      <c r="M67" s="39">
        <v>26.839600000000001</v>
      </c>
      <c r="N67" s="39">
        <v>18.6464</v>
      </c>
      <c r="O67" s="39">
        <v>13.658799999999999</v>
      </c>
      <c r="P67" s="39">
        <v>14.6342</v>
      </c>
      <c r="Q67" s="39">
        <v>12.377800000000001</v>
      </c>
      <c r="R67" s="47">
        <v>85</v>
      </c>
      <c r="S67" s="47">
        <v>81</v>
      </c>
      <c r="T67" s="47">
        <v>88</v>
      </c>
      <c r="U67" s="47">
        <v>26</v>
      </c>
      <c r="V67" s="47">
        <v>14</v>
      </c>
      <c r="W67" s="47">
        <v>13</v>
      </c>
      <c r="X67" s="47">
        <v>25</v>
      </c>
      <c r="Y67" s="47">
        <v>22</v>
      </c>
      <c r="Z67" s="47">
        <v>12</v>
      </c>
      <c r="AA67" s="47">
        <v>9</v>
      </c>
      <c r="AB67" s="47">
        <v>4</v>
      </c>
      <c r="AC67" s="47">
        <v>6</v>
      </c>
      <c r="AD67" s="47">
        <v>2</v>
      </c>
      <c r="AE67" s="47">
        <v>91</v>
      </c>
      <c r="AF67" s="39">
        <v>-0.8145</v>
      </c>
      <c r="AG67" s="39">
        <v>0.73270000000000002</v>
      </c>
      <c r="AH67" s="39">
        <v>22.766500000000001</v>
      </c>
      <c r="AI67" s="39">
        <v>0.97199999999999998</v>
      </c>
      <c r="AJ67" s="39">
        <v>0.76780000000000004</v>
      </c>
      <c r="AK67" s="58" t="s">
        <v>1136</v>
      </c>
      <c r="AL67" s="58" t="s">
        <v>430</v>
      </c>
    </row>
    <row r="68" spans="1:38" s="68" customFormat="1" x14ac:dyDescent="0.25">
      <c r="A68" s="68">
        <v>2133</v>
      </c>
      <c r="B68" s="58" t="s">
        <v>1138</v>
      </c>
      <c r="C68" s="38">
        <v>37588</v>
      </c>
      <c r="D68" s="39">
        <v>78.129099999999994</v>
      </c>
      <c r="E68" s="48">
        <v>1.08</v>
      </c>
      <c r="F68" s="39">
        <v>139.0222</v>
      </c>
      <c r="G68" s="39">
        <v>1.0378000000000001</v>
      </c>
      <c r="H68" s="39">
        <v>1.1295999999999999</v>
      </c>
      <c r="I68" s="39">
        <v>7.4324000000000003</v>
      </c>
      <c r="J68" s="39">
        <v>18.6691</v>
      </c>
      <c r="K68" s="39">
        <v>15.7112</v>
      </c>
      <c r="L68" s="39">
        <v>12.8245</v>
      </c>
      <c r="M68" s="39">
        <v>21.4909</v>
      </c>
      <c r="N68" s="39">
        <v>13.3948</v>
      </c>
      <c r="O68" s="39">
        <v>13.224299999999999</v>
      </c>
      <c r="P68" s="39">
        <v>11.420400000000001</v>
      </c>
      <c r="Q68" s="39">
        <v>13.513400000000001</v>
      </c>
      <c r="R68" s="47">
        <v>24</v>
      </c>
      <c r="S68" s="47">
        <v>16</v>
      </c>
      <c r="T68" s="47">
        <v>15</v>
      </c>
      <c r="U68" s="47">
        <v>54</v>
      </c>
      <c r="V68" s="47">
        <v>95</v>
      </c>
      <c r="W68" s="47">
        <v>95</v>
      </c>
      <c r="X68" s="47">
        <v>88</v>
      </c>
      <c r="Y68" s="47">
        <v>67</v>
      </c>
      <c r="Z68" s="47">
        <v>37</v>
      </c>
      <c r="AA68" s="47">
        <v>31</v>
      </c>
      <c r="AB68" s="47">
        <v>22</v>
      </c>
      <c r="AC68" s="47">
        <v>14</v>
      </c>
      <c r="AD68" s="47">
        <v>17</v>
      </c>
      <c r="AE68" s="47">
        <v>85</v>
      </c>
      <c r="AF68" s="39">
        <v>-1.0313000000000001</v>
      </c>
      <c r="AG68" s="39">
        <v>0.89749999999999996</v>
      </c>
      <c r="AH68" s="39">
        <v>15.140599999999999</v>
      </c>
      <c r="AI68" s="39">
        <v>0.98119999999999996</v>
      </c>
      <c r="AJ68" s="39">
        <v>0.31240000000000001</v>
      </c>
      <c r="AK68" s="58" t="s">
        <v>1136</v>
      </c>
      <c r="AL68" s="58" t="s">
        <v>1070</v>
      </c>
    </row>
    <row r="69" spans="1:38" s="68" customFormat="1" x14ac:dyDescent="0.25">
      <c r="A69" s="68">
        <v>46073</v>
      </c>
      <c r="B69" s="58" t="s">
        <v>1139</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57</v>
      </c>
      <c r="S69" s="47">
        <v>9</v>
      </c>
      <c r="T69" s="47">
        <v>72</v>
      </c>
      <c r="U69" s="47">
        <v>12</v>
      </c>
      <c r="V69" s="47">
        <v>31</v>
      </c>
      <c r="W69" s="47">
        <v>101</v>
      </c>
      <c r="X69" s="47">
        <v>93</v>
      </c>
      <c r="Y69" s="47">
        <v>68</v>
      </c>
      <c r="Z69" s="47"/>
      <c r="AA69" s="47"/>
      <c r="AB69" s="47"/>
      <c r="AC69" s="47"/>
      <c r="AD69" s="47"/>
      <c r="AE69" s="47">
        <v>104</v>
      </c>
      <c r="AF69" s="39">
        <v>3.9201000000000001</v>
      </c>
      <c r="AG69" s="39">
        <v>1.2302999999999999</v>
      </c>
      <c r="AH69" s="39">
        <v>8.1549999999999994</v>
      </c>
      <c r="AI69" s="39">
        <v>0.85929999999999995</v>
      </c>
      <c r="AJ69" s="39">
        <v>5.8578999999999999</v>
      </c>
      <c r="AK69" s="58" t="s">
        <v>970</v>
      </c>
      <c r="AL69" s="58" t="s">
        <v>275</v>
      </c>
    </row>
    <row r="70" spans="1:38" s="68" customFormat="1" x14ac:dyDescent="0.25">
      <c r="A70" s="68">
        <v>46320</v>
      </c>
      <c r="B70" s="58" t="s">
        <v>1140</v>
      </c>
      <c r="C70" s="38">
        <v>44602</v>
      </c>
      <c r="D70" s="39">
        <v>489.46710000000002</v>
      </c>
      <c r="E70" s="48">
        <v>1.01</v>
      </c>
      <c r="F70" s="39">
        <v>16.427299999999999</v>
      </c>
      <c r="G70" s="39">
        <v>0.97550000000000003</v>
      </c>
      <c r="H70" s="39">
        <v>7.1348000000000003</v>
      </c>
      <c r="I70" s="39">
        <v>27.630299999999998</v>
      </c>
      <c r="J70" s="39">
        <v>61.501600000000003</v>
      </c>
      <c r="K70" s="39">
        <v>37.243200000000002</v>
      </c>
      <c r="L70" s="39"/>
      <c r="M70" s="39"/>
      <c r="N70" s="39"/>
      <c r="O70" s="39"/>
      <c r="P70" s="39"/>
      <c r="Q70" s="39">
        <v>23.8809</v>
      </c>
      <c r="R70" s="47">
        <v>90</v>
      </c>
      <c r="S70" s="47">
        <v>96</v>
      </c>
      <c r="T70" s="47">
        <v>90</v>
      </c>
      <c r="U70" s="47">
        <v>68</v>
      </c>
      <c r="V70" s="47">
        <v>25</v>
      </c>
      <c r="W70" s="47">
        <v>19</v>
      </c>
      <c r="X70" s="47">
        <v>7</v>
      </c>
      <c r="Y70" s="47">
        <v>2</v>
      </c>
      <c r="Z70" s="47"/>
      <c r="AA70" s="47"/>
      <c r="AB70" s="47"/>
      <c r="AC70" s="47"/>
      <c r="AD70" s="47"/>
      <c r="AE70" s="47">
        <v>39</v>
      </c>
      <c r="AF70" s="39">
        <v>-1.1708000000000001</v>
      </c>
      <c r="AG70" s="39">
        <v>0.99209999999999998</v>
      </c>
      <c r="AH70" s="39">
        <v>25.9054</v>
      </c>
      <c r="AI70" s="39">
        <v>0.9889</v>
      </c>
      <c r="AJ70" s="39">
        <v>0.50649999999999995</v>
      </c>
      <c r="AK70" s="58" t="s">
        <v>1141</v>
      </c>
      <c r="AL70" s="58" t="s">
        <v>275</v>
      </c>
    </row>
    <row r="71" spans="1:38" s="68" customFormat="1" x14ac:dyDescent="0.25">
      <c r="A71" s="68">
        <v>44366</v>
      </c>
      <c r="B71" s="58" t="s">
        <v>1142</v>
      </c>
      <c r="C71" s="38">
        <v>43822</v>
      </c>
      <c r="D71" s="39">
        <v>468.8698</v>
      </c>
      <c r="E71" s="48">
        <v>0.56000000000000005</v>
      </c>
      <c r="F71" s="39">
        <v>18.943200000000001</v>
      </c>
      <c r="G71" s="39">
        <v>1.0132000000000001</v>
      </c>
      <c r="H71" s="39">
        <v>1.46</v>
      </c>
      <c r="I71" s="39">
        <v>8.7971000000000004</v>
      </c>
      <c r="J71" s="39">
        <v>22.398199999999999</v>
      </c>
      <c r="K71" s="39">
        <v>17.383900000000001</v>
      </c>
      <c r="L71" s="39">
        <v>13.642300000000001</v>
      </c>
      <c r="M71" s="39">
        <v>22.779699999999998</v>
      </c>
      <c r="N71" s="39"/>
      <c r="O71" s="39"/>
      <c r="P71" s="39"/>
      <c r="Q71" s="39">
        <v>15.420199999999999</v>
      </c>
      <c r="R71" s="47">
        <v>28</v>
      </c>
      <c r="S71" s="47">
        <v>21</v>
      </c>
      <c r="T71" s="47">
        <v>20</v>
      </c>
      <c r="U71" s="47">
        <v>62</v>
      </c>
      <c r="V71" s="47">
        <v>78</v>
      </c>
      <c r="W71" s="47">
        <v>80</v>
      </c>
      <c r="X71" s="47">
        <v>73</v>
      </c>
      <c r="Y71" s="47">
        <v>52</v>
      </c>
      <c r="Z71" s="47">
        <v>29</v>
      </c>
      <c r="AA71" s="47">
        <v>20</v>
      </c>
      <c r="AB71" s="47"/>
      <c r="AC71" s="47"/>
      <c r="AD71" s="47"/>
      <c r="AE71" s="47">
        <v>72</v>
      </c>
      <c r="AF71" s="39">
        <v>-0.62119999999999997</v>
      </c>
      <c r="AG71" s="39">
        <v>0.91010000000000002</v>
      </c>
      <c r="AH71" s="39">
        <v>16.238499999999998</v>
      </c>
      <c r="AI71" s="39">
        <v>0.98509999999999998</v>
      </c>
      <c r="AJ71" s="39">
        <v>0.28439999999999999</v>
      </c>
      <c r="AK71" s="58" t="s">
        <v>1143</v>
      </c>
      <c r="AL71" s="58" t="s">
        <v>430</v>
      </c>
    </row>
    <row r="72" spans="1:38" s="68" customFormat="1" x14ac:dyDescent="0.25">
      <c r="A72" s="68">
        <v>43809</v>
      </c>
      <c r="B72" s="58" t="s">
        <v>1144</v>
      </c>
      <c r="C72" s="38">
        <v>43714</v>
      </c>
      <c r="D72" s="39">
        <v>1105.0650000000001</v>
      </c>
      <c r="E72" s="48">
        <v>1.05</v>
      </c>
      <c r="F72" s="39">
        <v>23.4163</v>
      </c>
      <c r="G72" s="39">
        <v>0.61270000000000002</v>
      </c>
      <c r="H72" s="39">
        <v>3.1760000000000002</v>
      </c>
      <c r="I72" s="39">
        <v>13.0267</v>
      </c>
      <c r="J72" s="39">
        <v>32.5291</v>
      </c>
      <c r="K72" s="39">
        <v>22.057400000000001</v>
      </c>
      <c r="L72" s="39">
        <v>16.190999999999999</v>
      </c>
      <c r="M72" s="39">
        <v>25.899699999999999</v>
      </c>
      <c r="N72" s="39"/>
      <c r="O72" s="39"/>
      <c r="P72" s="39"/>
      <c r="Q72" s="39">
        <v>19.614000000000001</v>
      </c>
      <c r="R72" s="47">
        <v>59</v>
      </c>
      <c r="S72" s="47">
        <v>56</v>
      </c>
      <c r="T72" s="47">
        <v>49</v>
      </c>
      <c r="U72" s="47">
        <v>86</v>
      </c>
      <c r="V72" s="47">
        <v>50</v>
      </c>
      <c r="W72" s="47">
        <v>51</v>
      </c>
      <c r="X72" s="47">
        <v>54</v>
      </c>
      <c r="Y72" s="47">
        <v>35</v>
      </c>
      <c r="Z72" s="47">
        <v>19</v>
      </c>
      <c r="AA72" s="47">
        <v>11</v>
      </c>
      <c r="AB72" s="47"/>
      <c r="AC72" s="47"/>
      <c r="AD72" s="47"/>
      <c r="AE72" s="47">
        <v>53</v>
      </c>
      <c r="AF72" s="39">
        <v>-1.0424</v>
      </c>
      <c r="AG72" s="39">
        <v>0.91569999999999996</v>
      </c>
      <c r="AH72" s="39">
        <v>18.952100000000002</v>
      </c>
      <c r="AI72" s="39">
        <v>0.97760000000000002</v>
      </c>
      <c r="AJ72" s="39">
        <v>0.48870000000000002</v>
      </c>
      <c r="AK72" s="58" t="s">
        <v>1143</v>
      </c>
      <c r="AL72" s="58" t="s">
        <v>275</v>
      </c>
    </row>
    <row r="73" spans="1:38" s="68" customFormat="1" x14ac:dyDescent="0.25">
      <c r="A73" s="68">
        <v>43789</v>
      </c>
      <c r="B73" s="58" t="s">
        <v>1145</v>
      </c>
      <c r="C73" s="38">
        <v>43714</v>
      </c>
      <c r="D73" s="39">
        <v>566.96450000000004</v>
      </c>
      <c r="E73" s="48">
        <v>0.99</v>
      </c>
      <c r="F73" s="39">
        <v>17.447900000000001</v>
      </c>
      <c r="G73" s="39">
        <v>0.6966</v>
      </c>
      <c r="H73" s="39">
        <v>3.3368000000000002</v>
      </c>
      <c r="I73" s="39">
        <v>4.3391000000000002</v>
      </c>
      <c r="J73" s="39">
        <v>10.9564</v>
      </c>
      <c r="K73" s="39">
        <v>17.682300000000001</v>
      </c>
      <c r="L73" s="39">
        <v>11.3429</v>
      </c>
      <c r="M73" s="39">
        <v>22.960599999999999</v>
      </c>
      <c r="N73" s="39"/>
      <c r="O73" s="39"/>
      <c r="P73" s="39"/>
      <c r="Q73" s="39">
        <v>12.430999999999999</v>
      </c>
      <c r="R73" s="47">
        <v>50</v>
      </c>
      <c r="S73" s="47">
        <v>7</v>
      </c>
      <c r="T73" s="47">
        <v>4</v>
      </c>
      <c r="U73" s="47">
        <v>83</v>
      </c>
      <c r="V73" s="47">
        <v>48</v>
      </c>
      <c r="W73" s="47">
        <v>100</v>
      </c>
      <c r="X73" s="47">
        <v>91</v>
      </c>
      <c r="Y73" s="47">
        <v>42</v>
      </c>
      <c r="Z73" s="47">
        <v>40</v>
      </c>
      <c r="AA73" s="47">
        <v>15</v>
      </c>
      <c r="AB73" s="47"/>
      <c r="AC73" s="47"/>
      <c r="AD73" s="47"/>
      <c r="AE73" s="47">
        <v>90</v>
      </c>
      <c r="AF73" s="39">
        <v>-0.97770000000000001</v>
      </c>
      <c r="AG73" s="39">
        <v>0.78539999999999999</v>
      </c>
      <c r="AH73" s="39">
        <v>19.1295</v>
      </c>
      <c r="AI73" s="39">
        <v>0.97409999999999997</v>
      </c>
      <c r="AJ73" s="39">
        <v>0.55500000000000005</v>
      </c>
      <c r="AK73" s="58" t="s">
        <v>1143</v>
      </c>
      <c r="AL73" s="58" t="s">
        <v>275</v>
      </c>
    </row>
    <row r="74" spans="1:38" s="68" customFormat="1" x14ac:dyDescent="0.25">
      <c r="A74" s="68">
        <v>41176</v>
      </c>
      <c r="B74" s="58" t="s">
        <v>1146</v>
      </c>
      <c r="C74" s="38">
        <v>45112</v>
      </c>
      <c r="D74" s="39">
        <v>998.42330000000004</v>
      </c>
      <c r="E74" s="48">
        <v>1.0900000000000001</v>
      </c>
      <c r="F74" s="39">
        <v>14.833</v>
      </c>
      <c r="G74" s="39">
        <v>-3.7105999999999999</v>
      </c>
      <c r="H74" s="39">
        <v>-0.71689999999999998</v>
      </c>
      <c r="I74" s="39">
        <v>10.429500000000001</v>
      </c>
      <c r="J74" s="39"/>
      <c r="K74" s="39"/>
      <c r="L74" s="39"/>
      <c r="M74" s="39"/>
      <c r="N74" s="39"/>
      <c r="O74" s="39"/>
      <c r="P74" s="39"/>
      <c r="Q74" s="39">
        <v>48.33</v>
      </c>
      <c r="R74" s="47">
        <v>103</v>
      </c>
      <c r="S74" s="47">
        <v>92</v>
      </c>
      <c r="T74" s="47">
        <v>105</v>
      </c>
      <c r="U74" s="47">
        <v>102</v>
      </c>
      <c r="V74" s="47">
        <v>101</v>
      </c>
      <c r="W74" s="47">
        <v>71</v>
      </c>
      <c r="X74" s="47"/>
      <c r="Y74" s="47"/>
      <c r="Z74" s="47"/>
      <c r="AA74" s="47"/>
      <c r="AB74" s="47"/>
      <c r="AC74" s="47"/>
      <c r="AD74" s="47"/>
      <c r="AE74" s="47">
        <v>7</v>
      </c>
      <c r="AF74" s="39"/>
      <c r="AG74" s="39"/>
      <c r="AH74" s="39"/>
      <c r="AI74" s="39"/>
      <c r="AJ74" s="39"/>
      <c r="AK74" s="58" t="s">
        <v>1143</v>
      </c>
      <c r="AL74" s="58" t="s">
        <v>275</v>
      </c>
    </row>
    <row r="75" spans="1:38" s="68" customFormat="1" x14ac:dyDescent="0.25">
      <c r="A75" s="68">
        <v>43810</v>
      </c>
      <c r="B75" s="58" t="s">
        <v>1147</v>
      </c>
      <c r="C75" s="38">
        <v>43714</v>
      </c>
      <c r="D75" s="39">
        <v>1527.8598</v>
      </c>
      <c r="E75" s="48">
        <v>1</v>
      </c>
      <c r="F75" s="39">
        <v>33.308500000000002</v>
      </c>
      <c r="G75" s="39">
        <v>1.4473</v>
      </c>
      <c r="H75" s="39">
        <v>6.0111999999999997</v>
      </c>
      <c r="I75" s="39">
        <v>16.935500000000001</v>
      </c>
      <c r="J75" s="39">
        <v>50.156700000000001</v>
      </c>
      <c r="K75" s="39">
        <v>34.332599999999999</v>
      </c>
      <c r="L75" s="39">
        <v>23.985099999999999</v>
      </c>
      <c r="M75" s="39">
        <v>36.587200000000003</v>
      </c>
      <c r="N75" s="39"/>
      <c r="O75" s="39"/>
      <c r="P75" s="39"/>
      <c r="Q75" s="39">
        <v>28.823699999999999</v>
      </c>
      <c r="R75" s="47">
        <v>66</v>
      </c>
      <c r="S75" s="47">
        <v>65</v>
      </c>
      <c r="T75" s="47">
        <v>60</v>
      </c>
      <c r="U75" s="47">
        <v>27</v>
      </c>
      <c r="V75" s="47">
        <v>34</v>
      </c>
      <c r="W75" s="47">
        <v>35</v>
      </c>
      <c r="X75" s="47">
        <v>33</v>
      </c>
      <c r="Y75" s="47">
        <v>6</v>
      </c>
      <c r="Z75" s="47">
        <v>3</v>
      </c>
      <c r="AA75" s="47">
        <v>2</v>
      </c>
      <c r="AB75" s="47"/>
      <c r="AC75" s="47"/>
      <c r="AD75" s="47"/>
      <c r="AE75" s="47">
        <v>29</v>
      </c>
      <c r="AF75" s="39">
        <v>-0.91249999999999998</v>
      </c>
      <c r="AG75" s="39">
        <v>1.0777000000000001</v>
      </c>
      <c r="AH75" s="39">
        <v>25.4253</v>
      </c>
      <c r="AI75" s="39">
        <v>0.97130000000000005</v>
      </c>
      <c r="AJ75" s="39">
        <v>0.89900000000000002</v>
      </c>
      <c r="AK75" s="58" t="s">
        <v>1143</v>
      </c>
      <c r="AL75" s="58" t="s">
        <v>430</v>
      </c>
    </row>
    <row r="76" spans="1:38" s="68" customFormat="1" x14ac:dyDescent="0.25">
      <c r="A76" s="68">
        <v>44368</v>
      </c>
      <c r="B76" s="58" t="s">
        <v>1148</v>
      </c>
      <c r="C76" s="38">
        <v>43822</v>
      </c>
      <c r="D76" s="39">
        <v>259.54520000000002</v>
      </c>
      <c r="E76" s="48">
        <v>1.03</v>
      </c>
      <c r="F76" s="39">
        <v>23.013200000000001</v>
      </c>
      <c r="G76" s="39">
        <v>1.5627</v>
      </c>
      <c r="H76" s="39">
        <v>11.210900000000001</v>
      </c>
      <c r="I76" s="39">
        <v>33.388199999999998</v>
      </c>
      <c r="J76" s="39">
        <v>56.878900000000002</v>
      </c>
      <c r="K76" s="39">
        <v>31.612400000000001</v>
      </c>
      <c r="L76" s="39">
        <v>19.423200000000001</v>
      </c>
      <c r="M76" s="39">
        <v>26.682300000000001</v>
      </c>
      <c r="N76" s="39"/>
      <c r="O76" s="39"/>
      <c r="P76" s="39"/>
      <c r="Q76" s="39">
        <v>20.5745</v>
      </c>
      <c r="R76" s="47">
        <v>82</v>
      </c>
      <c r="S76" s="47">
        <v>79</v>
      </c>
      <c r="T76" s="47">
        <v>85</v>
      </c>
      <c r="U76" s="47">
        <v>23</v>
      </c>
      <c r="V76" s="47">
        <v>13</v>
      </c>
      <c r="W76" s="47">
        <v>10</v>
      </c>
      <c r="X76" s="47">
        <v>22</v>
      </c>
      <c r="Y76" s="47">
        <v>20</v>
      </c>
      <c r="Z76" s="47">
        <v>14</v>
      </c>
      <c r="AA76" s="47">
        <v>10</v>
      </c>
      <c r="AB76" s="47"/>
      <c r="AC76" s="47"/>
      <c r="AD76" s="47"/>
      <c r="AE76" s="47">
        <v>51</v>
      </c>
      <c r="AF76" s="39">
        <v>-1.1017999999999999</v>
      </c>
      <c r="AG76" s="39">
        <v>0.72019999999999995</v>
      </c>
      <c r="AH76" s="39">
        <v>22.854299999999999</v>
      </c>
      <c r="AI76" s="39">
        <v>0.97560000000000002</v>
      </c>
      <c r="AJ76" s="39">
        <v>0.79530000000000001</v>
      </c>
      <c r="AK76" s="58" t="s">
        <v>1143</v>
      </c>
      <c r="AL76" s="58" t="s">
        <v>430</v>
      </c>
    </row>
    <row r="77" spans="1:38" s="68" customFormat="1" x14ac:dyDescent="0.25">
      <c r="A77" s="68">
        <v>43811</v>
      </c>
      <c r="B77" s="58" t="s">
        <v>1149</v>
      </c>
      <c r="C77" s="38">
        <v>43714</v>
      </c>
      <c r="D77" s="39">
        <v>691.20680000000004</v>
      </c>
      <c r="E77" s="48">
        <v>1.04</v>
      </c>
      <c r="F77" s="39">
        <v>32.903100000000002</v>
      </c>
      <c r="G77" s="39">
        <v>-3.4834000000000001</v>
      </c>
      <c r="H77" s="39">
        <v>1.6001000000000001</v>
      </c>
      <c r="I77" s="39">
        <v>12.4854</v>
      </c>
      <c r="J77" s="39">
        <v>50.668999999999997</v>
      </c>
      <c r="K77" s="39">
        <v>31.588699999999999</v>
      </c>
      <c r="L77" s="39">
        <v>22.317299999999999</v>
      </c>
      <c r="M77" s="39">
        <v>39.441400000000002</v>
      </c>
      <c r="N77" s="39"/>
      <c r="O77" s="39"/>
      <c r="P77" s="39"/>
      <c r="Q77" s="39">
        <v>28.492100000000001</v>
      </c>
      <c r="R77" s="47">
        <v>100</v>
      </c>
      <c r="S77" s="47">
        <v>98</v>
      </c>
      <c r="T77" s="47">
        <v>100</v>
      </c>
      <c r="U77" s="47">
        <v>97</v>
      </c>
      <c r="V77" s="47">
        <v>66</v>
      </c>
      <c r="W77" s="47">
        <v>62</v>
      </c>
      <c r="X77" s="47">
        <v>29</v>
      </c>
      <c r="Y77" s="47">
        <v>21</v>
      </c>
      <c r="Z77" s="47">
        <v>5</v>
      </c>
      <c r="AA77" s="47">
        <v>1</v>
      </c>
      <c r="AB77" s="47"/>
      <c r="AC77" s="47"/>
      <c r="AD77" s="47"/>
      <c r="AE77" s="47">
        <v>31</v>
      </c>
      <c r="AF77" s="39">
        <v>-1.4091</v>
      </c>
      <c r="AG77" s="39">
        <v>0.92279999999999995</v>
      </c>
      <c r="AH77" s="39">
        <v>34.2303</v>
      </c>
      <c r="AI77" s="39">
        <v>0.97389999999999999</v>
      </c>
      <c r="AJ77" s="39">
        <v>1.0753999999999999</v>
      </c>
      <c r="AK77" s="58" t="s">
        <v>1143</v>
      </c>
      <c r="AL77" s="58" t="s">
        <v>430</v>
      </c>
    </row>
    <row r="78" spans="1:38" s="68" customFormat="1" x14ac:dyDescent="0.25">
      <c r="A78" s="68">
        <v>46741</v>
      </c>
      <c r="B78" s="58" t="s">
        <v>1150</v>
      </c>
      <c r="C78" s="38">
        <v>44795</v>
      </c>
      <c r="D78" s="39">
        <v>401.51400000000001</v>
      </c>
      <c r="E78" s="48">
        <v>1.03</v>
      </c>
      <c r="F78" s="39">
        <v>23.406199999999998</v>
      </c>
      <c r="G78" s="39">
        <v>-4.4055999999999997</v>
      </c>
      <c r="H78" s="39">
        <v>0.89839999999999998</v>
      </c>
      <c r="I78" s="39">
        <v>30.258800000000001</v>
      </c>
      <c r="J78" s="39">
        <v>85.526399999999995</v>
      </c>
      <c r="K78" s="39"/>
      <c r="L78" s="39"/>
      <c r="M78" s="39"/>
      <c r="N78" s="39"/>
      <c r="O78" s="39"/>
      <c r="P78" s="39"/>
      <c r="Q78" s="39">
        <v>60.857300000000002</v>
      </c>
      <c r="R78" s="47">
        <v>105</v>
      </c>
      <c r="S78" s="47">
        <v>105</v>
      </c>
      <c r="T78" s="47">
        <v>104</v>
      </c>
      <c r="U78" s="47">
        <v>103</v>
      </c>
      <c r="V78" s="47">
        <v>98</v>
      </c>
      <c r="W78" s="47">
        <v>15</v>
      </c>
      <c r="X78" s="47">
        <v>1</v>
      </c>
      <c r="Y78" s="47"/>
      <c r="Z78" s="47"/>
      <c r="AA78" s="47"/>
      <c r="AB78" s="47"/>
      <c r="AC78" s="47"/>
      <c r="AD78" s="47"/>
      <c r="AE78" s="47">
        <v>3</v>
      </c>
      <c r="AF78" s="39">
        <v>22.281099999999999</v>
      </c>
      <c r="AG78" s="39">
        <v>2.9687000000000001</v>
      </c>
      <c r="AH78" s="39">
        <v>21.410299999999999</v>
      </c>
      <c r="AI78" s="39">
        <v>2.6082999999999998</v>
      </c>
      <c r="AJ78" s="39">
        <v>14.944800000000001</v>
      </c>
      <c r="AK78" s="58" t="s">
        <v>1141</v>
      </c>
      <c r="AL78" s="58" t="s">
        <v>275</v>
      </c>
    </row>
    <row r="79" spans="1:38" s="68" customFormat="1" x14ac:dyDescent="0.25">
      <c r="A79" s="68">
        <v>46118</v>
      </c>
      <c r="B79" s="58" t="s">
        <v>1151</v>
      </c>
      <c r="C79" s="38">
        <v>44771</v>
      </c>
      <c r="D79" s="39">
        <v>12.0853</v>
      </c>
      <c r="E79" s="48">
        <v>1.01</v>
      </c>
      <c r="F79" s="39">
        <v>13.617599999999999</v>
      </c>
      <c r="G79" s="39">
        <v>-4.6513</v>
      </c>
      <c r="H79" s="39">
        <v>0.80759999999999998</v>
      </c>
      <c r="I79" s="39">
        <v>4.4359000000000002</v>
      </c>
      <c r="J79" s="39">
        <v>29.369900000000001</v>
      </c>
      <c r="K79" s="39"/>
      <c r="L79" s="39"/>
      <c r="M79" s="39"/>
      <c r="N79" s="39"/>
      <c r="O79" s="39"/>
      <c r="P79" s="39"/>
      <c r="Q79" s="39">
        <v>18.113499999999998</v>
      </c>
      <c r="R79" s="47">
        <v>88</v>
      </c>
      <c r="S79" s="47">
        <v>91</v>
      </c>
      <c r="T79" s="47">
        <v>94</v>
      </c>
      <c r="U79" s="47">
        <v>104</v>
      </c>
      <c r="V79" s="47">
        <v>99</v>
      </c>
      <c r="W79" s="47">
        <v>98</v>
      </c>
      <c r="X79" s="47">
        <v>60</v>
      </c>
      <c r="Y79" s="47"/>
      <c r="Z79" s="47"/>
      <c r="AA79" s="47"/>
      <c r="AB79" s="47"/>
      <c r="AC79" s="47"/>
      <c r="AD79" s="47"/>
      <c r="AE79" s="47">
        <v>58</v>
      </c>
      <c r="AF79" s="39">
        <v>4.8380999999999998</v>
      </c>
      <c r="AG79" s="39">
        <v>2.2679</v>
      </c>
      <c r="AH79" s="39">
        <v>12.0413</v>
      </c>
      <c r="AI79" s="39">
        <v>1.4708000000000001</v>
      </c>
      <c r="AJ79" s="39">
        <v>6.0439999999999996</v>
      </c>
      <c r="AK79" s="58" t="s">
        <v>1141</v>
      </c>
      <c r="AL79" s="58" t="s">
        <v>275</v>
      </c>
    </row>
    <row r="80" spans="1:38" s="68" customFormat="1" x14ac:dyDescent="0.25">
      <c r="A80" s="68">
        <v>46438</v>
      </c>
      <c r="B80" s="58" t="s">
        <v>1152</v>
      </c>
      <c r="C80" s="38">
        <v>44643</v>
      </c>
      <c r="D80" s="39">
        <v>49.500700000000002</v>
      </c>
      <c r="E80" s="48">
        <v>1.03</v>
      </c>
      <c r="F80" s="39">
        <v>15.798</v>
      </c>
      <c r="G80" s="39">
        <v>2.6823999999999999</v>
      </c>
      <c r="H80" s="39">
        <v>2.9466999999999999</v>
      </c>
      <c r="I80" s="39">
        <v>16.615400000000001</v>
      </c>
      <c r="J80" s="39">
        <v>35.867600000000003</v>
      </c>
      <c r="K80" s="39">
        <v>24.622399999999999</v>
      </c>
      <c r="L80" s="39"/>
      <c r="M80" s="39"/>
      <c r="N80" s="39"/>
      <c r="O80" s="39"/>
      <c r="P80" s="39"/>
      <c r="Q80" s="39">
        <v>23.040900000000001</v>
      </c>
      <c r="R80" s="47">
        <v>4</v>
      </c>
      <c r="S80" s="47">
        <v>4</v>
      </c>
      <c r="T80" s="47">
        <v>7</v>
      </c>
      <c r="U80" s="47">
        <v>11</v>
      </c>
      <c r="V80" s="47">
        <v>57</v>
      </c>
      <c r="W80" s="47">
        <v>41</v>
      </c>
      <c r="X80" s="47">
        <v>48</v>
      </c>
      <c r="Y80" s="47">
        <v>31</v>
      </c>
      <c r="Z80" s="47"/>
      <c r="AA80" s="47"/>
      <c r="AB80" s="47"/>
      <c r="AC80" s="47"/>
      <c r="AD80" s="47"/>
      <c r="AE80" s="47">
        <v>43</v>
      </c>
      <c r="AF80" s="39">
        <v>2.9999000000000002</v>
      </c>
      <c r="AG80" s="39">
        <v>1.8117000000000001</v>
      </c>
      <c r="AH80" s="39">
        <v>11.1632</v>
      </c>
      <c r="AI80" s="39">
        <v>1.2605999999999999</v>
      </c>
      <c r="AJ80" s="39">
        <v>5.1132999999999997</v>
      </c>
      <c r="AK80" s="58" t="s">
        <v>1141</v>
      </c>
      <c r="AL80" s="58" t="s">
        <v>275</v>
      </c>
    </row>
    <row r="81" spans="1:38" s="68" customFormat="1" x14ac:dyDescent="0.25">
      <c r="A81" s="68">
        <v>46744</v>
      </c>
      <c r="B81" s="58" t="s">
        <v>1153</v>
      </c>
      <c r="C81" s="38">
        <v>44795</v>
      </c>
      <c r="D81" s="39">
        <v>14.4299</v>
      </c>
      <c r="E81" s="48">
        <v>1.02</v>
      </c>
      <c r="F81" s="39">
        <v>16.540199999999999</v>
      </c>
      <c r="G81" s="39">
        <v>5.9257999999999997</v>
      </c>
      <c r="H81" s="39">
        <v>7.9161000000000001</v>
      </c>
      <c r="I81" s="39">
        <v>26.326599999999999</v>
      </c>
      <c r="J81" s="39">
        <v>47.716000000000001</v>
      </c>
      <c r="K81" s="39"/>
      <c r="L81" s="39"/>
      <c r="M81" s="39"/>
      <c r="N81" s="39"/>
      <c r="O81" s="39"/>
      <c r="P81" s="39"/>
      <c r="Q81" s="39">
        <v>32.481499999999997</v>
      </c>
      <c r="R81" s="47">
        <v>72</v>
      </c>
      <c r="S81" s="47">
        <v>48</v>
      </c>
      <c r="T81" s="47">
        <v>70</v>
      </c>
      <c r="U81" s="47">
        <v>2</v>
      </c>
      <c r="V81" s="47">
        <v>23</v>
      </c>
      <c r="W81" s="47">
        <v>23</v>
      </c>
      <c r="X81" s="47">
        <v>41</v>
      </c>
      <c r="Y81" s="47"/>
      <c r="Z81" s="47"/>
      <c r="AA81" s="47"/>
      <c r="AB81" s="47"/>
      <c r="AC81" s="47"/>
      <c r="AD81" s="47"/>
      <c r="AE81" s="47">
        <v>21</v>
      </c>
      <c r="AF81" s="39">
        <v>-0.90410000000000001</v>
      </c>
      <c r="AG81" s="39">
        <v>1.9559</v>
      </c>
      <c r="AH81" s="39">
        <v>14.5846</v>
      </c>
      <c r="AI81" s="39">
        <v>1.8595999999999999</v>
      </c>
      <c r="AJ81" s="39">
        <v>7.8186</v>
      </c>
      <c r="AK81" s="58" t="s">
        <v>1141</v>
      </c>
      <c r="AL81" s="58" t="s">
        <v>275</v>
      </c>
    </row>
    <row r="82" spans="1:38" s="68" customFormat="1" x14ac:dyDescent="0.25">
      <c r="A82" s="68">
        <v>45614</v>
      </c>
      <c r="B82" s="58" t="s">
        <v>1154</v>
      </c>
      <c r="C82" s="38">
        <v>44392</v>
      </c>
      <c r="D82" s="39">
        <v>1846.7986000000001</v>
      </c>
      <c r="E82" s="48">
        <v>0.26</v>
      </c>
      <c r="F82" s="39">
        <v>14.5075</v>
      </c>
      <c r="G82" s="39">
        <v>1.0293000000000001</v>
      </c>
      <c r="H82" s="39">
        <v>1.4864999999999999</v>
      </c>
      <c r="I82" s="39">
        <v>8.8652999999999995</v>
      </c>
      <c r="J82" s="39">
        <v>22.574100000000001</v>
      </c>
      <c r="K82" s="39">
        <v>17.5899</v>
      </c>
      <c r="L82" s="39"/>
      <c r="M82" s="39"/>
      <c r="N82" s="39"/>
      <c r="O82" s="39"/>
      <c r="P82" s="39"/>
      <c r="Q82" s="39">
        <v>13.724399999999999</v>
      </c>
      <c r="R82" s="47">
        <v>30</v>
      </c>
      <c r="S82" s="47">
        <v>23</v>
      </c>
      <c r="T82" s="47">
        <v>20</v>
      </c>
      <c r="U82" s="47">
        <v>55</v>
      </c>
      <c r="V82" s="47">
        <v>72</v>
      </c>
      <c r="W82" s="47">
        <v>74</v>
      </c>
      <c r="X82" s="47">
        <v>68</v>
      </c>
      <c r="Y82" s="47">
        <v>43</v>
      </c>
      <c r="Z82" s="47"/>
      <c r="AA82" s="47"/>
      <c r="AB82" s="47"/>
      <c r="AC82" s="47"/>
      <c r="AD82" s="47"/>
      <c r="AE82" s="47">
        <v>82</v>
      </c>
      <c r="AF82" s="39">
        <v>-0.44159999999999999</v>
      </c>
      <c r="AG82" s="39">
        <v>0.88570000000000004</v>
      </c>
      <c r="AH82" s="39">
        <v>9.3831000000000007</v>
      </c>
      <c r="AI82" s="39">
        <v>0.99809999999999999</v>
      </c>
      <c r="AJ82" s="39">
        <v>5.1900000000000002E-2</v>
      </c>
      <c r="AK82" s="58" t="s">
        <v>489</v>
      </c>
      <c r="AL82" s="58" t="s">
        <v>430</v>
      </c>
    </row>
    <row r="83" spans="1:38" s="68" customFormat="1" x14ac:dyDescent="0.25">
      <c r="A83" s="68">
        <v>45873</v>
      </c>
      <c r="B83" s="58" t="s">
        <v>1155</v>
      </c>
      <c r="C83" s="38">
        <v>44596</v>
      </c>
      <c r="D83" s="39">
        <v>537.18610000000001</v>
      </c>
      <c r="E83" s="48">
        <v>0.79</v>
      </c>
      <c r="F83" s="39">
        <v>12.5839</v>
      </c>
      <c r="G83" s="39">
        <v>0.72199999999999998</v>
      </c>
      <c r="H83" s="39">
        <v>3.3976000000000002</v>
      </c>
      <c r="I83" s="39">
        <v>4.4160000000000004</v>
      </c>
      <c r="J83" s="39">
        <v>10.8782</v>
      </c>
      <c r="K83" s="39">
        <v>17.555099999999999</v>
      </c>
      <c r="L83" s="39"/>
      <c r="M83" s="39"/>
      <c r="N83" s="39"/>
      <c r="O83" s="39"/>
      <c r="P83" s="39"/>
      <c r="Q83" s="39">
        <v>10.347200000000001</v>
      </c>
      <c r="R83" s="47">
        <v>47</v>
      </c>
      <c r="S83" s="47">
        <v>6</v>
      </c>
      <c r="T83" s="47">
        <v>3</v>
      </c>
      <c r="U83" s="47">
        <v>82</v>
      </c>
      <c r="V83" s="47">
        <v>46</v>
      </c>
      <c r="W83" s="47">
        <v>99</v>
      </c>
      <c r="X83" s="47">
        <v>92</v>
      </c>
      <c r="Y83" s="47">
        <v>47</v>
      </c>
      <c r="Z83" s="47"/>
      <c r="AA83" s="47"/>
      <c r="AB83" s="47"/>
      <c r="AC83" s="47"/>
      <c r="AD83" s="47"/>
      <c r="AE83" s="47">
        <v>99</v>
      </c>
      <c r="AF83" s="39">
        <v>-1.2081</v>
      </c>
      <c r="AG83" s="39">
        <v>1.3904000000000001</v>
      </c>
      <c r="AH83" s="39">
        <v>7.6654</v>
      </c>
      <c r="AI83" s="39">
        <v>0.99139999999999995</v>
      </c>
      <c r="AJ83" s="39">
        <v>8.9099999999999999E-2</v>
      </c>
      <c r="AK83" s="58" t="s">
        <v>489</v>
      </c>
      <c r="AL83" s="58" t="s">
        <v>430</v>
      </c>
    </row>
    <row r="84" spans="1:38" s="68" customFormat="1" x14ac:dyDescent="0.25">
      <c r="A84" s="68">
        <v>45954</v>
      </c>
      <c r="B84" s="58" t="s">
        <v>1156</v>
      </c>
      <c r="C84" s="38">
        <v>44799</v>
      </c>
      <c r="D84" s="39">
        <v>30.471900000000002</v>
      </c>
      <c r="E84" s="48">
        <v>0.99</v>
      </c>
      <c r="F84" s="39">
        <v>16.347200000000001</v>
      </c>
      <c r="G84" s="39">
        <v>5.4332000000000003</v>
      </c>
      <c r="H84" s="39">
        <v>13.616099999999999</v>
      </c>
      <c r="I84" s="39">
        <v>30.2182</v>
      </c>
      <c r="J84" s="39">
        <v>54.773699999999998</v>
      </c>
      <c r="K84" s="39"/>
      <c r="L84" s="39"/>
      <c r="M84" s="39"/>
      <c r="N84" s="39"/>
      <c r="O84" s="39"/>
      <c r="P84" s="39"/>
      <c r="Q84" s="39">
        <v>31.838200000000001</v>
      </c>
      <c r="R84" s="47">
        <v>43</v>
      </c>
      <c r="S84" s="47">
        <v>62</v>
      </c>
      <c r="T84" s="47">
        <v>47</v>
      </c>
      <c r="U84" s="47">
        <v>5</v>
      </c>
      <c r="V84" s="47">
        <v>2</v>
      </c>
      <c r="W84" s="47">
        <v>16</v>
      </c>
      <c r="X84" s="47">
        <v>26</v>
      </c>
      <c r="Y84" s="47"/>
      <c r="Z84" s="47"/>
      <c r="AA84" s="47"/>
      <c r="AB84" s="47"/>
      <c r="AC84" s="47"/>
      <c r="AD84" s="47"/>
      <c r="AE84" s="47">
        <v>23</v>
      </c>
      <c r="AF84" s="39">
        <v>-1.2469000000000001</v>
      </c>
      <c r="AG84" s="39">
        <v>1.9277</v>
      </c>
      <c r="AH84" s="39">
        <v>15.933</v>
      </c>
      <c r="AI84" s="39">
        <v>0.98860000000000003</v>
      </c>
      <c r="AJ84" s="39">
        <v>0.1847</v>
      </c>
      <c r="AK84" s="58" t="s">
        <v>489</v>
      </c>
      <c r="AL84" s="58" t="s">
        <v>430</v>
      </c>
    </row>
    <row r="85" spans="1:38" s="68" customFormat="1" x14ac:dyDescent="0.25">
      <c r="A85" s="68">
        <v>45861</v>
      </c>
      <c r="B85" s="58" t="s">
        <v>1157</v>
      </c>
      <c r="C85" s="38">
        <v>44631</v>
      </c>
      <c r="D85" s="39">
        <v>137.90209999999999</v>
      </c>
      <c r="E85" s="48">
        <v>0.99</v>
      </c>
      <c r="F85" s="39">
        <v>17.739699999999999</v>
      </c>
      <c r="G85" s="39">
        <v>1.4103000000000001</v>
      </c>
      <c r="H85" s="39">
        <v>5.891</v>
      </c>
      <c r="I85" s="39">
        <v>16.670200000000001</v>
      </c>
      <c r="J85" s="39">
        <v>49.357999999999997</v>
      </c>
      <c r="K85" s="39">
        <v>33.787300000000002</v>
      </c>
      <c r="L85" s="39"/>
      <c r="M85" s="39"/>
      <c r="N85" s="39"/>
      <c r="O85" s="39"/>
      <c r="P85" s="39"/>
      <c r="Q85" s="39">
        <v>29.186900000000001</v>
      </c>
      <c r="R85" s="47">
        <v>65</v>
      </c>
      <c r="S85" s="47">
        <v>66</v>
      </c>
      <c r="T85" s="47">
        <v>65</v>
      </c>
      <c r="U85" s="47">
        <v>32</v>
      </c>
      <c r="V85" s="47">
        <v>37</v>
      </c>
      <c r="W85" s="47">
        <v>40</v>
      </c>
      <c r="X85" s="47">
        <v>38</v>
      </c>
      <c r="Y85" s="47">
        <v>9</v>
      </c>
      <c r="Z85" s="47"/>
      <c r="AA85" s="47"/>
      <c r="AB85" s="47"/>
      <c r="AC85" s="47"/>
      <c r="AD85" s="47"/>
      <c r="AE85" s="47">
        <v>27</v>
      </c>
      <c r="AF85" s="39">
        <v>-1.3477999999999999</v>
      </c>
      <c r="AG85" s="39">
        <v>1.6964000000000001</v>
      </c>
      <c r="AH85" s="39">
        <v>17.070399999999999</v>
      </c>
      <c r="AI85" s="39">
        <v>0.98019999999999996</v>
      </c>
      <c r="AJ85" s="39">
        <v>0.35770000000000002</v>
      </c>
      <c r="AK85" s="58" t="s">
        <v>489</v>
      </c>
      <c r="AL85" s="58" t="s">
        <v>430</v>
      </c>
    </row>
    <row r="86" spans="1:38" s="68" customFormat="1" x14ac:dyDescent="0.25">
      <c r="A86" s="68">
        <v>45860</v>
      </c>
      <c r="B86" s="58" t="s">
        <v>1158</v>
      </c>
      <c r="C86" s="38">
        <v>44580</v>
      </c>
      <c r="D86" s="39">
        <v>288.76389999999998</v>
      </c>
      <c r="E86" s="48">
        <v>0.56999999999999995</v>
      </c>
      <c r="F86" s="39">
        <v>15.5388</v>
      </c>
      <c r="G86" s="39">
        <v>1.5668</v>
      </c>
      <c r="H86" s="39">
        <v>10.982699999999999</v>
      </c>
      <c r="I86" s="39">
        <v>33.239600000000003</v>
      </c>
      <c r="J86" s="39">
        <v>56.9084</v>
      </c>
      <c r="K86" s="39">
        <v>31.7166</v>
      </c>
      <c r="L86" s="39"/>
      <c r="M86" s="39"/>
      <c r="N86" s="39"/>
      <c r="O86" s="39"/>
      <c r="P86" s="39"/>
      <c r="Q86" s="39">
        <v>20.3628</v>
      </c>
      <c r="R86" s="47">
        <v>80</v>
      </c>
      <c r="S86" s="47">
        <v>77</v>
      </c>
      <c r="T86" s="47">
        <v>84</v>
      </c>
      <c r="U86" s="47">
        <v>22</v>
      </c>
      <c r="V86" s="47">
        <v>15</v>
      </c>
      <c r="W86" s="47">
        <v>14</v>
      </c>
      <c r="X86" s="47">
        <v>21</v>
      </c>
      <c r="Y86" s="47">
        <v>17</v>
      </c>
      <c r="Z86" s="47"/>
      <c r="AA86" s="47"/>
      <c r="AB86" s="47"/>
      <c r="AC86" s="47"/>
      <c r="AD86" s="47"/>
      <c r="AE86" s="47">
        <v>52</v>
      </c>
      <c r="AF86" s="39">
        <v>-0.75600000000000001</v>
      </c>
      <c r="AG86" s="39">
        <v>0.63949999999999996</v>
      </c>
      <c r="AH86" s="39">
        <v>24.426500000000001</v>
      </c>
      <c r="AI86" s="39">
        <v>0.98409999999999997</v>
      </c>
      <c r="AJ86" s="39">
        <v>0.42670000000000002</v>
      </c>
      <c r="AK86" s="58" t="s">
        <v>489</v>
      </c>
      <c r="AL86" s="58" t="s">
        <v>430</v>
      </c>
    </row>
    <row r="87" spans="1:38" s="68" customFormat="1" x14ac:dyDescent="0.25">
      <c r="A87" s="68">
        <v>48193</v>
      </c>
      <c r="B87" s="58" t="s">
        <v>1159</v>
      </c>
      <c r="C87" s="38">
        <v>45173</v>
      </c>
      <c r="D87" s="39">
        <v>8.5033999999999992</v>
      </c>
      <c r="E87" s="48">
        <v>0.9</v>
      </c>
      <c r="F87" s="39">
        <v>11.2971</v>
      </c>
      <c r="G87" s="39">
        <v>0.995</v>
      </c>
      <c r="H87" s="39">
        <v>1.0916999999999999</v>
      </c>
      <c r="I87" s="39">
        <v>7.3563000000000001</v>
      </c>
      <c r="J87" s="39"/>
      <c r="K87" s="39"/>
      <c r="L87" s="39"/>
      <c r="M87" s="39"/>
      <c r="N87" s="39"/>
      <c r="O87" s="39"/>
      <c r="P87" s="39"/>
      <c r="Q87" s="39">
        <v>12.971</v>
      </c>
      <c r="R87" s="47">
        <v>25</v>
      </c>
      <c r="S87" s="47">
        <v>17</v>
      </c>
      <c r="T87" s="47">
        <v>16</v>
      </c>
      <c r="U87" s="47">
        <v>65</v>
      </c>
      <c r="V87" s="47">
        <v>96</v>
      </c>
      <c r="W87" s="47">
        <v>96</v>
      </c>
      <c r="X87" s="47"/>
      <c r="Y87" s="47"/>
      <c r="Z87" s="47"/>
      <c r="AA87" s="47"/>
      <c r="AB87" s="47"/>
      <c r="AC87" s="47"/>
      <c r="AD87" s="47"/>
      <c r="AE87" s="47">
        <v>87</v>
      </c>
      <c r="AF87" s="39"/>
      <c r="AG87" s="39"/>
      <c r="AH87" s="39"/>
      <c r="AI87" s="39"/>
      <c r="AJ87" s="39"/>
      <c r="AK87" s="58" t="s">
        <v>489</v>
      </c>
      <c r="AL87" s="58" t="s">
        <v>430</v>
      </c>
    </row>
    <row r="88" spans="1:38" s="68" customFormat="1" x14ac:dyDescent="0.25">
      <c r="A88" s="68">
        <v>12860</v>
      </c>
      <c r="B88" s="58" t="s">
        <v>1160</v>
      </c>
      <c r="C88" s="38">
        <v>40449</v>
      </c>
      <c r="D88" s="39">
        <v>1648.6804999999999</v>
      </c>
      <c r="E88" s="48">
        <v>0.59</v>
      </c>
      <c r="F88" s="39">
        <v>38.034500000000001</v>
      </c>
      <c r="G88" s="39">
        <v>0.99009999999999998</v>
      </c>
      <c r="H88" s="39">
        <v>1.4267000000000001</v>
      </c>
      <c r="I88" s="39">
        <v>8.7532999999999994</v>
      </c>
      <c r="J88" s="39">
        <v>22.293900000000001</v>
      </c>
      <c r="K88" s="39">
        <v>17.242799999999999</v>
      </c>
      <c r="L88" s="39">
        <v>13.385199999999999</v>
      </c>
      <c r="M88" s="39">
        <v>22.4221</v>
      </c>
      <c r="N88" s="39">
        <v>13.604200000000001</v>
      </c>
      <c r="O88" s="39">
        <v>13.065899999999999</v>
      </c>
      <c r="P88" s="39">
        <v>11.826700000000001</v>
      </c>
      <c r="Q88" s="39">
        <v>10.2456</v>
      </c>
      <c r="R88" s="47">
        <v>39</v>
      </c>
      <c r="S88" s="47">
        <v>30</v>
      </c>
      <c r="T88" s="47">
        <v>28</v>
      </c>
      <c r="U88" s="47">
        <v>66</v>
      </c>
      <c r="V88" s="47">
        <v>82</v>
      </c>
      <c r="W88" s="47">
        <v>83</v>
      </c>
      <c r="X88" s="47">
        <v>76</v>
      </c>
      <c r="Y88" s="47">
        <v>57</v>
      </c>
      <c r="Z88" s="47">
        <v>33</v>
      </c>
      <c r="AA88" s="47">
        <v>25</v>
      </c>
      <c r="AB88" s="47">
        <v>19</v>
      </c>
      <c r="AC88" s="47">
        <v>15</v>
      </c>
      <c r="AD88" s="47">
        <v>13</v>
      </c>
      <c r="AE88" s="47">
        <v>100</v>
      </c>
      <c r="AF88" s="39">
        <v>-0.90200000000000002</v>
      </c>
      <c r="AG88" s="39">
        <v>0.89249999999999996</v>
      </c>
      <c r="AH88" s="39">
        <v>16.1907</v>
      </c>
      <c r="AI88" s="39">
        <v>0.98209999999999997</v>
      </c>
      <c r="AJ88" s="39">
        <v>0.4299</v>
      </c>
      <c r="AK88" s="58" t="s">
        <v>1161</v>
      </c>
      <c r="AL88" s="58" t="s">
        <v>1070</v>
      </c>
    </row>
    <row r="89" spans="1:38" s="68" customFormat="1" x14ac:dyDescent="0.25">
      <c r="A89" s="68">
        <v>12865</v>
      </c>
      <c r="B89" s="58" t="s">
        <v>1162</v>
      </c>
      <c r="C89" s="38">
        <v>40449</v>
      </c>
      <c r="D89" s="39">
        <v>658.89959999999996</v>
      </c>
      <c r="E89" s="48">
        <v>0.57999999999999996</v>
      </c>
      <c r="F89" s="39">
        <v>37.525300000000001</v>
      </c>
      <c r="G89" s="39">
        <v>1.0842000000000001</v>
      </c>
      <c r="H89" s="39">
        <v>1.2992999999999999</v>
      </c>
      <c r="I89" s="39">
        <v>7.7043999999999997</v>
      </c>
      <c r="J89" s="39">
        <v>19.273299999999999</v>
      </c>
      <c r="K89" s="39">
        <v>16.0625</v>
      </c>
      <c r="L89" s="39">
        <v>13.277699999999999</v>
      </c>
      <c r="M89" s="39">
        <v>22.020499999999998</v>
      </c>
      <c r="N89" s="39">
        <v>13.739000000000001</v>
      </c>
      <c r="O89" s="39">
        <v>13.6265</v>
      </c>
      <c r="P89" s="39">
        <v>11.7638</v>
      </c>
      <c r="Q89" s="39">
        <v>10.1372</v>
      </c>
      <c r="R89" s="47">
        <v>23</v>
      </c>
      <c r="S89" s="47">
        <v>15</v>
      </c>
      <c r="T89" s="47">
        <v>14</v>
      </c>
      <c r="U89" s="47">
        <v>53</v>
      </c>
      <c r="V89" s="47">
        <v>90</v>
      </c>
      <c r="W89" s="47">
        <v>93</v>
      </c>
      <c r="X89" s="47">
        <v>86</v>
      </c>
      <c r="Y89" s="47">
        <v>66</v>
      </c>
      <c r="Z89" s="47">
        <v>34</v>
      </c>
      <c r="AA89" s="47">
        <v>29</v>
      </c>
      <c r="AB89" s="47">
        <v>17</v>
      </c>
      <c r="AC89" s="47">
        <v>7</v>
      </c>
      <c r="AD89" s="47">
        <v>15</v>
      </c>
      <c r="AE89" s="47">
        <v>101</v>
      </c>
      <c r="AF89" s="39">
        <v>-0.70930000000000004</v>
      </c>
      <c r="AG89" s="39">
        <v>0.91930000000000001</v>
      </c>
      <c r="AH89" s="39">
        <v>15.309200000000001</v>
      </c>
      <c r="AI89" s="39">
        <v>0.99209999999999998</v>
      </c>
      <c r="AJ89" s="39">
        <v>0.18110000000000001</v>
      </c>
      <c r="AK89" s="58" t="s">
        <v>1161</v>
      </c>
      <c r="AL89" s="58" t="s">
        <v>1070</v>
      </c>
    </row>
    <row r="90" spans="1:38" s="68" customFormat="1" x14ac:dyDescent="0.25">
      <c r="A90" s="68">
        <v>45289</v>
      </c>
      <c r="B90" s="58" t="s">
        <v>1163</v>
      </c>
      <c r="C90" s="38">
        <v>44246</v>
      </c>
      <c r="D90" s="39">
        <v>656.88649999999996</v>
      </c>
      <c r="E90" s="48">
        <v>0.76</v>
      </c>
      <c r="F90" s="39">
        <v>17.4785</v>
      </c>
      <c r="G90" s="39">
        <v>-0.76649999999999996</v>
      </c>
      <c r="H90" s="39">
        <v>-0.73040000000000005</v>
      </c>
      <c r="I90" s="39">
        <v>12.886100000000001</v>
      </c>
      <c r="J90" s="39">
        <v>29.197600000000001</v>
      </c>
      <c r="K90" s="39">
        <v>21.4758</v>
      </c>
      <c r="L90" s="39">
        <v>17.5517</v>
      </c>
      <c r="M90" s="39"/>
      <c r="N90" s="39"/>
      <c r="O90" s="39"/>
      <c r="P90" s="39"/>
      <c r="Q90" s="39">
        <v>18.478300000000001</v>
      </c>
      <c r="R90" s="47">
        <v>49</v>
      </c>
      <c r="S90" s="47">
        <v>60</v>
      </c>
      <c r="T90" s="47">
        <v>69</v>
      </c>
      <c r="U90" s="47">
        <v>91</v>
      </c>
      <c r="V90" s="47">
        <v>102</v>
      </c>
      <c r="W90" s="47">
        <v>53</v>
      </c>
      <c r="X90" s="47">
        <v>61</v>
      </c>
      <c r="Y90" s="47">
        <v>36</v>
      </c>
      <c r="Z90" s="47">
        <v>17</v>
      </c>
      <c r="AA90" s="47"/>
      <c r="AB90" s="47"/>
      <c r="AC90" s="47"/>
      <c r="AD90" s="47"/>
      <c r="AE90" s="47">
        <v>56</v>
      </c>
      <c r="AF90" s="39">
        <v>-1.0703</v>
      </c>
      <c r="AG90" s="39">
        <v>0.95809999999999995</v>
      </c>
      <c r="AH90" s="39">
        <v>11.3583</v>
      </c>
      <c r="AI90" s="39">
        <v>0.99080000000000001</v>
      </c>
      <c r="AJ90" s="39">
        <v>0.18859999999999999</v>
      </c>
      <c r="AK90" s="58" t="s">
        <v>1161</v>
      </c>
      <c r="AL90" s="58" t="s">
        <v>430</v>
      </c>
    </row>
    <row r="91" spans="1:38" s="68" customFormat="1" x14ac:dyDescent="0.25">
      <c r="A91" s="68">
        <v>46717</v>
      </c>
      <c r="B91" s="58" t="s">
        <v>1164</v>
      </c>
      <c r="C91" s="38">
        <v>44792</v>
      </c>
      <c r="D91" s="39">
        <v>362.99310000000003</v>
      </c>
      <c r="E91" s="48">
        <v>0.87</v>
      </c>
      <c r="F91" s="39">
        <v>15.8964</v>
      </c>
      <c r="G91" s="39">
        <v>0.83799999999999997</v>
      </c>
      <c r="H91" s="39">
        <v>2.7909000000000002</v>
      </c>
      <c r="I91" s="39">
        <v>20.446400000000001</v>
      </c>
      <c r="J91" s="39">
        <v>45.965699999999998</v>
      </c>
      <c r="K91" s="39"/>
      <c r="L91" s="39"/>
      <c r="M91" s="39"/>
      <c r="N91" s="39"/>
      <c r="O91" s="39"/>
      <c r="P91" s="39"/>
      <c r="Q91" s="39">
        <v>29.420500000000001</v>
      </c>
      <c r="R91" s="47">
        <v>10</v>
      </c>
      <c r="S91" s="47">
        <v>49</v>
      </c>
      <c r="T91" s="47">
        <v>52</v>
      </c>
      <c r="U91" s="47">
        <v>78</v>
      </c>
      <c r="V91" s="47">
        <v>58</v>
      </c>
      <c r="W91" s="47">
        <v>29</v>
      </c>
      <c r="X91" s="47">
        <v>43</v>
      </c>
      <c r="Y91" s="47"/>
      <c r="Z91" s="47"/>
      <c r="AA91" s="47"/>
      <c r="AB91" s="47"/>
      <c r="AC91" s="47"/>
      <c r="AD91" s="47"/>
      <c r="AE91" s="47">
        <v>26</v>
      </c>
      <c r="AF91" s="39">
        <v>-1.24</v>
      </c>
      <c r="AG91" s="39">
        <v>1.9581</v>
      </c>
      <c r="AH91" s="39">
        <v>16.154399999999999</v>
      </c>
      <c r="AI91" s="39">
        <v>0.98760000000000003</v>
      </c>
      <c r="AJ91" s="39">
        <v>0.2258</v>
      </c>
      <c r="AK91" s="58" t="s">
        <v>1161</v>
      </c>
      <c r="AL91" s="58" t="s">
        <v>430</v>
      </c>
    </row>
    <row r="92" spans="1:38" s="68" customFormat="1" x14ac:dyDescent="0.25">
      <c r="A92" s="68">
        <v>44503</v>
      </c>
      <c r="B92" s="58" t="s">
        <v>1165</v>
      </c>
      <c r="C92" s="38">
        <v>44246</v>
      </c>
      <c r="D92" s="39">
        <v>1312.5587</v>
      </c>
      <c r="E92" s="48">
        <v>0.8</v>
      </c>
      <c r="F92" s="39">
        <v>21.697500000000002</v>
      </c>
      <c r="G92" s="39">
        <v>1.4419</v>
      </c>
      <c r="H92" s="39">
        <v>5.9649999999999999</v>
      </c>
      <c r="I92" s="39">
        <v>16.917200000000001</v>
      </c>
      <c r="J92" s="39">
        <v>50.151600000000002</v>
      </c>
      <c r="K92" s="39">
        <v>34.3979</v>
      </c>
      <c r="L92" s="39">
        <v>24.003499999999999</v>
      </c>
      <c r="M92" s="39"/>
      <c r="N92" s="39"/>
      <c r="O92" s="39"/>
      <c r="P92" s="39"/>
      <c r="Q92" s="39">
        <v>26.518599999999999</v>
      </c>
      <c r="R92" s="47">
        <v>64</v>
      </c>
      <c r="S92" s="47">
        <v>64</v>
      </c>
      <c r="T92" s="47">
        <v>61</v>
      </c>
      <c r="U92" s="47">
        <v>28</v>
      </c>
      <c r="V92" s="47">
        <v>36</v>
      </c>
      <c r="W92" s="47">
        <v>36</v>
      </c>
      <c r="X92" s="47">
        <v>34</v>
      </c>
      <c r="Y92" s="47">
        <v>5</v>
      </c>
      <c r="Z92" s="47">
        <v>2</v>
      </c>
      <c r="AA92" s="47"/>
      <c r="AB92" s="47"/>
      <c r="AC92" s="47"/>
      <c r="AD92" s="47"/>
      <c r="AE92" s="47">
        <v>34</v>
      </c>
      <c r="AF92" s="39">
        <v>-1.1813</v>
      </c>
      <c r="AG92" s="39">
        <v>0.92889999999999995</v>
      </c>
      <c r="AH92" s="39">
        <v>18.932500000000001</v>
      </c>
      <c r="AI92" s="39">
        <v>0.99409999999999998</v>
      </c>
      <c r="AJ92" s="39">
        <v>0.221</v>
      </c>
      <c r="AK92" s="58" t="s">
        <v>1161</v>
      </c>
      <c r="AL92" s="58" t="s">
        <v>430</v>
      </c>
    </row>
    <row r="93" spans="1:38" s="68" customFormat="1" x14ac:dyDescent="0.25">
      <c r="A93" s="68">
        <v>44504</v>
      </c>
      <c r="B93" s="58" t="s">
        <v>1166</v>
      </c>
      <c r="C93" s="38">
        <v>44120</v>
      </c>
      <c r="D93" s="39">
        <v>1318.5314000000001</v>
      </c>
      <c r="E93" s="48">
        <v>0.96</v>
      </c>
      <c r="F93" s="39">
        <v>29.565200000000001</v>
      </c>
      <c r="G93" s="39">
        <v>-3.4398</v>
      </c>
      <c r="H93" s="39">
        <v>1.4964</v>
      </c>
      <c r="I93" s="39">
        <v>12.3507</v>
      </c>
      <c r="J93" s="39">
        <v>50.199100000000001</v>
      </c>
      <c r="K93" s="39">
        <v>31.482099999999999</v>
      </c>
      <c r="L93" s="39">
        <v>22.237100000000002</v>
      </c>
      <c r="M93" s="39"/>
      <c r="N93" s="39"/>
      <c r="O93" s="39"/>
      <c r="P93" s="39"/>
      <c r="Q93" s="39">
        <v>34.708100000000002</v>
      </c>
      <c r="R93" s="47">
        <v>97</v>
      </c>
      <c r="S93" s="47">
        <v>94</v>
      </c>
      <c r="T93" s="47">
        <v>97</v>
      </c>
      <c r="U93" s="47">
        <v>95</v>
      </c>
      <c r="V93" s="47">
        <v>70</v>
      </c>
      <c r="W93" s="47">
        <v>65</v>
      </c>
      <c r="X93" s="47">
        <v>32</v>
      </c>
      <c r="Y93" s="47">
        <v>24</v>
      </c>
      <c r="Z93" s="47">
        <v>6</v>
      </c>
      <c r="AA93" s="47"/>
      <c r="AB93" s="47"/>
      <c r="AC93" s="47"/>
      <c r="AD93" s="47"/>
      <c r="AE93" s="47">
        <v>17</v>
      </c>
      <c r="AF93" s="39">
        <v>-1.5301</v>
      </c>
      <c r="AG93" s="39">
        <v>0.84470000000000001</v>
      </c>
      <c r="AH93" s="39">
        <v>27.655799999999999</v>
      </c>
      <c r="AI93" s="39">
        <v>0.98109999999999997</v>
      </c>
      <c r="AJ93" s="39">
        <v>0.629</v>
      </c>
      <c r="AK93" s="58" t="s">
        <v>1161</v>
      </c>
      <c r="AL93" s="58" t="s">
        <v>430</v>
      </c>
    </row>
    <row r="94" spans="1:38" s="68" customFormat="1" x14ac:dyDescent="0.25">
      <c r="A94" s="68">
        <v>2782</v>
      </c>
      <c r="B94" s="58" t="s">
        <v>1167</v>
      </c>
      <c r="C94" s="38">
        <v>37273</v>
      </c>
      <c r="D94" s="39">
        <v>7310.9130999999998</v>
      </c>
      <c r="E94" s="48">
        <v>0.48</v>
      </c>
      <c r="F94" s="39">
        <v>198.07560000000001</v>
      </c>
      <c r="G94" s="39">
        <v>1.018</v>
      </c>
      <c r="H94" s="39">
        <v>1.4670000000000001</v>
      </c>
      <c r="I94" s="39">
        <v>8.8036999999999992</v>
      </c>
      <c r="J94" s="39">
        <v>22.429300000000001</v>
      </c>
      <c r="K94" s="39">
        <v>17.417000000000002</v>
      </c>
      <c r="L94" s="39">
        <v>13.7263</v>
      </c>
      <c r="M94" s="39">
        <v>22.893799999999999</v>
      </c>
      <c r="N94" s="39">
        <v>13.931800000000001</v>
      </c>
      <c r="O94" s="39">
        <v>13.390499999999999</v>
      </c>
      <c r="P94" s="39">
        <v>12.055199999999999</v>
      </c>
      <c r="Q94" s="39">
        <v>14.261900000000001</v>
      </c>
      <c r="R94" s="47">
        <v>32</v>
      </c>
      <c r="S94" s="47">
        <v>25</v>
      </c>
      <c r="T94" s="47">
        <v>24</v>
      </c>
      <c r="U94" s="47">
        <v>59</v>
      </c>
      <c r="V94" s="47">
        <v>77</v>
      </c>
      <c r="W94" s="47">
        <v>79</v>
      </c>
      <c r="X94" s="47">
        <v>72</v>
      </c>
      <c r="Y94" s="47">
        <v>51</v>
      </c>
      <c r="Z94" s="47">
        <v>25</v>
      </c>
      <c r="AA94" s="47">
        <v>16</v>
      </c>
      <c r="AB94" s="47">
        <v>16</v>
      </c>
      <c r="AC94" s="47">
        <v>11</v>
      </c>
      <c r="AD94" s="47">
        <v>9</v>
      </c>
      <c r="AE94" s="47">
        <v>79</v>
      </c>
      <c r="AF94" s="39">
        <v>-0.56459999999999999</v>
      </c>
      <c r="AG94" s="39">
        <v>0.91379999999999995</v>
      </c>
      <c r="AH94" s="39">
        <v>16.307400000000001</v>
      </c>
      <c r="AI94" s="39">
        <v>0.98939999999999995</v>
      </c>
      <c r="AJ94" s="39">
        <v>0.19500000000000001</v>
      </c>
      <c r="AK94" s="58" t="s">
        <v>1007</v>
      </c>
      <c r="AL94" s="58" t="s">
        <v>1168</v>
      </c>
    </row>
    <row r="95" spans="1:38" s="68" customFormat="1" x14ac:dyDescent="0.25">
      <c r="A95" s="68">
        <v>45376</v>
      </c>
      <c r="B95" s="58" t="s">
        <v>1169</v>
      </c>
      <c r="C95" s="38">
        <v>44837</v>
      </c>
      <c r="D95" s="39">
        <v>400.28570000000002</v>
      </c>
      <c r="E95" s="48">
        <v>1.01</v>
      </c>
      <c r="F95" s="39">
        <v>16.482600000000001</v>
      </c>
      <c r="G95" s="39">
        <v>1.4414</v>
      </c>
      <c r="H95" s="39">
        <v>6.0260999999999996</v>
      </c>
      <c r="I95" s="39">
        <v>16.8796</v>
      </c>
      <c r="J95" s="39">
        <v>50.049199999999999</v>
      </c>
      <c r="K95" s="39"/>
      <c r="L95" s="39"/>
      <c r="M95" s="39"/>
      <c r="N95" s="39"/>
      <c r="O95" s="39"/>
      <c r="P95" s="39"/>
      <c r="Q95" s="39">
        <v>34.786700000000003</v>
      </c>
      <c r="R95" s="47">
        <v>67</v>
      </c>
      <c r="S95" s="47">
        <v>67</v>
      </c>
      <c r="T95" s="47">
        <v>63</v>
      </c>
      <c r="U95" s="47">
        <v>29</v>
      </c>
      <c r="V95" s="47">
        <v>32</v>
      </c>
      <c r="W95" s="47">
        <v>37</v>
      </c>
      <c r="X95" s="47">
        <v>35</v>
      </c>
      <c r="Y95" s="47"/>
      <c r="Z95" s="47"/>
      <c r="AA95" s="47"/>
      <c r="AB95" s="47"/>
      <c r="AC95" s="47"/>
      <c r="AD95" s="47"/>
      <c r="AE95" s="47">
        <v>16</v>
      </c>
      <c r="AF95" s="39">
        <v>-0.48380000000000001</v>
      </c>
      <c r="AG95" s="39">
        <v>3.4397000000000002</v>
      </c>
      <c r="AH95" s="39">
        <v>12.0078</v>
      </c>
      <c r="AI95" s="39">
        <v>0.97699999999999998</v>
      </c>
      <c r="AJ95" s="39">
        <v>0.62880000000000003</v>
      </c>
      <c r="AK95" s="58" t="s">
        <v>1170</v>
      </c>
      <c r="AL95" s="58" t="s">
        <v>1171</v>
      </c>
    </row>
    <row r="96" spans="1:38" s="68" customFormat="1" x14ac:dyDescent="0.25">
      <c r="A96" s="68">
        <v>45529</v>
      </c>
      <c r="B96" s="58" t="s">
        <v>1172</v>
      </c>
      <c r="C96" s="38">
        <v>44335</v>
      </c>
      <c r="D96" s="39">
        <v>826.58479999999997</v>
      </c>
      <c r="E96" s="48">
        <v>0.78</v>
      </c>
      <c r="F96" s="39">
        <v>18.0486</v>
      </c>
      <c r="G96" s="39">
        <v>1.6077999999999999</v>
      </c>
      <c r="H96" s="39">
        <v>11.3314</v>
      </c>
      <c r="I96" s="39">
        <v>33.581499999999998</v>
      </c>
      <c r="J96" s="39">
        <v>57.308199999999999</v>
      </c>
      <c r="K96" s="39">
        <v>31.794799999999999</v>
      </c>
      <c r="L96" s="39">
        <v>19.6919</v>
      </c>
      <c r="M96" s="39"/>
      <c r="N96" s="39"/>
      <c r="O96" s="39"/>
      <c r="P96" s="39"/>
      <c r="Q96" s="39">
        <v>21.366499999999998</v>
      </c>
      <c r="R96" s="47">
        <v>78</v>
      </c>
      <c r="S96" s="47">
        <v>75</v>
      </c>
      <c r="T96" s="47">
        <v>82</v>
      </c>
      <c r="U96" s="47">
        <v>17</v>
      </c>
      <c r="V96" s="47">
        <v>5</v>
      </c>
      <c r="W96" s="47">
        <v>4</v>
      </c>
      <c r="X96" s="47">
        <v>16</v>
      </c>
      <c r="Y96" s="47">
        <v>15</v>
      </c>
      <c r="Z96" s="47">
        <v>11</v>
      </c>
      <c r="AA96" s="47"/>
      <c r="AB96" s="47"/>
      <c r="AC96" s="47"/>
      <c r="AD96" s="47"/>
      <c r="AE96" s="47">
        <v>48</v>
      </c>
      <c r="AF96" s="39">
        <v>-0.89080000000000004</v>
      </c>
      <c r="AG96" s="39">
        <v>0.42420000000000002</v>
      </c>
      <c r="AH96" s="39">
        <v>22.081</v>
      </c>
      <c r="AI96" s="39">
        <v>0.99219999999999997</v>
      </c>
      <c r="AJ96" s="39">
        <v>0.1905</v>
      </c>
      <c r="AK96" s="58" t="s">
        <v>1007</v>
      </c>
      <c r="AL96" s="58" t="s">
        <v>1005</v>
      </c>
    </row>
    <row r="97" spans="1:38" s="68" customFormat="1" x14ac:dyDescent="0.25">
      <c r="A97" s="68">
        <v>46937</v>
      </c>
      <c r="B97" s="58" t="s">
        <v>1173</v>
      </c>
      <c r="C97" s="38">
        <v>44837</v>
      </c>
      <c r="D97" s="39">
        <v>711.53309999999999</v>
      </c>
      <c r="E97" s="48">
        <v>1.01</v>
      </c>
      <c r="F97" s="39">
        <v>16.457699999999999</v>
      </c>
      <c r="G97" s="39">
        <v>-3.5084</v>
      </c>
      <c r="H97" s="39">
        <v>1.5437000000000001</v>
      </c>
      <c r="I97" s="39">
        <v>12.396800000000001</v>
      </c>
      <c r="J97" s="39">
        <v>50.510300000000001</v>
      </c>
      <c r="K97" s="39"/>
      <c r="L97" s="39"/>
      <c r="M97" s="39"/>
      <c r="N97" s="39"/>
      <c r="O97" s="39"/>
      <c r="P97" s="39"/>
      <c r="Q97" s="39">
        <v>34.664999999999999</v>
      </c>
      <c r="R97" s="47">
        <v>102</v>
      </c>
      <c r="S97" s="47">
        <v>100</v>
      </c>
      <c r="T97" s="47">
        <v>102</v>
      </c>
      <c r="U97" s="47">
        <v>100</v>
      </c>
      <c r="V97" s="47">
        <v>67</v>
      </c>
      <c r="W97" s="47">
        <v>63</v>
      </c>
      <c r="X97" s="47">
        <v>30</v>
      </c>
      <c r="Y97" s="47"/>
      <c r="Z97" s="47"/>
      <c r="AA97" s="47"/>
      <c r="AB97" s="47"/>
      <c r="AC97" s="47"/>
      <c r="AD97" s="47"/>
      <c r="AE97" s="47">
        <v>18</v>
      </c>
      <c r="AF97" s="39">
        <v>-0.65580000000000005</v>
      </c>
      <c r="AG97" s="39">
        <v>3.4973000000000001</v>
      </c>
      <c r="AH97" s="39">
        <v>13.623799999999999</v>
      </c>
      <c r="AI97" s="39">
        <v>0.97729999999999995</v>
      </c>
      <c r="AJ97" s="39">
        <v>0.53939999999999999</v>
      </c>
      <c r="AK97" s="58" t="s">
        <v>1170</v>
      </c>
      <c r="AL97" s="58" t="s">
        <v>1171</v>
      </c>
    </row>
    <row r="98" spans="1:38" s="68" customFormat="1" x14ac:dyDescent="0.25">
      <c r="A98" s="68">
        <v>47966</v>
      </c>
      <c r="B98" s="58" t="s">
        <v>1174</v>
      </c>
      <c r="C98" s="38">
        <v>45072</v>
      </c>
      <c r="D98" s="39">
        <v>159.16999999999999</v>
      </c>
      <c r="E98" s="48">
        <v>0.44</v>
      </c>
      <c r="F98" s="39">
        <v>12.0168</v>
      </c>
      <c r="G98" s="39">
        <v>1.0885</v>
      </c>
      <c r="H98" s="39">
        <v>1.2879</v>
      </c>
      <c r="I98" s="39">
        <v>7.7256999999999998</v>
      </c>
      <c r="J98" s="39">
        <v>19.426400000000001</v>
      </c>
      <c r="K98" s="39"/>
      <c r="L98" s="39"/>
      <c r="M98" s="39"/>
      <c r="N98" s="39"/>
      <c r="O98" s="39"/>
      <c r="P98" s="39"/>
      <c r="Q98" s="39">
        <v>19.523900000000001</v>
      </c>
      <c r="R98" s="47">
        <v>20</v>
      </c>
      <c r="S98" s="47">
        <v>13</v>
      </c>
      <c r="T98" s="47">
        <v>11</v>
      </c>
      <c r="U98" s="47">
        <v>51</v>
      </c>
      <c r="V98" s="47">
        <v>92</v>
      </c>
      <c r="W98" s="47">
        <v>92</v>
      </c>
      <c r="X98" s="47">
        <v>85</v>
      </c>
      <c r="Y98" s="47"/>
      <c r="Z98" s="47"/>
      <c r="AA98" s="47"/>
      <c r="AB98" s="47"/>
      <c r="AC98" s="47"/>
      <c r="AD98" s="47"/>
      <c r="AE98" s="47">
        <v>55</v>
      </c>
      <c r="AF98" s="39">
        <v>-0.15340000000000001</v>
      </c>
      <c r="AG98" s="39">
        <v>7.4062999999999999</v>
      </c>
      <c r="AH98" s="39">
        <v>2.1383999999999999</v>
      </c>
      <c r="AI98" s="39">
        <v>0.97560000000000002</v>
      </c>
      <c r="AJ98" s="39">
        <v>0.1087</v>
      </c>
      <c r="AK98" s="58" t="s">
        <v>1007</v>
      </c>
      <c r="AL98" s="58" t="s">
        <v>1168</v>
      </c>
    </row>
    <row r="99" spans="1:38" s="68" customFormat="1" x14ac:dyDescent="0.25">
      <c r="A99" s="68">
        <v>2384</v>
      </c>
      <c r="B99" s="58" t="s">
        <v>1175</v>
      </c>
      <c r="C99" s="38">
        <v>36368</v>
      </c>
      <c r="D99" s="39">
        <v>76.319299999999998</v>
      </c>
      <c r="E99" s="48">
        <v>1.03</v>
      </c>
      <c r="F99" s="39">
        <v>164</v>
      </c>
      <c r="G99" s="39">
        <v>1.3584000000000001</v>
      </c>
      <c r="H99" s="39">
        <v>5.2988999999999997</v>
      </c>
      <c r="I99" s="39">
        <v>20.8248</v>
      </c>
      <c r="J99" s="39">
        <v>42.873699999999999</v>
      </c>
      <c r="K99" s="39">
        <v>26.818300000000001</v>
      </c>
      <c r="L99" s="39">
        <v>17.654800000000002</v>
      </c>
      <c r="M99" s="39">
        <v>27.260100000000001</v>
      </c>
      <c r="N99" s="39">
        <v>17.5915</v>
      </c>
      <c r="O99" s="39">
        <v>13.665699999999999</v>
      </c>
      <c r="P99" s="39">
        <v>12.273999999999999</v>
      </c>
      <c r="Q99" s="39">
        <v>11.901199999999999</v>
      </c>
      <c r="R99" s="47">
        <v>54</v>
      </c>
      <c r="S99" s="47">
        <v>57</v>
      </c>
      <c r="T99" s="47">
        <v>57</v>
      </c>
      <c r="U99" s="47">
        <v>35</v>
      </c>
      <c r="V99" s="47">
        <v>39</v>
      </c>
      <c r="W99" s="47">
        <v>28</v>
      </c>
      <c r="X99" s="47">
        <v>45</v>
      </c>
      <c r="Y99" s="47">
        <v>26</v>
      </c>
      <c r="Z99" s="47">
        <v>16</v>
      </c>
      <c r="AA99" s="47">
        <v>7</v>
      </c>
      <c r="AB99" s="47">
        <v>5</v>
      </c>
      <c r="AC99" s="47">
        <v>5</v>
      </c>
      <c r="AD99" s="47">
        <v>6</v>
      </c>
      <c r="AE99" s="47">
        <v>95</v>
      </c>
      <c r="AF99" s="39">
        <v>-0.82620000000000005</v>
      </c>
      <c r="AG99" s="39">
        <v>0.84219999999999995</v>
      </c>
      <c r="AH99" s="39">
        <v>21.940899999999999</v>
      </c>
      <c r="AI99" s="39">
        <v>0.97099999999999997</v>
      </c>
      <c r="AJ99" s="39">
        <v>0.7127</v>
      </c>
      <c r="AK99" s="58" t="s">
        <v>1017</v>
      </c>
      <c r="AL99" s="58" t="s">
        <v>430</v>
      </c>
    </row>
    <row r="100" spans="1:38" s="68" customFormat="1" x14ac:dyDescent="0.25">
      <c r="A100" s="68">
        <v>3247</v>
      </c>
      <c r="B100" s="58" t="s">
        <v>1176</v>
      </c>
      <c r="C100" s="38">
        <v>37677</v>
      </c>
      <c r="D100" s="39">
        <v>700.95979999999997</v>
      </c>
      <c r="E100" s="48">
        <v>0.52</v>
      </c>
      <c r="F100" s="39">
        <v>139.6174</v>
      </c>
      <c r="G100" s="39">
        <v>0.997</v>
      </c>
      <c r="H100" s="39">
        <v>1.4470000000000001</v>
      </c>
      <c r="I100" s="39">
        <v>8.7772000000000006</v>
      </c>
      <c r="J100" s="39">
        <v>22.2942</v>
      </c>
      <c r="K100" s="39">
        <v>17.350899999999999</v>
      </c>
      <c r="L100" s="39">
        <v>13.6891</v>
      </c>
      <c r="M100" s="39">
        <v>22.7437</v>
      </c>
      <c r="N100" s="39">
        <v>14.0006</v>
      </c>
      <c r="O100" s="39">
        <v>13.473599999999999</v>
      </c>
      <c r="P100" s="39">
        <v>12.095700000000001</v>
      </c>
      <c r="Q100" s="39">
        <v>15.7897</v>
      </c>
      <c r="R100" s="47">
        <v>37</v>
      </c>
      <c r="S100" s="47">
        <v>28</v>
      </c>
      <c r="T100" s="47">
        <v>27</v>
      </c>
      <c r="U100" s="47">
        <v>63</v>
      </c>
      <c r="V100" s="47">
        <v>80</v>
      </c>
      <c r="W100" s="47">
        <v>82</v>
      </c>
      <c r="X100" s="47">
        <v>75</v>
      </c>
      <c r="Y100" s="47">
        <v>54</v>
      </c>
      <c r="Z100" s="47">
        <v>27</v>
      </c>
      <c r="AA100" s="47">
        <v>21</v>
      </c>
      <c r="AB100" s="47">
        <v>13</v>
      </c>
      <c r="AC100" s="47">
        <v>10</v>
      </c>
      <c r="AD100" s="47">
        <v>8</v>
      </c>
      <c r="AE100" s="47">
        <v>66</v>
      </c>
      <c r="AF100" s="39">
        <v>-0.51039999999999996</v>
      </c>
      <c r="AG100" s="39">
        <v>0.91679999999999995</v>
      </c>
      <c r="AH100" s="39">
        <v>16.154399999999999</v>
      </c>
      <c r="AI100" s="39">
        <v>0.98009999999999997</v>
      </c>
      <c r="AJ100" s="39">
        <v>0.34189999999999998</v>
      </c>
      <c r="AK100" s="58" t="s">
        <v>1177</v>
      </c>
      <c r="AL100" s="58" t="s">
        <v>1070</v>
      </c>
    </row>
    <row r="101" spans="1:38" s="68" customFormat="1" x14ac:dyDescent="0.25">
      <c r="A101" s="68">
        <v>47010</v>
      </c>
      <c r="B101" s="58" t="s">
        <v>1178</v>
      </c>
      <c r="C101" s="38">
        <v>44854</v>
      </c>
      <c r="D101" s="39">
        <v>258.59660000000002</v>
      </c>
      <c r="E101" s="48">
        <v>1.02</v>
      </c>
      <c r="F101" s="39">
        <v>17.1296</v>
      </c>
      <c r="G101" s="39">
        <v>0.30980000000000002</v>
      </c>
      <c r="H101" s="39">
        <v>9.0058000000000007</v>
      </c>
      <c r="I101" s="39">
        <v>22.172799999999999</v>
      </c>
      <c r="J101" s="39">
        <v>64.484700000000004</v>
      </c>
      <c r="K101" s="39"/>
      <c r="L101" s="39"/>
      <c r="M101" s="39"/>
      <c r="N101" s="39"/>
      <c r="O101" s="39"/>
      <c r="P101" s="39"/>
      <c r="Q101" s="39">
        <v>39.197899999999997</v>
      </c>
      <c r="R101" s="47">
        <v>95</v>
      </c>
      <c r="S101" s="47">
        <v>89</v>
      </c>
      <c r="T101" s="47">
        <v>95</v>
      </c>
      <c r="U101" s="47">
        <v>88</v>
      </c>
      <c r="V101" s="47">
        <v>22</v>
      </c>
      <c r="W101" s="47">
        <v>26</v>
      </c>
      <c r="X101" s="47">
        <v>5</v>
      </c>
      <c r="Y101" s="47"/>
      <c r="Z101" s="47"/>
      <c r="AA101" s="47"/>
      <c r="AB101" s="47"/>
      <c r="AC101" s="47"/>
      <c r="AD101" s="47"/>
      <c r="AE101" s="47">
        <v>11</v>
      </c>
      <c r="AF101" s="39">
        <v>-2.4941</v>
      </c>
      <c r="AG101" s="39">
        <v>2.9983</v>
      </c>
      <c r="AH101" s="39">
        <v>17.0609</v>
      </c>
      <c r="AI101" s="39">
        <v>0.97509999999999997</v>
      </c>
      <c r="AJ101" s="39">
        <v>0.53659999999999997</v>
      </c>
      <c r="AK101" s="58" t="s">
        <v>1177</v>
      </c>
      <c r="AL101" s="58" t="s">
        <v>1179</v>
      </c>
    </row>
    <row r="102" spans="1:38" s="68" customFormat="1" x14ac:dyDescent="0.25">
      <c r="A102" s="68">
        <v>3249</v>
      </c>
      <c r="B102" s="58" t="s">
        <v>1180</v>
      </c>
      <c r="C102" s="38">
        <v>37677</v>
      </c>
      <c r="D102" s="39">
        <v>330.99380000000002</v>
      </c>
      <c r="E102" s="48">
        <v>0.57999999999999996</v>
      </c>
      <c r="F102" s="39">
        <v>185.48849999999999</v>
      </c>
      <c r="G102" s="39">
        <v>1.0871999999999999</v>
      </c>
      <c r="H102" s="39">
        <v>1.2508999999999999</v>
      </c>
      <c r="I102" s="39">
        <v>7.6289999999999996</v>
      </c>
      <c r="J102" s="39">
        <v>19.206199999999999</v>
      </c>
      <c r="K102" s="39">
        <v>16.101600000000001</v>
      </c>
      <c r="L102" s="39">
        <v>13.1816</v>
      </c>
      <c r="M102" s="39">
        <v>21.554600000000001</v>
      </c>
      <c r="N102" s="39">
        <v>13.495900000000001</v>
      </c>
      <c r="O102" s="39">
        <v>13.563599999999999</v>
      </c>
      <c r="P102" s="39">
        <v>11.825699999999999</v>
      </c>
      <c r="Q102" s="39">
        <v>15.5459</v>
      </c>
      <c r="R102" s="47">
        <v>21</v>
      </c>
      <c r="S102" s="47">
        <v>12</v>
      </c>
      <c r="T102" s="47">
        <v>13</v>
      </c>
      <c r="U102" s="47">
        <v>52</v>
      </c>
      <c r="V102" s="47">
        <v>93</v>
      </c>
      <c r="W102" s="47">
        <v>94</v>
      </c>
      <c r="X102" s="47">
        <v>87</v>
      </c>
      <c r="Y102" s="47">
        <v>65</v>
      </c>
      <c r="Z102" s="47">
        <v>35</v>
      </c>
      <c r="AA102" s="47">
        <v>30</v>
      </c>
      <c r="AB102" s="47">
        <v>21</v>
      </c>
      <c r="AC102" s="47">
        <v>8</v>
      </c>
      <c r="AD102" s="47">
        <v>14</v>
      </c>
      <c r="AE102" s="47">
        <v>70</v>
      </c>
      <c r="AF102" s="39">
        <v>-0.52869999999999995</v>
      </c>
      <c r="AG102" s="39">
        <v>0.92949999999999999</v>
      </c>
      <c r="AH102" s="39">
        <v>14.7285</v>
      </c>
      <c r="AI102" s="39">
        <v>0.95430000000000004</v>
      </c>
      <c r="AJ102" s="39">
        <v>0.77590000000000003</v>
      </c>
      <c r="AK102" s="58" t="s">
        <v>1181</v>
      </c>
      <c r="AL102" s="58" t="s">
        <v>1070</v>
      </c>
    </row>
    <row r="103" spans="1:38" s="68" customFormat="1" x14ac:dyDescent="0.25">
      <c r="A103" s="68">
        <v>8151</v>
      </c>
      <c r="B103" s="58" t="s">
        <v>1182</v>
      </c>
      <c r="C103" s="38">
        <v>40339</v>
      </c>
      <c r="D103" s="39">
        <v>3.5354999999999999</v>
      </c>
      <c r="E103" s="48">
        <v>1.04</v>
      </c>
      <c r="F103" s="39">
        <v>43.011800000000001</v>
      </c>
      <c r="G103" s="39">
        <v>0.95669999999999999</v>
      </c>
      <c r="H103" s="39">
        <v>1.2952999999999999</v>
      </c>
      <c r="I103" s="39">
        <v>8.4972999999999992</v>
      </c>
      <c r="J103" s="39">
        <v>21.3429</v>
      </c>
      <c r="K103" s="39">
        <v>16.866</v>
      </c>
      <c r="L103" s="39">
        <v>12.812200000000001</v>
      </c>
      <c r="M103" s="39">
        <v>22.575500000000002</v>
      </c>
      <c r="N103" s="39">
        <v>13.964399999999999</v>
      </c>
      <c r="O103" s="39">
        <v>13.3818</v>
      </c>
      <c r="P103" s="39">
        <v>11.920500000000001</v>
      </c>
      <c r="Q103" s="39">
        <v>10.985200000000001</v>
      </c>
      <c r="R103" s="47">
        <v>31</v>
      </c>
      <c r="S103" s="47">
        <v>19</v>
      </c>
      <c r="T103" s="47">
        <v>26</v>
      </c>
      <c r="U103" s="47">
        <v>73</v>
      </c>
      <c r="V103" s="47">
        <v>91</v>
      </c>
      <c r="W103" s="47">
        <v>88</v>
      </c>
      <c r="X103" s="47">
        <v>81</v>
      </c>
      <c r="Y103" s="47">
        <v>60</v>
      </c>
      <c r="Z103" s="47">
        <v>38</v>
      </c>
      <c r="AA103" s="47">
        <v>24</v>
      </c>
      <c r="AB103" s="47">
        <v>14</v>
      </c>
      <c r="AC103" s="47">
        <v>12</v>
      </c>
      <c r="AD103" s="47">
        <v>11</v>
      </c>
      <c r="AE103" s="47">
        <v>98</v>
      </c>
      <c r="AF103" s="39">
        <v>-1.3201000000000001</v>
      </c>
      <c r="AG103" s="39">
        <v>0.86850000000000005</v>
      </c>
      <c r="AH103" s="39">
        <v>16.715299999999999</v>
      </c>
      <c r="AI103" s="39">
        <v>1.0131000000000001</v>
      </c>
      <c r="AJ103" s="39">
        <v>0.78600000000000003</v>
      </c>
      <c r="AK103" s="58" t="s">
        <v>292</v>
      </c>
      <c r="AL103" s="58" t="s">
        <v>1039</v>
      </c>
    </row>
    <row r="104" spans="1:38" s="68" customFormat="1" x14ac:dyDescent="0.25">
      <c r="A104" s="68">
        <v>3642</v>
      </c>
      <c r="B104" s="58" t="s">
        <v>563</v>
      </c>
      <c r="C104" s="38" t="s">
        <v>563</v>
      </c>
      <c r="D104" s="39" t="s">
        <v>563</v>
      </c>
      <c r="E104" s="48" t="s">
        <v>563</v>
      </c>
      <c r="F104" s="39" t="s">
        <v>563</v>
      </c>
      <c r="G104" s="39" t="s">
        <v>563</v>
      </c>
      <c r="H104" s="39" t="s">
        <v>563</v>
      </c>
      <c r="I104" s="39" t="s">
        <v>563</v>
      </c>
      <c r="J104" s="39" t="s">
        <v>563</v>
      </c>
      <c r="K104" s="39" t="s">
        <v>563</v>
      </c>
      <c r="L104" s="39" t="s">
        <v>563</v>
      </c>
      <c r="M104" s="39" t="s">
        <v>563</v>
      </c>
      <c r="N104" s="39" t="s">
        <v>563</v>
      </c>
      <c r="O104" s="39" t="s">
        <v>563</v>
      </c>
      <c r="P104" s="39" t="s">
        <v>563</v>
      </c>
      <c r="Q104" s="39" t="s">
        <v>563</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563</v>
      </c>
      <c r="AG104" s="39" t="s">
        <v>563</v>
      </c>
      <c r="AH104" s="39" t="s">
        <v>563</v>
      </c>
      <c r="AI104" s="39" t="s">
        <v>563</v>
      </c>
      <c r="AJ104" s="39" t="s">
        <v>563</v>
      </c>
      <c r="AK104" s="58" t="s">
        <v>563</v>
      </c>
      <c r="AL104" s="58" t="s">
        <v>563</v>
      </c>
    </row>
    <row r="105" spans="1:38" s="68" customFormat="1" x14ac:dyDescent="0.25">
      <c r="A105" s="68">
        <v>47577</v>
      </c>
      <c r="B105" s="58" t="s">
        <v>1183</v>
      </c>
      <c r="C105" s="38">
        <v>45056</v>
      </c>
      <c r="D105" s="39">
        <v>308.38569999999999</v>
      </c>
      <c r="E105" s="48">
        <v>1</v>
      </c>
      <c r="F105" s="39">
        <v>18.596499999999999</v>
      </c>
      <c r="G105" s="39">
        <v>-3.6305999999999998</v>
      </c>
      <c r="H105" s="39">
        <v>3.3660999999999999</v>
      </c>
      <c r="I105" s="39">
        <v>30.1629</v>
      </c>
      <c r="J105" s="39">
        <v>83.903400000000005</v>
      </c>
      <c r="K105" s="39"/>
      <c r="L105" s="39"/>
      <c r="M105" s="39"/>
      <c r="N105" s="39"/>
      <c r="O105" s="39"/>
      <c r="P105" s="39"/>
      <c r="Q105" s="39">
        <v>78.185900000000004</v>
      </c>
      <c r="R105" s="47">
        <v>104</v>
      </c>
      <c r="S105" s="47">
        <v>104</v>
      </c>
      <c r="T105" s="47">
        <v>103</v>
      </c>
      <c r="U105" s="47">
        <v>101</v>
      </c>
      <c r="V105" s="47">
        <v>47</v>
      </c>
      <c r="W105" s="47">
        <v>17</v>
      </c>
      <c r="X105" s="47">
        <v>2</v>
      </c>
      <c r="Y105" s="47"/>
      <c r="Z105" s="47"/>
      <c r="AA105" s="47"/>
      <c r="AB105" s="47"/>
      <c r="AC105" s="47"/>
      <c r="AD105" s="47"/>
      <c r="AE105" s="47">
        <v>1</v>
      </c>
      <c r="AF105" s="39">
        <v>0.60819999999999996</v>
      </c>
      <c r="AG105" s="39">
        <v>13.5419</v>
      </c>
      <c r="AH105" s="39">
        <v>6.4775</v>
      </c>
      <c r="AI105" s="39">
        <v>0.96409999999999996</v>
      </c>
      <c r="AJ105" s="39">
        <v>0.35980000000000001</v>
      </c>
      <c r="AK105" s="58" t="s">
        <v>1184</v>
      </c>
      <c r="AL105" s="58" t="s">
        <v>430</v>
      </c>
    </row>
    <row r="106" spans="1:38" s="68" customFormat="1" x14ac:dyDescent="0.25">
      <c r="A106" s="68">
        <v>45718</v>
      </c>
      <c r="B106" s="58" t="s">
        <v>1185</v>
      </c>
      <c r="C106" s="38">
        <v>44662</v>
      </c>
      <c r="D106" s="39">
        <v>202.42080000000001</v>
      </c>
      <c r="E106" s="48">
        <v>0.91</v>
      </c>
      <c r="F106" s="39">
        <v>13.214600000000001</v>
      </c>
      <c r="G106" s="39">
        <v>5.5749000000000004</v>
      </c>
      <c r="H106" s="39">
        <v>9.5075000000000003</v>
      </c>
      <c r="I106" s="39">
        <v>15.750999999999999</v>
      </c>
      <c r="J106" s="39">
        <v>33.579300000000003</v>
      </c>
      <c r="K106" s="39">
        <v>20.178799999999999</v>
      </c>
      <c r="L106" s="39"/>
      <c r="M106" s="39"/>
      <c r="N106" s="39"/>
      <c r="O106" s="39"/>
      <c r="P106" s="39"/>
      <c r="Q106" s="39">
        <v>13.819000000000001</v>
      </c>
      <c r="R106" s="47">
        <v>11</v>
      </c>
      <c r="S106" s="47">
        <v>41</v>
      </c>
      <c r="T106" s="47">
        <v>34</v>
      </c>
      <c r="U106" s="47">
        <v>4</v>
      </c>
      <c r="V106" s="47">
        <v>17</v>
      </c>
      <c r="W106" s="47">
        <v>42</v>
      </c>
      <c r="X106" s="47">
        <v>51</v>
      </c>
      <c r="Y106" s="47">
        <v>38</v>
      </c>
      <c r="Z106" s="47"/>
      <c r="AA106" s="47"/>
      <c r="AB106" s="47"/>
      <c r="AC106" s="47"/>
      <c r="AD106" s="47"/>
      <c r="AE106" s="47">
        <v>81</v>
      </c>
      <c r="AF106" s="39">
        <v>-0.69040000000000001</v>
      </c>
      <c r="AG106" s="39">
        <v>1.2995999999999999</v>
      </c>
      <c r="AH106" s="39">
        <v>11.4795</v>
      </c>
      <c r="AI106" s="39">
        <v>0.98199999999999998</v>
      </c>
      <c r="AJ106" s="39">
        <v>0.2319</v>
      </c>
      <c r="AK106" s="58" t="s">
        <v>1184</v>
      </c>
      <c r="AL106" s="58" t="s">
        <v>430</v>
      </c>
    </row>
    <row r="107" spans="1:38" s="68" customFormat="1" x14ac:dyDescent="0.25">
      <c r="A107" s="68">
        <v>38439</v>
      </c>
      <c r="B107" s="58" t="s">
        <v>1186</v>
      </c>
      <c r="C107" s="38">
        <v>43279</v>
      </c>
      <c r="D107" s="39">
        <v>4067.7849000000001</v>
      </c>
      <c r="E107" s="48">
        <v>0.8</v>
      </c>
      <c r="F107" s="39">
        <v>23.7544</v>
      </c>
      <c r="G107" s="39">
        <v>1.6001000000000001</v>
      </c>
      <c r="H107" s="39">
        <v>11.339499999999999</v>
      </c>
      <c r="I107" s="39">
        <v>33.624299999999998</v>
      </c>
      <c r="J107" s="39">
        <v>57.353499999999997</v>
      </c>
      <c r="K107" s="39">
        <v>31.842600000000001</v>
      </c>
      <c r="L107" s="39">
        <v>19.6995</v>
      </c>
      <c r="M107" s="39">
        <v>27.297499999999999</v>
      </c>
      <c r="N107" s="39">
        <v>19.058299999999999</v>
      </c>
      <c r="O107" s="39"/>
      <c r="P107" s="39"/>
      <c r="Q107" s="39">
        <v>15.672599999999999</v>
      </c>
      <c r="R107" s="47">
        <v>79</v>
      </c>
      <c r="S107" s="47">
        <v>76</v>
      </c>
      <c r="T107" s="47">
        <v>81</v>
      </c>
      <c r="U107" s="47">
        <v>18</v>
      </c>
      <c r="V107" s="47">
        <v>4</v>
      </c>
      <c r="W107" s="47">
        <v>3</v>
      </c>
      <c r="X107" s="47">
        <v>15</v>
      </c>
      <c r="Y107" s="47">
        <v>14</v>
      </c>
      <c r="Z107" s="47">
        <v>10</v>
      </c>
      <c r="AA107" s="47">
        <v>5</v>
      </c>
      <c r="AB107" s="47">
        <v>1</v>
      </c>
      <c r="AC107" s="47"/>
      <c r="AD107" s="47"/>
      <c r="AE107" s="47">
        <v>69</v>
      </c>
      <c r="AF107" s="39">
        <v>-0.89219999999999999</v>
      </c>
      <c r="AG107" s="39">
        <v>0.73009999999999997</v>
      </c>
      <c r="AH107" s="39">
        <v>23.183299999999999</v>
      </c>
      <c r="AI107" s="39">
        <v>0.9899</v>
      </c>
      <c r="AJ107" s="39">
        <v>0.26140000000000002</v>
      </c>
      <c r="AK107" s="58" t="s">
        <v>1184</v>
      </c>
      <c r="AL107" s="58" t="s">
        <v>430</v>
      </c>
    </row>
    <row r="108" spans="1:38" s="57" customFormat="1" x14ac:dyDescent="0.25">
      <c r="A108" s="68">
        <v>45342</v>
      </c>
      <c r="B108" s="58" t="s">
        <v>1187</v>
      </c>
      <c r="C108" s="38">
        <v>44265</v>
      </c>
      <c r="D108" s="39">
        <v>6276.7084999999997</v>
      </c>
      <c r="E108" s="39">
        <v>0.92</v>
      </c>
      <c r="F108" s="39">
        <v>22.591799999999999</v>
      </c>
      <c r="G108" s="39">
        <v>0.86929999999999996</v>
      </c>
      <c r="H108" s="39">
        <v>7.0646000000000004</v>
      </c>
      <c r="I108" s="39">
        <v>27.696400000000001</v>
      </c>
      <c r="J108" s="39">
        <v>62.0901</v>
      </c>
      <c r="K108" s="39">
        <v>37.698900000000002</v>
      </c>
      <c r="L108" s="39">
        <v>23.6449</v>
      </c>
      <c r="M108" s="39"/>
      <c r="N108" s="39"/>
      <c r="O108" s="39"/>
      <c r="P108" s="39"/>
      <c r="Q108" s="39">
        <v>28.59</v>
      </c>
      <c r="R108" s="47">
        <v>91</v>
      </c>
      <c r="S108" s="47">
        <v>101</v>
      </c>
      <c r="T108" s="47">
        <v>91</v>
      </c>
      <c r="U108" s="47">
        <v>77</v>
      </c>
      <c r="V108" s="47">
        <v>26</v>
      </c>
      <c r="W108" s="47">
        <v>18</v>
      </c>
      <c r="X108" s="47">
        <v>6</v>
      </c>
      <c r="Y108" s="47">
        <v>1</v>
      </c>
      <c r="Z108" s="47">
        <v>4</v>
      </c>
      <c r="AA108" s="47"/>
      <c r="AB108" s="47"/>
      <c r="AC108" s="47"/>
      <c r="AD108" s="47"/>
      <c r="AE108" s="47">
        <v>30</v>
      </c>
      <c r="AF108" s="39">
        <v>-1.4491000000000001</v>
      </c>
      <c r="AG108" s="39">
        <v>0.56630000000000003</v>
      </c>
      <c r="AH108" s="39">
        <v>25.635000000000002</v>
      </c>
      <c r="AI108" s="39">
        <v>0.99280000000000002</v>
      </c>
      <c r="AJ108" s="39">
        <v>0.22320000000000001</v>
      </c>
      <c r="AK108" s="58" t="s">
        <v>1184</v>
      </c>
      <c r="AL108" s="58" t="s">
        <v>430</v>
      </c>
    </row>
    <row r="109" spans="1:38" x14ac:dyDescent="0.25">
      <c r="A109" s="68">
        <v>47962</v>
      </c>
      <c r="B109" s="37" t="s">
        <v>1188</v>
      </c>
      <c r="C109" s="38">
        <v>45084</v>
      </c>
      <c r="D109" s="39">
        <v>72.386700000000005</v>
      </c>
      <c r="E109" s="39">
        <v>1</v>
      </c>
      <c r="F109" s="39">
        <v>13.0801</v>
      </c>
      <c r="G109" s="39">
        <v>1.1202000000000001</v>
      </c>
      <c r="H109" s="39">
        <v>1.7929999999999999</v>
      </c>
      <c r="I109" s="39">
        <v>12.0946</v>
      </c>
      <c r="J109" s="39"/>
      <c r="K109" s="39"/>
      <c r="L109" s="39"/>
      <c r="M109" s="39"/>
      <c r="N109" s="39"/>
      <c r="O109" s="39"/>
      <c r="P109" s="39"/>
      <c r="Q109" s="39">
        <v>30.800999999999998</v>
      </c>
      <c r="R109" s="47">
        <v>16</v>
      </c>
      <c r="S109" s="47">
        <v>46</v>
      </c>
      <c r="T109" s="47">
        <v>39</v>
      </c>
      <c r="U109" s="47">
        <v>46</v>
      </c>
      <c r="V109" s="47">
        <v>62</v>
      </c>
      <c r="W109" s="47">
        <v>69</v>
      </c>
      <c r="X109" s="47"/>
      <c r="Y109" s="47"/>
      <c r="Z109" s="47"/>
      <c r="AA109" s="47"/>
      <c r="AB109" s="47"/>
      <c r="AC109" s="47"/>
      <c r="AD109" s="47"/>
      <c r="AE109" s="47">
        <v>24</v>
      </c>
      <c r="AF109" s="39"/>
      <c r="AG109" s="39"/>
      <c r="AH109" s="39"/>
      <c r="AI109" s="39"/>
      <c r="AJ109" s="39"/>
      <c r="AK109" s="58" t="s">
        <v>1184</v>
      </c>
      <c r="AL109" s="58" t="s">
        <v>430</v>
      </c>
    </row>
    <row r="110" spans="1:38" x14ac:dyDescent="0.25">
      <c r="A110" s="68">
        <v>47964</v>
      </c>
      <c r="B110" s="37" t="s">
        <v>1189</v>
      </c>
      <c r="C110" s="38">
        <v>45084</v>
      </c>
      <c r="D110" s="39">
        <v>20.997399999999999</v>
      </c>
      <c r="E110" s="39">
        <v>1</v>
      </c>
      <c r="F110" s="39">
        <v>14.319000000000001</v>
      </c>
      <c r="G110" s="39">
        <v>3.2892999999999999</v>
      </c>
      <c r="H110" s="39">
        <v>9.3855000000000004</v>
      </c>
      <c r="I110" s="39">
        <v>18.387799999999999</v>
      </c>
      <c r="J110" s="39"/>
      <c r="K110" s="39"/>
      <c r="L110" s="39"/>
      <c r="M110" s="39"/>
      <c r="N110" s="39"/>
      <c r="O110" s="39"/>
      <c r="P110" s="39"/>
      <c r="Q110" s="39">
        <v>43.19</v>
      </c>
      <c r="R110" s="47">
        <v>52</v>
      </c>
      <c r="S110" s="47">
        <v>36</v>
      </c>
      <c r="T110" s="47">
        <v>46</v>
      </c>
      <c r="U110" s="47">
        <v>7</v>
      </c>
      <c r="V110" s="47">
        <v>19</v>
      </c>
      <c r="W110" s="47">
        <v>30</v>
      </c>
      <c r="X110" s="47"/>
      <c r="Y110" s="47"/>
      <c r="Z110" s="47"/>
      <c r="AA110" s="47"/>
      <c r="AB110" s="47"/>
      <c r="AC110" s="47"/>
      <c r="AD110" s="47"/>
      <c r="AE110" s="47">
        <v>9</v>
      </c>
      <c r="AF110" s="39"/>
      <c r="AG110" s="39"/>
      <c r="AH110" s="39"/>
      <c r="AI110" s="39"/>
      <c r="AJ110" s="39"/>
      <c r="AK110" s="58" t="s">
        <v>1184</v>
      </c>
      <c r="AL110" s="58" t="s">
        <v>430</v>
      </c>
    </row>
    <row r="111" spans="1:38" s="65" customFormat="1" x14ac:dyDescent="0.25">
      <c r="A111" s="68">
        <v>46409</v>
      </c>
      <c r="B111" s="58" t="s">
        <v>1190</v>
      </c>
      <c r="C111" s="38">
        <v>44623</v>
      </c>
      <c r="D111" s="39">
        <v>377.41770000000002</v>
      </c>
      <c r="E111" s="39">
        <v>0.91</v>
      </c>
      <c r="F111" s="39">
        <v>15.9567</v>
      </c>
      <c r="G111" s="39">
        <v>2.7309999999999999</v>
      </c>
      <c r="H111" s="39">
        <v>3.1960999999999999</v>
      </c>
      <c r="I111" s="39">
        <v>16.940000000000001</v>
      </c>
      <c r="J111" s="39">
        <v>36.342399999999998</v>
      </c>
      <c r="K111" s="39">
        <v>25.2516</v>
      </c>
      <c r="L111" s="39"/>
      <c r="M111" s="39"/>
      <c r="N111" s="39"/>
      <c r="O111" s="39"/>
      <c r="P111" s="39"/>
      <c r="Q111" s="39">
        <v>22.9665</v>
      </c>
      <c r="R111" s="47">
        <v>3</v>
      </c>
      <c r="S111" s="47">
        <v>3</v>
      </c>
      <c r="T111" s="47">
        <v>6</v>
      </c>
      <c r="U111" s="47">
        <v>10</v>
      </c>
      <c r="V111" s="47">
        <v>49</v>
      </c>
      <c r="W111" s="47">
        <v>34</v>
      </c>
      <c r="X111" s="47">
        <v>47</v>
      </c>
      <c r="Y111" s="47">
        <v>29</v>
      </c>
      <c r="Z111" s="47"/>
      <c r="AA111" s="47"/>
      <c r="AB111" s="47"/>
      <c r="AC111" s="47"/>
      <c r="AD111" s="47"/>
      <c r="AE111" s="47">
        <v>45</v>
      </c>
      <c r="AF111" s="39">
        <v>3.2816999999999998</v>
      </c>
      <c r="AG111" s="39">
        <v>1.7248000000000001</v>
      </c>
      <c r="AH111" s="39">
        <v>11.5578</v>
      </c>
      <c r="AI111" s="39">
        <v>1.2711999999999999</v>
      </c>
      <c r="AJ111" s="39">
        <v>5.0843999999999996</v>
      </c>
      <c r="AK111" s="58" t="s">
        <v>1184</v>
      </c>
      <c r="AL111" s="58" t="s">
        <v>430</v>
      </c>
    </row>
    <row r="112" spans="1:38" s="65" customFormat="1" x14ac:dyDescent="0.25">
      <c r="A112" s="68">
        <v>46317</v>
      </c>
      <c r="B112" s="58" t="s">
        <v>1191</v>
      </c>
      <c r="C112" s="38">
        <v>44592</v>
      </c>
      <c r="D112" s="39">
        <v>168.3134</v>
      </c>
      <c r="E112" s="39">
        <v>0.3</v>
      </c>
      <c r="F112" s="39">
        <v>13.143000000000001</v>
      </c>
      <c r="G112" s="39">
        <v>1.1140000000000001</v>
      </c>
      <c r="H112" s="39">
        <v>1.3409</v>
      </c>
      <c r="I112" s="39">
        <v>7.8082000000000003</v>
      </c>
      <c r="J112" s="39">
        <v>19.5623</v>
      </c>
      <c r="K112" s="39">
        <v>16.447099999999999</v>
      </c>
      <c r="L112" s="39"/>
      <c r="M112" s="39"/>
      <c r="N112" s="39"/>
      <c r="O112" s="39"/>
      <c r="P112" s="39"/>
      <c r="Q112" s="39">
        <v>12.36</v>
      </c>
      <c r="R112" s="47">
        <v>19</v>
      </c>
      <c r="S112" s="47">
        <v>11</v>
      </c>
      <c r="T112" s="47">
        <v>10</v>
      </c>
      <c r="U112" s="47">
        <v>47</v>
      </c>
      <c r="V112" s="47">
        <v>87</v>
      </c>
      <c r="W112" s="47">
        <v>90</v>
      </c>
      <c r="X112" s="47">
        <v>83</v>
      </c>
      <c r="Y112" s="47">
        <v>63</v>
      </c>
      <c r="Z112" s="47"/>
      <c r="AA112" s="47"/>
      <c r="AB112" s="47"/>
      <c r="AC112" s="47"/>
      <c r="AD112" s="47"/>
      <c r="AE112" s="47">
        <v>92</v>
      </c>
      <c r="AF112" s="39">
        <v>-0.3039</v>
      </c>
      <c r="AG112" s="39">
        <v>1.5695999999999999</v>
      </c>
      <c r="AH112" s="39">
        <v>7.1955</v>
      </c>
      <c r="AI112" s="39">
        <v>0.98970000000000002</v>
      </c>
      <c r="AJ112" s="39">
        <v>0.1085</v>
      </c>
      <c r="AK112" s="58" t="s">
        <v>1184</v>
      </c>
      <c r="AL112" s="58" t="s">
        <v>1098</v>
      </c>
    </row>
    <row r="113" spans="1:38" s="57" customFormat="1" x14ac:dyDescent="0.25">
      <c r="A113" s="68">
        <v>48305</v>
      </c>
      <c r="B113" s="58" t="s">
        <v>1192</v>
      </c>
      <c r="C113" s="38">
        <v>45238</v>
      </c>
      <c r="D113" s="39">
        <v>333.6635</v>
      </c>
      <c r="E113" s="39">
        <v>0.25</v>
      </c>
      <c r="F113" s="39">
        <v>12.4015</v>
      </c>
      <c r="G113" s="39">
        <v>1.2829999999999999</v>
      </c>
      <c r="H113" s="39">
        <v>4.6885000000000003</v>
      </c>
      <c r="I113" s="39">
        <v>15.0716</v>
      </c>
      <c r="J113" s="39"/>
      <c r="K113" s="39"/>
      <c r="L113" s="39"/>
      <c r="M113" s="39"/>
      <c r="N113" s="39"/>
      <c r="O113" s="39"/>
      <c r="P113" s="39"/>
      <c r="Q113" s="39">
        <v>24.015000000000001</v>
      </c>
      <c r="R113" s="47">
        <v>61</v>
      </c>
      <c r="S113" s="47">
        <v>51</v>
      </c>
      <c r="T113" s="47">
        <v>50</v>
      </c>
      <c r="U113" s="47">
        <v>40</v>
      </c>
      <c r="V113" s="47">
        <v>40</v>
      </c>
      <c r="W113" s="47">
        <v>45</v>
      </c>
      <c r="X113" s="47"/>
      <c r="Y113" s="47"/>
      <c r="Z113" s="47"/>
      <c r="AA113" s="47"/>
      <c r="AB113" s="47"/>
      <c r="AC113" s="47"/>
      <c r="AD113" s="47"/>
      <c r="AE113" s="47">
        <v>38</v>
      </c>
      <c r="AF113" s="39"/>
      <c r="AG113" s="39"/>
      <c r="AH113" s="39"/>
      <c r="AI113" s="39"/>
      <c r="AJ113" s="39"/>
      <c r="AK113" s="58" t="s">
        <v>1193</v>
      </c>
      <c r="AL113" s="58" t="s">
        <v>430</v>
      </c>
    </row>
    <row r="114" spans="1:38" s="57" customFormat="1" hidden="1" x14ac:dyDescent="0.25">
      <c r="A114" s="68"/>
      <c r="B114" s="58" t="s">
        <v>563</v>
      </c>
      <c r="C114" s="38" t="s">
        <v>563</v>
      </c>
      <c r="D114" s="39" t="s">
        <v>563</v>
      </c>
      <c r="E114" s="39" t="s">
        <v>563</v>
      </c>
      <c r="F114" s="39" t="s">
        <v>563</v>
      </c>
      <c r="G114" s="39" t="s">
        <v>563</v>
      </c>
      <c r="H114" s="39" t="s">
        <v>563</v>
      </c>
      <c r="I114" s="39" t="s">
        <v>563</v>
      </c>
      <c r="J114" s="39" t="s">
        <v>563</v>
      </c>
      <c r="K114" s="39" t="s">
        <v>563</v>
      </c>
      <c r="L114" s="39" t="s">
        <v>563</v>
      </c>
      <c r="M114" s="39" t="s">
        <v>563</v>
      </c>
      <c r="N114" s="39" t="s">
        <v>563</v>
      </c>
      <c r="O114" s="39" t="s">
        <v>563</v>
      </c>
      <c r="P114" s="39" t="s">
        <v>563</v>
      </c>
      <c r="Q114" s="39" t="s">
        <v>563</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563</v>
      </c>
      <c r="AG114" s="39" t="s">
        <v>563</v>
      </c>
      <c r="AH114" s="39" t="s">
        <v>563</v>
      </c>
      <c r="AI114" s="39" t="s">
        <v>563</v>
      </c>
      <c r="AJ114" s="39" t="s">
        <v>563</v>
      </c>
      <c r="AK114" s="58" t="s">
        <v>563</v>
      </c>
      <c r="AL114" s="58" t="s">
        <v>563</v>
      </c>
    </row>
    <row r="115" spans="1:38" s="65" customFormat="1" hidden="1" x14ac:dyDescent="0.25">
      <c r="A115" s="68"/>
      <c r="B115" s="58" t="s">
        <v>563</v>
      </c>
      <c r="C115" s="38" t="s">
        <v>563</v>
      </c>
      <c r="D115" s="39" t="s">
        <v>563</v>
      </c>
      <c r="E115" s="39" t="s">
        <v>563</v>
      </c>
      <c r="F115" s="39" t="s">
        <v>563</v>
      </c>
      <c r="G115" s="39" t="s">
        <v>563</v>
      </c>
      <c r="H115" s="39" t="s">
        <v>563</v>
      </c>
      <c r="I115" s="39" t="s">
        <v>563</v>
      </c>
      <c r="J115" s="39" t="s">
        <v>563</v>
      </c>
      <c r="K115" s="39" t="s">
        <v>563</v>
      </c>
      <c r="L115" s="39" t="s">
        <v>563</v>
      </c>
      <c r="M115" s="39" t="s">
        <v>563</v>
      </c>
      <c r="N115" s="39" t="s">
        <v>563</v>
      </c>
      <c r="O115" s="39" t="s">
        <v>563</v>
      </c>
      <c r="P115" s="39" t="s">
        <v>563</v>
      </c>
      <c r="Q115" s="39" t="s">
        <v>563</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563</v>
      </c>
      <c r="AG115" s="39" t="s">
        <v>563</v>
      </c>
      <c r="AH115" s="39" t="s">
        <v>563</v>
      </c>
      <c r="AI115" s="39" t="s">
        <v>563</v>
      </c>
      <c r="AJ115" s="39" t="s">
        <v>563</v>
      </c>
      <c r="AK115" s="58" t="s">
        <v>563</v>
      </c>
      <c r="AL115" s="58" t="s">
        <v>563</v>
      </c>
    </row>
    <row r="116" spans="1:38" hidden="1" x14ac:dyDescent="0.25">
      <c r="A116" s="68"/>
      <c r="B116" s="37" t="s">
        <v>563</v>
      </c>
      <c r="C116" s="38" t="s">
        <v>563</v>
      </c>
      <c r="D116" s="39" t="s">
        <v>563</v>
      </c>
      <c r="E116" s="39" t="s">
        <v>563</v>
      </c>
      <c r="F116" s="39" t="s">
        <v>563</v>
      </c>
      <c r="G116" s="39" t="s">
        <v>563</v>
      </c>
      <c r="H116" s="39" t="s">
        <v>563</v>
      </c>
      <c r="I116" s="39" t="s">
        <v>563</v>
      </c>
      <c r="J116" s="39" t="s">
        <v>563</v>
      </c>
      <c r="K116" s="39" t="s">
        <v>563</v>
      </c>
      <c r="L116" s="39" t="s">
        <v>563</v>
      </c>
      <c r="M116" s="39" t="s">
        <v>563</v>
      </c>
      <c r="N116" s="39" t="s">
        <v>563</v>
      </c>
      <c r="O116" s="39" t="s">
        <v>563</v>
      </c>
      <c r="P116" s="39" t="s">
        <v>563</v>
      </c>
      <c r="Q116" s="39" t="s">
        <v>563</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563</v>
      </c>
      <c r="AG116" s="39" t="s">
        <v>563</v>
      </c>
      <c r="AH116" s="39" t="s">
        <v>563</v>
      </c>
      <c r="AI116" s="39" t="s">
        <v>563</v>
      </c>
      <c r="AJ116" s="39" t="s">
        <v>563</v>
      </c>
      <c r="AK116" s="58" t="s">
        <v>563</v>
      </c>
      <c r="AL116" s="58" t="s">
        <v>563</v>
      </c>
    </row>
    <row r="117" spans="1:38" x14ac:dyDescent="0.25">
      <c r="A117" s="68"/>
      <c r="I117" s="39"/>
      <c r="J117" s="39"/>
      <c r="L117" s="39"/>
    </row>
    <row r="118" spans="1:38" ht="12.75" customHeight="1" x14ac:dyDescent="0.25">
      <c r="B118" s="175" t="s">
        <v>56</v>
      </c>
      <c r="C118" s="175"/>
      <c r="D118" s="175"/>
      <c r="E118" s="175"/>
      <c r="F118" s="175"/>
      <c r="G118" s="40">
        <v>0.83753714285714265</v>
      </c>
      <c r="H118" s="40">
        <v>4.2249771428571412</v>
      </c>
      <c r="I118" s="40">
        <v>16.180001904761905</v>
      </c>
      <c r="J118" s="40">
        <v>39.709700000000005</v>
      </c>
      <c r="K118" s="40">
        <v>24.172292647058811</v>
      </c>
      <c r="L118" s="40">
        <v>16.601900000000001</v>
      </c>
      <c r="M118" s="40">
        <v>24.892970967741938</v>
      </c>
      <c r="N118" s="40">
        <v>15.129668181818182</v>
      </c>
      <c r="O118" s="40">
        <v>13.487011764705883</v>
      </c>
      <c r="P118" s="40">
        <v>12.369882352941177</v>
      </c>
      <c r="Q118" s="40">
        <v>23.655946666666669</v>
      </c>
    </row>
    <row r="119" spans="1:38" ht="12.75" customHeight="1" x14ac:dyDescent="0.25">
      <c r="B119" s="176" t="s">
        <v>57</v>
      </c>
      <c r="C119" s="176"/>
      <c r="D119" s="176"/>
      <c r="E119" s="176"/>
      <c r="F119" s="176"/>
      <c r="G119" s="40">
        <v>1.0842000000000001</v>
      </c>
      <c r="H119" s="40">
        <v>3.0760999999999998</v>
      </c>
      <c r="I119" s="40">
        <v>12.886100000000001</v>
      </c>
      <c r="J119" s="40">
        <v>36.342399999999998</v>
      </c>
      <c r="K119" s="40">
        <v>22.79195</v>
      </c>
      <c r="L119" s="40">
        <v>13.947900000000001</v>
      </c>
      <c r="M119" s="40">
        <v>22.893799999999999</v>
      </c>
      <c r="N119" s="40">
        <v>14.08625</v>
      </c>
      <c r="O119" s="40">
        <v>13.487299999999999</v>
      </c>
      <c r="P119" s="40">
        <v>12.055199999999999</v>
      </c>
      <c r="Q119" s="40">
        <v>19.614000000000001</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1194</v>
      </c>
      <c r="C122" s="42"/>
      <c r="D122" s="42"/>
      <c r="E122" s="42"/>
      <c r="F122" s="43">
        <v>30831.5</v>
      </c>
      <c r="G122" s="43">
        <v>1.3841000000000001</v>
      </c>
      <c r="H122" s="43">
        <v>5.7812999999999999</v>
      </c>
      <c r="I122" s="43">
        <v>21.101800000000001</v>
      </c>
      <c r="J122" s="43">
        <v>43.916699999999999</v>
      </c>
      <c r="K122" s="43">
        <v>26.936199999999999</v>
      </c>
      <c r="L122" s="43">
        <v>17.628499999999999</v>
      </c>
      <c r="M122" s="43">
        <v>27.490200000000002</v>
      </c>
      <c r="N122" s="43">
        <v>17.774000000000001</v>
      </c>
      <c r="O122" s="43"/>
      <c r="P122" s="43"/>
      <c r="Q122" s="43"/>
      <c r="R122" s="43"/>
      <c r="S122" s="43"/>
      <c r="T122" s="43"/>
      <c r="U122" s="43"/>
      <c r="V122" s="43"/>
      <c r="W122" s="43"/>
      <c r="X122" s="43"/>
      <c r="Y122" s="43"/>
      <c r="Z122" s="43"/>
      <c r="AA122" s="43"/>
      <c r="AB122" s="43"/>
      <c r="AC122" s="43"/>
      <c r="AD122" s="43"/>
      <c r="AE122" s="43"/>
      <c r="AF122" s="43">
        <v>0</v>
      </c>
      <c r="AG122" s="43">
        <v>0.77969999999999995</v>
      </c>
      <c r="AH122" s="43">
        <v>22.474499999999999</v>
      </c>
      <c r="AI122" s="43">
        <v>1</v>
      </c>
      <c r="AK122" s="43"/>
      <c r="AL122" s="43"/>
    </row>
    <row r="123" spans="1:38" x14ac:dyDescent="0.25">
      <c r="A123">
        <v>355</v>
      </c>
      <c r="B123" s="42" t="s">
        <v>1195</v>
      </c>
      <c r="C123" s="42"/>
      <c r="D123" s="42"/>
      <c r="E123" s="42"/>
      <c r="F123" s="43">
        <v>43315.39</v>
      </c>
      <c r="G123" s="43">
        <v>1.4990000000000001</v>
      </c>
      <c r="H123" s="43">
        <v>5.9413</v>
      </c>
      <c r="I123" s="43">
        <v>21.4696</v>
      </c>
      <c r="J123" s="43">
        <v>45.083399999999997</v>
      </c>
      <c r="K123" s="43">
        <v>28.12</v>
      </c>
      <c r="L123" s="43">
        <v>18.937100000000001</v>
      </c>
      <c r="M123" s="43">
        <v>28.887899999999998</v>
      </c>
      <c r="N123" s="43">
        <v>19.176400000000001</v>
      </c>
      <c r="O123" s="43">
        <v>14.702199999999999</v>
      </c>
      <c r="P123" s="43">
        <v>14.1144</v>
      </c>
      <c r="Q123" s="43"/>
      <c r="R123" s="43"/>
      <c r="S123" s="43"/>
      <c r="T123" s="43"/>
      <c r="U123" s="43"/>
      <c r="V123" s="43"/>
      <c r="W123" s="43"/>
      <c r="X123" s="43"/>
      <c r="Y123" s="43"/>
      <c r="Z123" s="43"/>
      <c r="AA123" s="43"/>
      <c r="AB123" s="43"/>
      <c r="AC123" s="43"/>
      <c r="AD123" s="43"/>
      <c r="AE123" s="43"/>
      <c r="AF123" s="43">
        <v>0</v>
      </c>
      <c r="AG123" s="43">
        <v>0.83730000000000004</v>
      </c>
      <c r="AH123" s="43">
        <v>22.601900000000001</v>
      </c>
      <c r="AI123" s="43">
        <v>1</v>
      </c>
      <c r="AK123" s="43"/>
      <c r="AL123" s="43"/>
    </row>
    <row r="124" spans="1:38" x14ac:dyDescent="0.25">
      <c r="A124">
        <v>62</v>
      </c>
      <c r="B124" s="42" t="s">
        <v>304</v>
      </c>
      <c r="C124" s="42"/>
      <c r="D124" s="42"/>
      <c r="E124" s="42"/>
      <c r="F124" s="43">
        <v>22620.35</v>
      </c>
      <c r="G124" s="43">
        <v>0.64290000000000003</v>
      </c>
      <c r="H124" s="43">
        <v>1.1811</v>
      </c>
      <c r="I124" s="43">
        <v>8.4643999999999995</v>
      </c>
      <c r="J124" s="43">
        <v>21.655000000000001</v>
      </c>
      <c r="K124" s="43">
        <v>16.714600000000001</v>
      </c>
      <c r="L124" s="43">
        <v>12.991099999999999</v>
      </c>
      <c r="M124" s="43">
        <v>22.1892</v>
      </c>
      <c r="N124" s="43">
        <v>13.453200000000001</v>
      </c>
      <c r="O124" s="43">
        <v>12.8888</v>
      </c>
      <c r="P124" s="43">
        <v>11.7004</v>
      </c>
      <c r="Q124" s="43"/>
      <c r="R124" s="43"/>
      <c r="S124" s="43"/>
      <c r="T124" s="43"/>
      <c r="U124" s="43"/>
      <c r="V124" s="43"/>
      <c r="W124" s="43"/>
      <c r="X124" s="43"/>
      <c r="Y124" s="43"/>
      <c r="Z124" s="43"/>
      <c r="AA124" s="43"/>
      <c r="AB124" s="43"/>
      <c r="AC124" s="43"/>
      <c r="AD124" s="43"/>
      <c r="AE124" s="43"/>
      <c r="AF124" s="43">
        <v>0</v>
      </c>
      <c r="AG124" s="43">
        <v>0.81120000000000003</v>
      </c>
      <c r="AH124" s="43">
        <v>16.312200000000001</v>
      </c>
      <c r="AI124" s="43">
        <v>1</v>
      </c>
      <c r="AK124" s="43"/>
      <c r="AL124" s="43"/>
    </row>
    <row r="125" spans="1:38" x14ac:dyDescent="0.25">
      <c r="A125">
        <v>154</v>
      </c>
      <c r="B125" s="42" t="s">
        <v>305</v>
      </c>
      <c r="C125" s="42"/>
      <c r="D125" s="42"/>
      <c r="E125" s="42"/>
      <c r="F125" s="43">
        <v>33441.4</v>
      </c>
      <c r="G125" s="43">
        <v>1.0726</v>
      </c>
      <c r="H125" s="43">
        <v>1.6145</v>
      </c>
      <c r="I125" s="43">
        <v>9.1209000000000007</v>
      </c>
      <c r="J125" s="43">
        <v>23.090499999999999</v>
      </c>
      <c r="K125" s="43">
        <v>18.0655</v>
      </c>
      <c r="L125" s="43">
        <v>14.3767</v>
      </c>
      <c r="M125" s="43">
        <v>23.6496</v>
      </c>
      <c r="N125" s="43">
        <v>14.832700000000001</v>
      </c>
      <c r="O125" s="43">
        <v>14.293100000000001</v>
      </c>
      <c r="P125" s="43">
        <v>13.072800000000001</v>
      </c>
      <c r="Q125" s="43"/>
      <c r="R125" s="43"/>
      <c r="S125" s="43"/>
      <c r="T125" s="43"/>
      <c r="U125" s="43"/>
      <c r="V125" s="43"/>
      <c r="W125" s="43"/>
      <c r="X125" s="43"/>
      <c r="Y125" s="43"/>
      <c r="Z125" s="43"/>
      <c r="AA125" s="43"/>
      <c r="AB125" s="43"/>
      <c r="AC125" s="43"/>
      <c r="AD125" s="43"/>
      <c r="AE125" s="43"/>
      <c r="AF125" s="43">
        <v>0</v>
      </c>
      <c r="AG125" s="43">
        <v>0.8881</v>
      </c>
      <c r="AH125" s="43">
        <v>16.4846</v>
      </c>
      <c r="AI125" s="43">
        <v>1</v>
      </c>
      <c r="AK125" s="43"/>
      <c r="AL125" s="43"/>
    </row>
    <row r="126" spans="1:38" x14ac:dyDescent="0.25">
      <c r="A126">
        <v>291</v>
      </c>
      <c r="B126" s="42" t="s">
        <v>1196</v>
      </c>
      <c r="C126" s="42"/>
      <c r="D126" s="42"/>
      <c r="E126" s="42"/>
      <c r="F126" s="43">
        <v>28709.7</v>
      </c>
      <c r="G126" s="43">
        <v>1.0331999999999999</v>
      </c>
      <c r="H126" s="43">
        <v>1.8661000000000001</v>
      </c>
      <c r="I126" s="43">
        <v>12.3439</v>
      </c>
      <c r="J126" s="43">
        <v>32.606200000000001</v>
      </c>
      <c r="K126" s="43">
        <v>24.445599999999999</v>
      </c>
      <c r="L126" s="43">
        <v>17.4739</v>
      </c>
      <c r="M126" s="43">
        <v>28.073499999999999</v>
      </c>
      <c r="N126" s="43">
        <v>17.1831</v>
      </c>
      <c r="O126" s="43"/>
      <c r="P126" s="43"/>
      <c r="Q126" s="43"/>
      <c r="R126" s="43"/>
      <c r="S126" s="43"/>
      <c r="T126" s="43"/>
      <c r="U126" s="43"/>
      <c r="V126" s="43"/>
      <c r="W126" s="43"/>
      <c r="X126" s="43"/>
      <c r="Y126" s="43"/>
      <c r="Z126" s="43"/>
      <c r="AA126" s="43"/>
      <c r="AB126" s="43"/>
      <c r="AC126" s="43"/>
      <c r="AD126" s="43"/>
      <c r="AE126" s="43"/>
      <c r="AF126" s="43">
        <v>0</v>
      </c>
      <c r="AG126" s="43">
        <v>0.94299999999999995</v>
      </c>
      <c r="AH126" s="43">
        <v>20.7639</v>
      </c>
      <c r="AI126" s="43">
        <v>1</v>
      </c>
      <c r="AK126" s="43"/>
      <c r="AL126" s="43"/>
    </row>
    <row r="127" spans="1:38" x14ac:dyDescent="0.25">
      <c r="A127">
        <v>33</v>
      </c>
      <c r="B127" s="42" t="s">
        <v>1197</v>
      </c>
      <c r="C127" s="42"/>
      <c r="D127" s="42"/>
      <c r="E127" s="42"/>
      <c r="F127" s="43">
        <v>66835.399999999994</v>
      </c>
      <c r="G127" s="43">
        <v>1.6191</v>
      </c>
      <c r="H127" s="43">
        <v>11.427</v>
      </c>
      <c r="I127" s="43">
        <v>33.838500000000003</v>
      </c>
      <c r="J127" s="43">
        <v>57.625599999999999</v>
      </c>
      <c r="K127" s="43">
        <v>32.022799999999997</v>
      </c>
      <c r="L127" s="43">
        <v>19.716899999999999</v>
      </c>
      <c r="M127" s="43">
        <v>27.436299999999999</v>
      </c>
      <c r="N127" s="43">
        <v>18.997599999999998</v>
      </c>
      <c r="O127" s="43">
        <v>14.1431</v>
      </c>
      <c r="P127" s="43">
        <v>15.155799999999999</v>
      </c>
      <c r="Q127" s="43"/>
      <c r="R127" s="43"/>
      <c r="S127" s="43"/>
      <c r="T127" s="43"/>
      <c r="U127" s="43"/>
      <c r="V127" s="43"/>
      <c r="W127" s="43"/>
      <c r="X127" s="43"/>
      <c r="Y127" s="43"/>
      <c r="Z127" s="43"/>
      <c r="AA127" s="43"/>
      <c r="AB127" s="43"/>
      <c r="AC127" s="43"/>
      <c r="AD127" s="43"/>
      <c r="AE127" s="43"/>
      <c r="AF127" s="43">
        <v>0</v>
      </c>
      <c r="AG127" s="43">
        <v>0.68589999999999995</v>
      </c>
      <c r="AH127" s="43">
        <v>23.444500000000001</v>
      </c>
      <c r="AI127" s="43">
        <v>1</v>
      </c>
      <c r="AK127" s="43"/>
      <c r="AL127" s="43"/>
    </row>
    <row r="128" spans="1:38" x14ac:dyDescent="0.25">
      <c r="A128">
        <v>165</v>
      </c>
      <c r="B128" s="42" t="s">
        <v>1198</v>
      </c>
      <c r="C128" s="42"/>
      <c r="D128" s="42"/>
      <c r="E128" s="42"/>
      <c r="F128" s="43">
        <v>94774.22</v>
      </c>
      <c r="G128" s="43">
        <v>1.6737</v>
      </c>
      <c r="H128" s="43">
        <v>11.5824</v>
      </c>
      <c r="I128" s="43">
        <v>34.165199999999999</v>
      </c>
      <c r="J128" s="43">
        <v>58.637500000000003</v>
      </c>
      <c r="K128" s="43">
        <v>32.938000000000002</v>
      </c>
      <c r="L128" s="43">
        <v>20.719000000000001</v>
      </c>
      <c r="M128" s="43">
        <v>28.444299999999998</v>
      </c>
      <c r="N128" s="43">
        <v>20.0565</v>
      </c>
      <c r="O128" s="43">
        <v>15.2296</v>
      </c>
      <c r="P128" s="43">
        <v>16.4132</v>
      </c>
      <c r="Q128" s="43"/>
      <c r="R128" s="43"/>
      <c r="S128" s="43"/>
      <c r="T128" s="43"/>
      <c r="U128" s="43"/>
      <c r="V128" s="43"/>
      <c r="W128" s="43"/>
      <c r="X128" s="43"/>
      <c r="Y128" s="43"/>
      <c r="Z128" s="43"/>
      <c r="AA128" s="43"/>
      <c r="AB128" s="43"/>
      <c r="AC128" s="43"/>
      <c r="AD128" s="43"/>
      <c r="AE128" s="43"/>
      <c r="AF128" s="43">
        <v>0</v>
      </c>
      <c r="AG128" s="43">
        <v>0.72709999999999997</v>
      </c>
      <c r="AH128" s="43">
        <v>23.446100000000001</v>
      </c>
      <c r="AI128" s="43">
        <v>1</v>
      </c>
      <c r="AK128" s="43"/>
      <c r="AL128" s="43"/>
    </row>
    <row r="129" spans="1:38" x14ac:dyDescent="0.25">
      <c r="A129">
        <v>307</v>
      </c>
      <c r="B129" s="42" t="s">
        <v>1199</v>
      </c>
      <c r="C129" s="42"/>
      <c r="D129" s="42"/>
      <c r="E129" s="42"/>
      <c r="F129" s="43">
        <v>11466.8265177598</v>
      </c>
      <c r="G129" s="43">
        <v>2.0832000000000002</v>
      </c>
      <c r="H129" s="43">
        <v>2.3447</v>
      </c>
      <c r="I129" s="43">
        <v>14.270300000000001</v>
      </c>
      <c r="J129" s="43">
        <v>33.5032</v>
      </c>
      <c r="K129" s="43">
        <v>18.542000000000002</v>
      </c>
      <c r="L129" s="43">
        <v>14.4283</v>
      </c>
      <c r="M129" s="43">
        <v>25.063700000000001</v>
      </c>
      <c r="N129" s="43">
        <v>19.337700000000002</v>
      </c>
      <c r="O129" s="43">
        <v>16.521799999999999</v>
      </c>
      <c r="P129" s="43">
        <v>16.020900000000001</v>
      </c>
      <c r="Q129" s="43"/>
      <c r="R129" s="43"/>
      <c r="S129" s="43"/>
      <c r="T129" s="43"/>
      <c r="U129" s="43"/>
      <c r="V129" s="43"/>
      <c r="W129" s="43"/>
      <c r="X129" s="43"/>
      <c r="Y129" s="43"/>
      <c r="Z129" s="43"/>
      <c r="AA129" s="43"/>
      <c r="AB129" s="43"/>
      <c r="AC129" s="43"/>
      <c r="AD129" s="43"/>
      <c r="AE129" s="43"/>
      <c r="AF129" s="43">
        <v>0</v>
      </c>
      <c r="AG129" s="43">
        <v>0.68420000000000003</v>
      </c>
      <c r="AH129" s="43">
        <v>22.253900000000002</v>
      </c>
      <c r="AI129" s="43">
        <v>1</v>
      </c>
      <c r="AK129" s="43"/>
      <c r="AL129" s="43"/>
    </row>
    <row r="130" spans="1:38" x14ac:dyDescent="0.25">
      <c r="A130">
        <v>16</v>
      </c>
      <c r="B130" s="42" t="s">
        <v>310</v>
      </c>
      <c r="C130" s="42"/>
      <c r="D130" s="42"/>
      <c r="E130" s="42"/>
      <c r="F130" s="43">
        <v>74382.240000000005</v>
      </c>
      <c r="G130" s="43">
        <v>0.68230000000000002</v>
      </c>
      <c r="H130" s="43">
        <v>0.95699999999999996</v>
      </c>
      <c r="I130" s="43">
        <v>7.3396999999999997</v>
      </c>
      <c r="J130" s="43">
        <v>18.466699999999999</v>
      </c>
      <c r="K130" s="43">
        <v>15.4201</v>
      </c>
      <c r="L130" s="43">
        <v>12.577</v>
      </c>
      <c r="M130" s="43">
        <v>21.346299999999999</v>
      </c>
      <c r="N130" s="43">
        <v>13.138999999999999</v>
      </c>
      <c r="O130" s="43">
        <v>13.1469</v>
      </c>
      <c r="P130" s="43">
        <v>11.5014</v>
      </c>
      <c r="Q130" s="43"/>
      <c r="R130" s="43"/>
      <c r="S130" s="43"/>
      <c r="T130" s="43"/>
      <c r="U130" s="43"/>
      <c r="V130" s="43"/>
      <c r="W130" s="43"/>
      <c r="X130" s="43"/>
      <c r="Y130" s="43"/>
      <c r="Z130" s="43"/>
      <c r="AA130" s="43"/>
      <c r="AB130" s="43"/>
      <c r="AC130" s="43"/>
      <c r="AD130" s="43"/>
      <c r="AE130" s="43"/>
      <c r="AF130" s="43">
        <v>0</v>
      </c>
      <c r="AG130" s="43">
        <v>0.81410000000000005</v>
      </c>
      <c r="AH130" s="43">
        <v>15.319599999999999</v>
      </c>
      <c r="AI130" s="43">
        <v>1</v>
      </c>
      <c r="AK130" s="43"/>
      <c r="AL130" s="43"/>
    </row>
    <row r="131" spans="1:38" x14ac:dyDescent="0.25">
      <c r="A131">
        <v>174</v>
      </c>
      <c r="B131" s="42" t="s">
        <v>311</v>
      </c>
      <c r="C131" s="42"/>
      <c r="D131" s="42"/>
      <c r="E131" s="42"/>
      <c r="F131" s="43">
        <v>114647.598542968</v>
      </c>
      <c r="G131" s="43">
        <v>1.1524000000000001</v>
      </c>
      <c r="H131" s="43">
        <v>1.4283999999999999</v>
      </c>
      <c r="I131" s="43">
        <v>8.0010999999999992</v>
      </c>
      <c r="J131" s="43">
        <v>19.974799999999998</v>
      </c>
      <c r="K131" s="43">
        <v>16.899799999999999</v>
      </c>
      <c r="L131" s="43">
        <v>14.0222</v>
      </c>
      <c r="M131" s="43">
        <v>22.880199999999999</v>
      </c>
      <c r="N131" s="43">
        <v>14.547700000000001</v>
      </c>
      <c r="O131" s="43">
        <v>14.543900000000001</v>
      </c>
      <c r="P131" s="43">
        <v>12.935700000000001</v>
      </c>
      <c r="Q131" s="43"/>
      <c r="R131" s="43"/>
      <c r="S131" s="43"/>
      <c r="T131" s="43"/>
      <c r="U131" s="43"/>
      <c r="V131" s="43"/>
      <c r="W131" s="43"/>
      <c r="X131" s="43"/>
      <c r="Y131" s="43"/>
      <c r="Z131" s="43"/>
      <c r="AA131" s="43"/>
      <c r="AB131" s="43"/>
      <c r="AC131" s="43"/>
      <c r="AD131" s="43"/>
      <c r="AE131" s="43"/>
      <c r="AF131" s="43">
        <v>0</v>
      </c>
      <c r="AG131" s="43">
        <v>0.90090000000000003</v>
      </c>
      <c r="AH131" s="43">
        <v>15.4322</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3" bestFit="1" customWidth="1"/>
    <col min="42" max="42" width="6.5703125" style="123" bestFit="1" customWidth="1"/>
  </cols>
  <sheetData>
    <row r="5" spans="1:42" ht="15" customHeight="1"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67</v>
      </c>
      <c r="J7" s="39"/>
    </row>
    <row r="8" spans="1:42" x14ac:dyDescent="0.25">
      <c r="A8">
        <v>47302</v>
      </c>
      <c r="B8" s="37" t="s">
        <v>1200</v>
      </c>
      <c r="C8" s="38">
        <v>44923</v>
      </c>
      <c r="D8" s="39">
        <v>64.347499999999997</v>
      </c>
      <c r="E8" s="48">
        <v>0.52</v>
      </c>
      <c r="F8" s="39">
        <v>12.546200000000001</v>
      </c>
      <c r="G8" s="39">
        <v>1.0087999999999999</v>
      </c>
      <c r="H8" s="39">
        <v>1.4638</v>
      </c>
      <c r="I8" s="39">
        <v>8.7805</v>
      </c>
      <c r="J8" s="39">
        <v>22.2148</v>
      </c>
      <c r="K8" s="39"/>
      <c r="L8" s="39"/>
      <c r="M8" s="39"/>
      <c r="N8" s="39"/>
      <c r="O8" s="39"/>
      <c r="P8" s="39"/>
      <c r="Q8" s="39">
        <v>17.081800000000001</v>
      </c>
      <c r="R8" s="47">
        <v>8</v>
      </c>
      <c r="S8" s="47">
        <v>8</v>
      </c>
      <c r="T8" s="47">
        <v>5</v>
      </c>
      <c r="U8" s="47">
        <v>15</v>
      </c>
      <c r="V8" s="47">
        <v>32</v>
      </c>
      <c r="W8" s="47">
        <v>34</v>
      </c>
      <c r="X8" s="47">
        <v>33</v>
      </c>
      <c r="Y8" s="47"/>
      <c r="Z8" s="47"/>
      <c r="AA8" s="47"/>
      <c r="AB8" s="47"/>
      <c r="AC8" s="47"/>
      <c r="AD8" s="47"/>
      <c r="AE8" s="47">
        <v>15</v>
      </c>
      <c r="AF8" s="39">
        <v>-0.80210000000000004</v>
      </c>
      <c r="AG8" s="39">
        <v>5.91</v>
      </c>
      <c r="AH8" s="39">
        <v>3.5076999999999998</v>
      </c>
      <c r="AI8" s="39">
        <v>0.99219999999999997</v>
      </c>
      <c r="AJ8" s="39">
        <v>70236.30661</v>
      </c>
      <c r="AK8" s="39">
        <v>99.087199999999996</v>
      </c>
      <c r="AL8" s="39">
        <v>0.59019999999999995</v>
      </c>
      <c r="AM8" s="39"/>
      <c r="AN8" s="39">
        <v>0.3226</v>
      </c>
      <c r="AO8" s="58" t="s">
        <v>807</v>
      </c>
      <c r="AP8" s="58" t="s">
        <v>430</v>
      </c>
    </row>
    <row r="9" spans="1:42" x14ac:dyDescent="0.25">
      <c r="A9">
        <v>14122</v>
      </c>
      <c r="B9" s="37" t="s">
        <v>563</v>
      </c>
      <c r="C9" s="38" t="s">
        <v>563</v>
      </c>
      <c r="D9" s="39" t="s">
        <v>563</v>
      </c>
      <c r="E9" s="48" t="s">
        <v>563</v>
      </c>
      <c r="F9" s="39" t="s">
        <v>563</v>
      </c>
      <c r="G9" s="39" t="s">
        <v>563</v>
      </c>
      <c r="H9" s="39" t="s">
        <v>563</v>
      </c>
      <c r="I9" s="39" t="s">
        <v>563</v>
      </c>
      <c r="J9" s="39" t="s">
        <v>563</v>
      </c>
      <c r="K9" s="39" t="s">
        <v>563</v>
      </c>
      <c r="L9" s="39" t="s">
        <v>563</v>
      </c>
      <c r="M9" s="39" t="s">
        <v>563</v>
      </c>
      <c r="N9" s="39" t="s">
        <v>563</v>
      </c>
      <c r="O9" s="39" t="s">
        <v>563</v>
      </c>
      <c r="P9" s="39" t="s">
        <v>563</v>
      </c>
      <c r="Q9" s="39" t="s">
        <v>563</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563</v>
      </c>
      <c r="AG9" s="39" t="s">
        <v>563</v>
      </c>
      <c r="AH9" s="39" t="s">
        <v>563</v>
      </c>
      <c r="AI9" s="39" t="s">
        <v>563</v>
      </c>
      <c r="AJ9" s="39">
        <v>-2146826273</v>
      </c>
      <c r="AK9" s="39" t="s">
        <v>563</v>
      </c>
      <c r="AL9" s="39" t="s">
        <v>563</v>
      </c>
      <c r="AM9" s="39" t="s">
        <v>563</v>
      </c>
      <c r="AN9" s="39" t="s">
        <v>563</v>
      </c>
      <c r="AO9" s="58" t="s">
        <v>563</v>
      </c>
      <c r="AP9" s="58" t="s">
        <v>563</v>
      </c>
    </row>
    <row r="10" spans="1:42" x14ac:dyDescent="0.25">
      <c r="A10">
        <v>8408</v>
      </c>
      <c r="B10" s="37" t="s">
        <v>1201</v>
      </c>
      <c r="C10" s="38">
        <v>40176</v>
      </c>
      <c r="D10" s="39">
        <v>35641.935299999997</v>
      </c>
      <c r="E10" s="48">
        <v>2.29</v>
      </c>
      <c r="F10" s="39">
        <v>86.732399999999998</v>
      </c>
      <c r="G10" s="39">
        <v>0.89629999999999999</v>
      </c>
      <c r="H10" s="39">
        <v>7.6853999999999996</v>
      </c>
      <c r="I10" s="39">
        <v>13.0848</v>
      </c>
      <c r="J10" s="39">
        <v>26.626999999999999</v>
      </c>
      <c r="K10" s="39">
        <v>18.458500000000001</v>
      </c>
      <c r="L10" s="39">
        <v>9.8188999999999993</v>
      </c>
      <c r="M10" s="39">
        <v>19.0624</v>
      </c>
      <c r="N10" s="39">
        <v>13.2454</v>
      </c>
      <c r="O10" s="39">
        <v>13.097799999999999</v>
      </c>
      <c r="P10" s="39">
        <v>14.715299999999999</v>
      </c>
      <c r="Q10" s="39">
        <v>16.1325</v>
      </c>
      <c r="R10" s="47">
        <v>1</v>
      </c>
      <c r="S10" s="47">
        <v>1</v>
      </c>
      <c r="T10" s="47">
        <v>3</v>
      </c>
      <c r="U10" s="47">
        <v>17</v>
      </c>
      <c r="V10" s="47">
        <v>3</v>
      </c>
      <c r="W10" s="47">
        <v>19</v>
      </c>
      <c r="X10" s="47">
        <v>30</v>
      </c>
      <c r="Y10" s="47">
        <v>30</v>
      </c>
      <c r="Z10" s="47">
        <v>31</v>
      </c>
      <c r="AA10" s="47">
        <v>31</v>
      </c>
      <c r="AB10" s="47">
        <v>28</v>
      </c>
      <c r="AC10" s="47">
        <v>18</v>
      </c>
      <c r="AD10" s="47">
        <v>9</v>
      </c>
      <c r="AE10" s="47">
        <v>20</v>
      </c>
      <c r="AF10" s="39">
        <v>-11.0891</v>
      </c>
      <c r="AG10" s="39">
        <v>0.47670000000000001</v>
      </c>
      <c r="AH10" s="39">
        <v>22.959900000000001</v>
      </c>
      <c r="AI10" s="39">
        <v>1.1709000000000001</v>
      </c>
      <c r="AJ10" s="39">
        <v>35875.456729999998</v>
      </c>
      <c r="AK10" s="39">
        <v>66.042500000000004</v>
      </c>
      <c r="AL10" s="39">
        <v>27.739599999999999</v>
      </c>
      <c r="AM10" s="39">
        <v>1.3622000000000001</v>
      </c>
      <c r="AN10" s="39">
        <v>4.8558000000000003</v>
      </c>
      <c r="AO10" s="58" t="s">
        <v>223</v>
      </c>
      <c r="AP10" s="58" t="s">
        <v>430</v>
      </c>
    </row>
    <row r="11" spans="1:42" x14ac:dyDescent="0.25">
      <c r="A11">
        <v>7433</v>
      </c>
      <c r="B11" s="37" t="s">
        <v>1202</v>
      </c>
      <c r="C11" s="38">
        <v>39808</v>
      </c>
      <c r="D11" s="39">
        <v>6432.2918</v>
      </c>
      <c r="E11" s="48">
        <v>1.75</v>
      </c>
      <c r="F11" s="39">
        <v>141.33600000000001</v>
      </c>
      <c r="G11" s="39">
        <v>0.70760000000000001</v>
      </c>
      <c r="H11" s="39">
        <v>2.0425</v>
      </c>
      <c r="I11" s="39">
        <v>12.1883</v>
      </c>
      <c r="J11" s="39">
        <v>30.398199999999999</v>
      </c>
      <c r="K11" s="39">
        <v>23.803599999999999</v>
      </c>
      <c r="L11" s="39">
        <v>18.868500000000001</v>
      </c>
      <c r="M11" s="39">
        <v>32.951700000000002</v>
      </c>
      <c r="N11" s="39">
        <v>19.526</v>
      </c>
      <c r="O11" s="39">
        <v>15.9892</v>
      </c>
      <c r="P11" s="39">
        <v>16.866299999999999</v>
      </c>
      <c r="Q11" s="39">
        <v>18.697099999999999</v>
      </c>
      <c r="R11" s="47">
        <v>7</v>
      </c>
      <c r="S11" s="47">
        <v>11</v>
      </c>
      <c r="T11" s="47">
        <v>20</v>
      </c>
      <c r="U11" s="47">
        <v>22</v>
      </c>
      <c r="V11" s="47">
        <v>30</v>
      </c>
      <c r="W11" s="47">
        <v>24</v>
      </c>
      <c r="X11" s="47">
        <v>22</v>
      </c>
      <c r="Y11" s="47">
        <v>15</v>
      </c>
      <c r="Z11" s="47">
        <v>10</v>
      </c>
      <c r="AA11" s="47">
        <v>2</v>
      </c>
      <c r="AB11" s="47">
        <v>6</v>
      </c>
      <c r="AC11" s="47">
        <v>6</v>
      </c>
      <c r="AD11" s="47">
        <v>3</v>
      </c>
      <c r="AE11" s="47">
        <v>13</v>
      </c>
      <c r="AF11" s="39">
        <v>1.2016</v>
      </c>
      <c r="AG11" s="39">
        <v>1.0033000000000001</v>
      </c>
      <c r="AH11" s="39">
        <v>24.727599999999999</v>
      </c>
      <c r="AI11" s="39">
        <v>1.2479</v>
      </c>
      <c r="AJ11" s="39">
        <v>41421.455910000004</v>
      </c>
      <c r="AK11" s="39">
        <v>65.999799999999993</v>
      </c>
      <c r="AL11" s="39">
        <v>17.34</v>
      </c>
      <c r="AM11" s="39">
        <v>14.1317</v>
      </c>
      <c r="AN11" s="39">
        <v>2.5285000000000002</v>
      </c>
      <c r="AO11" s="58" t="s">
        <v>347</v>
      </c>
      <c r="AP11" s="58"/>
    </row>
    <row r="12" spans="1:42" x14ac:dyDescent="0.25">
      <c r="A12">
        <v>7516</v>
      </c>
      <c r="B12" s="37" t="s">
        <v>1203</v>
      </c>
      <c r="C12" s="38">
        <v>39869</v>
      </c>
      <c r="D12" s="39">
        <v>1297.7194</v>
      </c>
      <c r="E12" s="48">
        <v>2.11</v>
      </c>
      <c r="F12" s="39">
        <v>155.13999999999999</v>
      </c>
      <c r="G12" s="39">
        <v>-2.4645000000000001</v>
      </c>
      <c r="H12" s="39">
        <v>2.6737000000000002</v>
      </c>
      <c r="I12" s="39">
        <v>17.744399999999999</v>
      </c>
      <c r="J12" s="39">
        <v>47.555599999999998</v>
      </c>
      <c r="K12" s="39">
        <v>31.357399999999998</v>
      </c>
      <c r="L12" s="39">
        <v>21.581299999999999</v>
      </c>
      <c r="M12" s="39">
        <v>31.994800000000001</v>
      </c>
      <c r="N12" s="39">
        <v>24.238499999999998</v>
      </c>
      <c r="O12" s="39">
        <v>19.120799999999999</v>
      </c>
      <c r="P12" s="39">
        <v>17.483499999999999</v>
      </c>
      <c r="Q12" s="39">
        <v>19.646999999999998</v>
      </c>
      <c r="R12" s="47">
        <v>37</v>
      </c>
      <c r="S12" s="47">
        <v>37</v>
      </c>
      <c r="T12" s="47">
        <v>37</v>
      </c>
      <c r="U12" s="47">
        <v>37</v>
      </c>
      <c r="V12" s="47">
        <v>27</v>
      </c>
      <c r="W12" s="47">
        <v>7</v>
      </c>
      <c r="X12" s="47">
        <v>4</v>
      </c>
      <c r="Y12" s="47">
        <v>4</v>
      </c>
      <c r="Z12" s="47">
        <v>4</v>
      </c>
      <c r="AA12" s="47">
        <v>3</v>
      </c>
      <c r="AB12" s="47">
        <v>2</v>
      </c>
      <c r="AC12" s="47">
        <v>2</v>
      </c>
      <c r="AD12" s="47">
        <v>2</v>
      </c>
      <c r="AE12" s="47">
        <v>9</v>
      </c>
      <c r="AF12" s="39">
        <v>-0.87929999999999997</v>
      </c>
      <c r="AG12" s="39">
        <v>0.92100000000000004</v>
      </c>
      <c r="AH12" s="39">
        <v>24.828600000000002</v>
      </c>
      <c r="AI12" s="39">
        <v>1.2542</v>
      </c>
      <c r="AJ12" s="39">
        <v>25855.3465</v>
      </c>
      <c r="AK12" s="39">
        <v>55.528300000000002</v>
      </c>
      <c r="AL12" s="39">
        <v>25.156199999999998</v>
      </c>
      <c r="AM12" s="39">
        <v>17.407</v>
      </c>
      <c r="AN12" s="39">
        <v>1.9084000000000001</v>
      </c>
      <c r="AO12" s="58" t="s">
        <v>349</v>
      </c>
      <c r="AP12" s="58" t="s">
        <v>430</v>
      </c>
    </row>
    <row r="13" spans="1:42" s="68" customFormat="1" x14ac:dyDescent="0.25">
      <c r="A13" s="68">
        <v>226</v>
      </c>
      <c r="B13" s="58" t="s">
        <v>1204</v>
      </c>
      <c r="C13" s="38">
        <v>38722</v>
      </c>
      <c r="D13" s="39">
        <v>880.80240000000003</v>
      </c>
      <c r="E13" s="48">
        <v>2.2400000000000002</v>
      </c>
      <c r="F13" s="39">
        <v>83.737399999999994</v>
      </c>
      <c r="G13" s="39">
        <v>-1.3586</v>
      </c>
      <c r="H13" s="39">
        <v>4.4511000000000003</v>
      </c>
      <c r="I13" s="39">
        <v>14.010199999999999</v>
      </c>
      <c r="J13" s="39">
        <v>36.695599999999999</v>
      </c>
      <c r="K13" s="39">
        <v>23.923300000000001</v>
      </c>
      <c r="L13" s="39">
        <v>15.5807</v>
      </c>
      <c r="M13" s="39">
        <v>22.785699999999999</v>
      </c>
      <c r="N13" s="39">
        <v>16.136500000000002</v>
      </c>
      <c r="O13" s="39">
        <v>13.441599999999999</v>
      </c>
      <c r="P13" s="39">
        <v>13.9604</v>
      </c>
      <c r="Q13" s="39">
        <v>12.223599999999999</v>
      </c>
      <c r="R13" s="47">
        <v>35</v>
      </c>
      <c r="S13" s="47">
        <v>30</v>
      </c>
      <c r="T13" s="47">
        <v>31</v>
      </c>
      <c r="U13" s="47">
        <v>35</v>
      </c>
      <c r="V13" s="47">
        <v>17</v>
      </c>
      <c r="W13" s="47">
        <v>16</v>
      </c>
      <c r="X13" s="47">
        <v>12</v>
      </c>
      <c r="Y13" s="47">
        <v>14</v>
      </c>
      <c r="Z13" s="47">
        <v>27</v>
      </c>
      <c r="AA13" s="47">
        <v>27</v>
      </c>
      <c r="AB13" s="47">
        <v>16</v>
      </c>
      <c r="AC13" s="47">
        <v>14</v>
      </c>
      <c r="AD13" s="47">
        <v>12</v>
      </c>
      <c r="AE13" s="47">
        <v>33</v>
      </c>
      <c r="AF13" s="39">
        <v>-2.9535999999999998</v>
      </c>
      <c r="AG13" s="39">
        <v>0.77559999999999996</v>
      </c>
      <c r="AH13" s="39">
        <v>18.482800000000001</v>
      </c>
      <c r="AI13" s="39">
        <v>0.91930000000000001</v>
      </c>
      <c r="AJ13" s="39">
        <v>36852.474029999998</v>
      </c>
      <c r="AK13" s="39">
        <v>50.694800000000001</v>
      </c>
      <c r="AL13" s="39">
        <v>23.9297</v>
      </c>
      <c r="AM13" s="39">
        <v>19.932500000000001</v>
      </c>
      <c r="AN13" s="39">
        <v>5.4429999999999996</v>
      </c>
      <c r="AO13" s="58" t="s">
        <v>1205</v>
      </c>
      <c r="AP13" s="58" t="s">
        <v>430</v>
      </c>
    </row>
    <row r="14" spans="1:42" s="68" customFormat="1" x14ac:dyDescent="0.25">
      <c r="A14" s="68">
        <v>528</v>
      </c>
      <c r="B14" s="58" t="s">
        <v>563</v>
      </c>
      <c r="C14" s="38" t="s">
        <v>563</v>
      </c>
      <c r="D14" s="39" t="s">
        <v>563</v>
      </c>
      <c r="E14" s="48" t="s">
        <v>563</v>
      </c>
      <c r="F14" s="39" t="s">
        <v>563</v>
      </c>
      <c r="G14" s="39" t="s">
        <v>563</v>
      </c>
      <c r="H14" s="39" t="s">
        <v>563</v>
      </c>
      <c r="I14" s="39" t="s">
        <v>563</v>
      </c>
      <c r="J14" s="39" t="s">
        <v>563</v>
      </c>
      <c r="K14" s="39" t="s">
        <v>563</v>
      </c>
      <c r="L14" s="39" t="s">
        <v>563</v>
      </c>
      <c r="M14" s="39" t="s">
        <v>563</v>
      </c>
      <c r="N14" s="39" t="s">
        <v>563</v>
      </c>
      <c r="O14" s="39" t="s">
        <v>563</v>
      </c>
      <c r="P14" s="39" t="s">
        <v>563</v>
      </c>
      <c r="Q14" s="39" t="s">
        <v>563</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563</v>
      </c>
      <c r="AG14" s="39" t="s">
        <v>563</v>
      </c>
      <c r="AH14" s="39" t="s">
        <v>563</v>
      </c>
      <c r="AI14" s="39" t="s">
        <v>563</v>
      </c>
      <c r="AJ14" s="39">
        <v>-2146826273</v>
      </c>
      <c r="AK14" s="39" t="s">
        <v>563</v>
      </c>
      <c r="AL14" s="39" t="s">
        <v>563</v>
      </c>
      <c r="AM14" s="39" t="s">
        <v>563</v>
      </c>
      <c r="AN14" s="39" t="s">
        <v>563</v>
      </c>
      <c r="AO14" s="58" t="s">
        <v>563</v>
      </c>
      <c r="AP14" s="58" t="s">
        <v>563</v>
      </c>
    </row>
    <row r="15" spans="1:42" s="68" customFormat="1" x14ac:dyDescent="0.25">
      <c r="A15" s="68">
        <v>745</v>
      </c>
      <c r="B15" s="58" t="s">
        <v>1206</v>
      </c>
      <c r="C15" s="38">
        <v>39100</v>
      </c>
      <c r="D15" s="39">
        <v>14859.563899999999</v>
      </c>
      <c r="E15" s="48">
        <v>1.66</v>
      </c>
      <c r="F15" s="39">
        <v>121.575</v>
      </c>
      <c r="G15" s="39">
        <v>1.9599</v>
      </c>
      <c r="H15" s="39">
        <v>5.3026</v>
      </c>
      <c r="I15" s="39">
        <v>16.428799999999999</v>
      </c>
      <c r="J15" s="39">
        <v>40.166699999999999</v>
      </c>
      <c r="K15" s="39">
        <v>26.526599999999998</v>
      </c>
      <c r="L15" s="39">
        <v>18.7973</v>
      </c>
      <c r="M15" s="39">
        <v>29.178799999999999</v>
      </c>
      <c r="N15" s="39">
        <v>19.5672</v>
      </c>
      <c r="O15" s="39">
        <v>16.042000000000002</v>
      </c>
      <c r="P15" s="39">
        <v>16.723400000000002</v>
      </c>
      <c r="Q15" s="39">
        <v>15.445499999999999</v>
      </c>
      <c r="R15" s="47">
        <v>20</v>
      </c>
      <c r="S15" s="47">
        <v>25</v>
      </c>
      <c r="T15" s="47">
        <v>4</v>
      </c>
      <c r="U15" s="47">
        <v>5</v>
      </c>
      <c r="V15" s="47">
        <v>9</v>
      </c>
      <c r="W15" s="47">
        <v>11</v>
      </c>
      <c r="X15" s="47">
        <v>8</v>
      </c>
      <c r="Y15" s="47">
        <v>9</v>
      </c>
      <c r="Z15" s="47">
        <v>11</v>
      </c>
      <c r="AA15" s="47">
        <v>9</v>
      </c>
      <c r="AB15" s="47">
        <v>5</v>
      </c>
      <c r="AC15" s="47">
        <v>5</v>
      </c>
      <c r="AD15" s="47">
        <v>4</v>
      </c>
      <c r="AE15" s="47">
        <v>22</v>
      </c>
      <c r="AF15" s="39">
        <v>-0.5756</v>
      </c>
      <c r="AG15" s="39">
        <v>0.93830000000000002</v>
      </c>
      <c r="AH15" s="39">
        <v>21.852</v>
      </c>
      <c r="AI15" s="39">
        <v>1.1211</v>
      </c>
      <c r="AJ15" s="39">
        <v>34180.421750000001</v>
      </c>
      <c r="AK15" s="39">
        <v>65.020099999999999</v>
      </c>
      <c r="AL15" s="39">
        <v>19.856100000000001</v>
      </c>
      <c r="AM15" s="39">
        <v>13.5204</v>
      </c>
      <c r="AN15" s="39">
        <v>1.6033999999999999</v>
      </c>
      <c r="AO15" s="58" t="s">
        <v>375</v>
      </c>
      <c r="AP15" s="58" t="s">
        <v>430</v>
      </c>
    </row>
    <row r="16" spans="1:42" x14ac:dyDescent="0.25">
      <c r="A16">
        <v>7545</v>
      </c>
      <c r="B16" s="37" t="s">
        <v>1207</v>
      </c>
      <c r="C16" s="38">
        <v>39812</v>
      </c>
      <c r="D16" s="39">
        <v>342.69909999999999</v>
      </c>
      <c r="E16" s="48">
        <v>2.34</v>
      </c>
      <c r="F16" s="39">
        <v>98.88</v>
      </c>
      <c r="G16" s="39">
        <v>1.5404</v>
      </c>
      <c r="H16" s="39">
        <v>4.1718999999999999</v>
      </c>
      <c r="I16" s="39">
        <v>13.995799999999999</v>
      </c>
      <c r="J16" s="39">
        <v>31.036300000000001</v>
      </c>
      <c r="K16" s="39">
        <v>22.614000000000001</v>
      </c>
      <c r="L16" s="39">
        <v>16.502300000000002</v>
      </c>
      <c r="M16" s="39">
        <v>25.059100000000001</v>
      </c>
      <c r="N16" s="39">
        <v>15.499499999999999</v>
      </c>
      <c r="O16" s="39">
        <v>12.591900000000001</v>
      </c>
      <c r="P16" s="39">
        <v>13.521100000000001</v>
      </c>
      <c r="Q16" s="39">
        <v>15.996700000000001</v>
      </c>
      <c r="R16" s="47">
        <v>24</v>
      </c>
      <c r="S16" s="47">
        <v>24</v>
      </c>
      <c r="T16" s="47">
        <v>10</v>
      </c>
      <c r="U16" s="47">
        <v>8</v>
      </c>
      <c r="V16" s="47">
        <v>20</v>
      </c>
      <c r="W16" s="47">
        <v>17</v>
      </c>
      <c r="X16" s="47">
        <v>21</v>
      </c>
      <c r="Y16" s="47">
        <v>18</v>
      </c>
      <c r="Z16" s="47">
        <v>20</v>
      </c>
      <c r="AA16" s="47">
        <v>21</v>
      </c>
      <c r="AB16" s="47">
        <v>21</v>
      </c>
      <c r="AC16" s="47">
        <v>22</v>
      </c>
      <c r="AD16" s="47">
        <v>15</v>
      </c>
      <c r="AE16" s="47">
        <v>21</v>
      </c>
      <c r="AF16" s="39">
        <v>-0.98129999999999995</v>
      </c>
      <c r="AG16" s="39">
        <v>0.91069999999999995</v>
      </c>
      <c r="AH16" s="39">
        <v>17.9483</v>
      </c>
      <c r="AI16" s="39">
        <v>0.9214</v>
      </c>
      <c r="AJ16" s="39">
        <v>43741.502370000002</v>
      </c>
      <c r="AK16" s="39">
        <v>70.483099999999993</v>
      </c>
      <c r="AL16" s="39">
        <v>16.0914</v>
      </c>
      <c r="AM16" s="39">
        <v>11.0931</v>
      </c>
      <c r="AN16" s="39">
        <v>2.3323999999999998</v>
      </c>
      <c r="AO16" s="58" t="s">
        <v>1208</v>
      </c>
      <c r="AP16" s="58" t="s">
        <v>430</v>
      </c>
    </row>
    <row r="17" spans="1:42" x14ac:dyDescent="0.25">
      <c r="A17">
        <v>957</v>
      </c>
      <c r="B17" s="37" t="s">
        <v>1209</v>
      </c>
      <c r="C17" s="38">
        <v>36260</v>
      </c>
      <c r="D17" s="39">
        <v>6383.3793999999998</v>
      </c>
      <c r="E17" s="48">
        <v>1.81</v>
      </c>
      <c r="F17" s="39">
        <v>1321.2909999999999</v>
      </c>
      <c r="G17" s="39">
        <v>1.1720999999999999</v>
      </c>
      <c r="H17" s="39">
        <v>3.3877999999999999</v>
      </c>
      <c r="I17" s="39">
        <v>15.4543</v>
      </c>
      <c r="J17" s="39">
        <v>40.582500000000003</v>
      </c>
      <c r="K17" s="39">
        <v>27.370799999999999</v>
      </c>
      <c r="L17" s="39">
        <v>19.824000000000002</v>
      </c>
      <c r="M17" s="39">
        <v>29.989000000000001</v>
      </c>
      <c r="N17" s="39">
        <v>17.822199999999999</v>
      </c>
      <c r="O17" s="39">
        <v>14.4367</v>
      </c>
      <c r="P17" s="39">
        <v>15.5068</v>
      </c>
      <c r="Q17" s="39">
        <v>21.411000000000001</v>
      </c>
      <c r="R17" s="47">
        <v>15</v>
      </c>
      <c r="S17" s="47">
        <v>14</v>
      </c>
      <c r="T17" s="47">
        <v>13</v>
      </c>
      <c r="U17" s="47">
        <v>12</v>
      </c>
      <c r="V17" s="47">
        <v>23</v>
      </c>
      <c r="W17" s="47">
        <v>13</v>
      </c>
      <c r="X17" s="47">
        <v>7</v>
      </c>
      <c r="Y17" s="47">
        <v>7</v>
      </c>
      <c r="Z17" s="47">
        <v>7</v>
      </c>
      <c r="AA17" s="47">
        <v>7</v>
      </c>
      <c r="AB17" s="47">
        <v>11</v>
      </c>
      <c r="AC17" s="47">
        <v>10</v>
      </c>
      <c r="AD17" s="47">
        <v>7</v>
      </c>
      <c r="AE17" s="47">
        <v>8</v>
      </c>
      <c r="AF17" s="39">
        <v>1.1484000000000001</v>
      </c>
      <c r="AG17" s="39">
        <v>1.0201</v>
      </c>
      <c r="AH17" s="39">
        <v>21.514600000000002</v>
      </c>
      <c r="AI17" s="39">
        <v>1.1052999999999999</v>
      </c>
      <c r="AJ17" s="39">
        <v>44325.082450000002</v>
      </c>
      <c r="AK17" s="39">
        <v>74.771799999999999</v>
      </c>
      <c r="AL17" s="39">
        <v>13.6251</v>
      </c>
      <c r="AM17" s="39">
        <v>6.2327000000000004</v>
      </c>
      <c r="AN17" s="39">
        <v>5.3704000000000001</v>
      </c>
      <c r="AO17" s="58" t="s">
        <v>392</v>
      </c>
      <c r="AP17" s="58" t="s">
        <v>430</v>
      </c>
    </row>
    <row r="18" spans="1:42" x14ac:dyDescent="0.25">
      <c r="A18">
        <v>38133</v>
      </c>
      <c r="B18" s="37" t="s">
        <v>1210</v>
      </c>
      <c r="C18" s="38">
        <v>43097</v>
      </c>
      <c r="D18" s="39">
        <v>45.708100000000002</v>
      </c>
      <c r="E18" s="48">
        <v>2.2400000000000002</v>
      </c>
      <c r="F18" s="39">
        <v>18.739999999999998</v>
      </c>
      <c r="G18" s="39">
        <v>1.0243</v>
      </c>
      <c r="H18" s="39">
        <v>3.5931000000000002</v>
      </c>
      <c r="I18" s="39">
        <v>15.3231</v>
      </c>
      <c r="J18" s="39">
        <v>34.433300000000003</v>
      </c>
      <c r="K18" s="39">
        <v>21.663799999999998</v>
      </c>
      <c r="L18" s="39">
        <v>15.635999999999999</v>
      </c>
      <c r="M18" s="39">
        <v>22.234000000000002</v>
      </c>
      <c r="N18" s="39">
        <v>13.4747</v>
      </c>
      <c r="O18" s="39"/>
      <c r="P18" s="39"/>
      <c r="Q18" s="39">
        <v>10.2423</v>
      </c>
      <c r="R18" s="47">
        <v>17</v>
      </c>
      <c r="S18" s="47">
        <v>19</v>
      </c>
      <c r="T18" s="47">
        <v>8</v>
      </c>
      <c r="U18" s="47">
        <v>14</v>
      </c>
      <c r="V18" s="47">
        <v>22</v>
      </c>
      <c r="W18" s="47">
        <v>14</v>
      </c>
      <c r="X18" s="47">
        <v>18</v>
      </c>
      <c r="Y18" s="47">
        <v>23</v>
      </c>
      <c r="Z18" s="47">
        <v>26</v>
      </c>
      <c r="AA18" s="47">
        <v>28</v>
      </c>
      <c r="AB18" s="47">
        <v>27</v>
      </c>
      <c r="AC18" s="47"/>
      <c r="AD18" s="47"/>
      <c r="AE18" s="47">
        <v>36</v>
      </c>
      <c r="AF18" s="39">
        <v>-1.3357000000000001</v>
      </c>
      <c r="AG18" s="39">
        <v>0.86299999999999999</v>
      </c>
      <c r="AH18" s="39">
        <v>15.492699999999999</v>
      </c>
      <c r="AI18" s="39">
        <v>0.77680000000000005</v>
      </c>
      <c r="AJ18" s="39">
        <v>40189.917229999999</v>
      </c>
      <c r="AK18" s="39">
        <v>65.145600000000002</v>
      </c>
      <c r="AL18" s="39">
        <v>14.9376</v>
      </c>
      <c r="AM18" s="39">
        <v>15.7989</v>
      </c>
      <c r="AN18" s="39">
        <v>4.1178999999999997</v>
      </c>
      <c r="AO18" s="58" t="s">
        <v>396</v>
      </c>
      <c r="AP18" s="58" t="s">
        <v>430</v>
      </c>
    </row>
    <row r="19" spans="1:42" x14ac:dyDescent="0.25">
      <c r="A19">
        <v>1329</v>
      </c>
      <c r="B19" s="37" t="s">
        <v>1211</v>
      </c>
      <c r="C19" s="38">
        <v>35155</v>
      </c>
      <c r="D19" s="39">
        <v>14474.847299999999</v>
      </c>
      <c r="E19" s="48">
        <v>1.73</v>
      </c>
      <c r="F19" s="39">
        <v>1232.8440000000001</v>
      </c>
      <c r="G19" s="39">
        <v>2.7776999999999998</v>
      </c>
      <c r="H19" s="39">
        <v>5.484</v>
      </c>
      <c r="I19" s="39">
        <v>17.343299999999999</v>
      </c>
      <c r="J19" s="39">
        <v>43.673900000000003</v>
      </c>
      <c r="K19" s="39">
        <v>30.495000000000001</v>
      </c>
      <c r="L19" s="39">
        <v>25.144500000000001</v>
      </c>
      <c r="M19" s="39">
        <v>30.7988</v>
      </c>
      <c r="N19" s="39">
        <v>18.027100000000001</v>
      </c>
      <c r="O19" s="39">
        <v>13.9305</v>
      </c>
      <c r="P19" s="39">
        <v>13.4735</v>
      </c>
      <c r="Q19" s="39">
        <v>23.696899999999999</v>
      </c>
      <c r="R19" s="47">
        <v>12</v>
      </c>
      <c r="S19" s="47">
        <v>9</v>
      </c>
      <c r="T19" s="47">
        <v>7</v>
      </c>
      <c r="U19" s="47">
        <v>1</v>
      </c>
      <c r="V19" s="47">
        <v>8</v>
      </c>
      <c r="W19" s="47">
        <v>8</v>
      </c>
      <c r="X19" s="47">
        <v>5</v>
      </c>
      <c r="Y19" s="47">
        <v>5</v>
      </c>
      <c r="Z19" s="47">
        <v>2</v>
      </c>
      <c r="AA19" s="47">
        <v>4</v>
      </c>
      <c r="AB19" s="47">
        <v>10</v>
      </c>
      <c r="AC19" s="47">
        <v>12</v>
      </c>
      <c r="AD19" s="47">
        <v>16</v>
      </c>
      <c r="AE19" s="47">
        <v>6</v>
      </c>
      <c r="AF19" s="39">
        <v>7.8498000000000001</v>
      </c>
      <c r="AG19" s="39">
        <v>1.4431</v>
      </c>
      <c r="AH19" s="39">
        <v>16.069900000000001</v>
      </c>
      <c r="AI19" s="39">
        <v>0.81520000000000004</v>
      </c>
      <c r="AJ19" s="39">
        <v>44963.268759999999</v>
      </c>
      <c r="AK19" s="39">
        <v>80.080200000000005</v>
      </c>
      <c r="AL19" s="39">
        <v>6.7805</v>
      </c>
      <c r="AM19" s="39">
        <v>4.7028999999999996</v>
      </c>
      <c r="AN19" s="39">
        <v>8.4364000000000008</v>
      </c>
      <c r="AO19" s="58" t="s">
        <v>400</v>
      </c>
      <c r="AP19" s="58" t="s">
        <v>430</v>
      </c>
    </row>
    <row r="20" spans="1:42" x14ac:dyDescent="0.25">
      <c r="A20">
        <v>927</v>
      </c>
      <c r="B20" s="37" t="s">
        <v>1212</v>
      </c>
      <c r="C20" s="38">
        <v>38775</v>
      </c>
      <c r="D20" s="39">
        <v>3888.6278000000002</v>
      </c>
      <c r="E20" s="48">
        <v>1.91</v>
      </c>
      <c r="F20" s="39">
        <v>116.84569999999999</v>
      </c>
      <c r="G20" s="39">
        <v>0.32069999999999999</v>
      </c>
      <c r="H20" s="39">
        <v>7.4931999999999999</v>
      </c>
      <c r="I20" s="39">
        <v>18.9849</v>
      </c>
      <c r="J20" s="39">
        <v>36.5246</v>
      </c>
      <c r="K20" s="39">
        <v>26.400200000000002</v>
      </c>
      <c r="L20" s="39">
        <v>17.594100000000001</v>
      </c>
      <c r="M20" s="39">
        <v>25.832899999999999</v>
      </c>
      <c r="N20" s="39">
        <v>16.193100000000001</v>
      </c>
      <c r="O20" s="39">
        <v>12.7524</v>
      </c>
      <c r="P20" s="39">
        <v>14.242900000000001</v>
      </c>
      <c r="Q20" s="39">
        <v>14.392200000000001</v>
      </c>
      <c r="R20" s="47">
        <v>32</v>
      </c>
      <c r="S20" s="47">
        <v>34</v>
      </c>
      <c r="T20" s="47">
        <v>32</v>
      </c>
      <c r="U20" s="47">
        <v>25</v>
      </c>
      <c r="V20" s="47">
        <v>4</v>
      </c>
      <c r="W20" s="47">
        <v>4</v>
      </c>
      <c r="X20" s="47">
        <v>13</v>
      </c>
      <c r="Y20" s="47">
        <v>10</v>
      </c>
      <c r="Z20" s="47">
        <v>12</v>
      </c>
      <c r="AA20" s="47">
        <v>19</v>
      </c>
      <c r="AB20" s="47">
        <v>15</v>
      </c>
      <c r="AC20" s="47">
        <v>21</v>
      </c>
      <c r="AD20" s="47">
        <v>11</v>
      </c>
      <c r="AE20" s="47">
        <v>26</v>
      </c>
      <c r="AF20" s="39">
        <v>-1.4152</v>
      </c>
      <c r="AG20" s="39">
        <v>0.87190000000000001</v>
      </c>
      <c r="AH20" s="39">
        <v>18.814499999999999</v>
      </c>
      <c r="AI20" s="39">
        <v>0.94689999999999996</v>
      </c>
      <c r="AJ20" s="39">
        <v>30483.949239999998</v>
      </c>
      <c r="AK20" s="39">
        <v>52.469499999999996</v>
      </c>
      <c r="AL20" s="39">
        <v>24.286000000000001</v>
      </c>
      <c r="AM20" s="39">
        <v>22.1569</v>
      </c>
      <c r="AN20" s="39">
        <v>1.0875999999999999</v>
      </c>
      <c r="AO20" s="58" t="s">
        <v>1213</v>
      </c>
      <c r="AP20" s="58" t="s">
        <v>430</v>
      </c>
    </row>
    <row r="21" spans="1:42" x14ac:dyDescent="0.25">
      <c r="A21">
        <v>1462</v>
      </c>
      <c r="B21" s="37" t="s">
        <v>1214</v>
      </c>
      <c r="C21" s="38">
        <v>39087</v>
      </c>
      <c r="D21" s="39">
        <v>229.39490000000001</v>
      </c>
      <c r="E21" s="48">
        <v>2.4700000000000002</v>
      </c>
      <c r="F21" s="39">
        <v>78.459800000000001</v>
      </c>
      <c r="G21" s="39">
        <v>-1.1374</v>
      </c>
      <c r="H21" s="39">
        <v>2.2578999999999998</v>
      </c>
      <c r="I21" s="39">
        <v>12.7753</v>
      </c>
      <c r="J21" s="39">
        <v>34.5169</v>
      </c>
      <c r="K21" s="39">
        <v>22.573799999999999</v>
      </c>
      <c r="L21" s="39">
        <v>17.030899999999999</v>
      </c>
      <c r="M21" s="39">
        <v>25.644500000000001</v>
      </c>
      <c r="N21" s="39">
        <v>15.6936</v>
      </c>
      <c r="O21" s="39">
        <v>12.073399999999999</v>
      </c>
      <c r="P21" s="39">
        <v>13.3751</v>
      </c>
      <c r="Q21" s="39">
        <v>12.547499999999999</v>
      </c>
      <c r="R21" s="47">
        <v>26</v>
      </c>
      <c r="S21" s="47">
        <v>23</v>
      </c>
      <c r="T21" s="47">
        <v>30</v>
      </c>
      <c r="U21" s="47">
        <v>34</v>
      </c>
      <c r="V21" s="47">
        <v>29</v>
      </c>
      <c r="W21" s="47">
        <v>22</v>
      </c>
      <c r="X21" s="47">
        <v>17</v>
      </c>
      <c r="Y21" s="47">
        <v>19</v>
      </c>
      <c r="Z21" s="47">
        <v>17</v>
      </c>
      <c r="AA21" s="47">
        <v>20</v>
      </c>
      <c r="AB21" s="47">
        <v>19</v>
      </c>
      <c r="AC21" s="47">
        <v>25</v>
      </c>
      <c r="AD21" s="47">
        <v>17</v>
      </c>
      <c r="AE21" s="47">
        <v>31</v>
      </c>
      <c r="AF21" s="39">
        <v>-1.5105</v>
      </c>
      <c r="AG21" s="39">
        <v>0.88880000000000003</v>
      </c>
      <c r="AH21" s="39">
        <v>19.717199999999998</v>
      </c>
      <c r="AI21" s="39">
        <v>1.0115000000000001</v>
      </c>
      <c r="AJ21" s="39">
        <v>35916.693899999998</v>
      </c>
      <c r="AK21" s="39">
        <v>50.048999999999999</v>
      </c>
      <c r="AL21" s="39">
        <v>20.780200000000001</v>
      </c>
      <c r="AM21" s="39">
        <v>26.9299</v>
      </c>
      <c r="AN21" s="39">
        <v>2.2408000000000001</v>
      </c>
      <c r="AO21" s="58" t="s">
        <v>1215</v>
      </c>
      <c r="AP21" s="58" t="s">
        <v>430</v>
      </c>
    </row>
    <row r="22" spans="1:42" x14ac:dyDescent="0.25">
      <c r="A22">
        <v>1694</v>
      </c>
      <c r="B22" s="37" t="s">
        <v>1216</v>
      </c>
      <c r="C22" s="38">
        <v>36391</v>
      </c>
      <c r="D22" s="39">
        <v>13415.481</v>
      </c>
      <c r="E22" s="48">
        <v>1.72</v>
      </c>
      <c r="F22" s="39">
        <v>811.06</v>
      </c>
      <c r="G22" s="39">
        <v>-6.5299999999999997E-2</v>
      </c>
      <c r="H22" s="39">
        <v>2.5101</v>
      </c>
      <c r="I22" s="39">
        <v>10.474600000000001</v>
      </c>
      <c r="J22" s="39">
        <v>28.934100000000001</v>
      </c>
      <c r="K22" s="39">
        <v>20.497399999999999</v>
      </c>
      <c r="L22" s="39">
        <v>16.217099999999999</v>
      </c>
      <c r="M22" s="39">
        <v>25.002600000000001</v>
      </c>
      <c r="N22" s="39">
        <v>15.7509</v>
      </c>
      <c r="O22" s="39">
        <v>13.865399999999999</v>
      </c>
      <c r="P22" s="39">
        <v>13.634</v>
      </c>
      <c r="Q22" s="39">
        <v>19.3811</v>
      </c>
      <c r="R22" s="47">
        <v>4</v>
      </c>
      <c r="S22" s="47">
        <v>5</v>
      </c>
      <c r="T22" s="47">
        <v>16</v>
      </c>
      <c r="U22" s="47">
        <v>29</v>
      </c>
      <c r="V22" s="47">
        <v>28</v>
      </c>
      <c r="W22" s="47">
        <v>30</v>
      </c>
      <c r="X22" s="47">
        <v>27</v>
      </c>
      <c r="Y22" s="47">
        <v>28</v>
      </c>
      <c r="Z22" s="47">
        <v>21</v>
      </c>
      <c r="AA22" s="47">
        <v>22</v>
      </c>
      <c r="AB22" s="47">
        <v>18</v>
      </c>
      <c r="AC22" s="47">
        <v>13</v>
      </c>
      <c r="AD22" s="47">
        <v>14</v>
      </c>
      <c r="AE22" s="47">
        <v>10</v>
      </c>
      <c r="AF22" s="39">
        <v>-1.2332000000000001</v>
      </c>
      <c r="AG22" s="39">
        <v>0.90029999999999999</v>
      </c>
      <c r="AH22" s="39">
        <v>20.043299999999999</v>
      </c>
      <c r="AI22" s="39">
        <v>1.0253000000000001</v>
      </c>
      <c r="AJ22" s="39">
        <v>43745.076140000005</v>
      </c>
      <c r="AK22" s="39">
        <v>71.299899999999994</v>
      </c>
      <c r="AL22" s="39">
        <v>12.3889</v>
      </c>
      <c r="AM22" s="39">
        <v>13.7286</v>
      </c>
      <c r="AN22" s="39">
        <v>2.5825999999999998</v>
      </c>
      <c r="AO22" s="58" t="s">
        <v>900</v>
      </c>
      <c r="AP22" s="58" t="s">
        <v>430</v>
      </c>
    </row>
    <row r="23" spans="1:42" x14ac:dyDescent="0.25">
      <c r="A23">
        <v>2270</v>
      </c>
      <c r="B23" s="37" t="s">
        <v>1217</v>
      </c>
      <c r="C23" s="38">
        <v>39080</v>
      </c>
      <c r="D23" s="39">
        <v>2633.0661</v>
      </c>
      <c r="E23" s="48">
        <v>1.92</v>
      </c>
      <c r="F23" s="39">
        <v>111.29</v>
      </c>
      <c r="G23" s="39">
        <v>0.62390000000000001</v>
      </c>
      <c r="H23" s="39">
        <v>3.7088999999999999</v>
      </c>
      <c r="I23" s="39">
        <v>12.9848</v>
      </c>
      <c r="J23" s="39">
        <v>35.471699999999998</v>
      </c>
      <c r="K23" s="39">
        <v>22.713799999999999</v>
      </c>
      <c r="L23" s="39">
        <v>14.7079</v>
      </c>
      <c r="M23" s="39">
        <v>23.839200000000002</v>
      </c>
      <c r="N23" s="39">
        <v>16.327500000000001</v>
      </c>
      <c r="O23" s="39">
        <v>14.428800000000001</v>
      </c>
      <c r="P23" s="39">
        <v>15.412699999999999</v>
      </c>
      <c r="Q23" s="39">
        <v>14.8102</v>
      </c>
      <c r="R23" s="47">
        <v>19</v>
      </c>
      <c r="S23" s="47">
        <v>17</v>
      </c>
      <c r="T23" s="47">
        <v>17</v>
      </c>
      <c r="U23" s="47">
        <v>24</v>
      </c>
      <c r="V23" s="47">
        <v>21</v>
      </c>
      <c r="W23" s="47">
        <v>20</v>
      </c>
      <c r="X23" s="47">
        <v>16</v>
      </c>
      <c r="Y23" s="47">
        <v>17</v>
      </c>
      <c r="Z23" s="47">
        <v>28</v>
      </c>
      <c r="AA23" s="47">
        <v>24</v>
      </c>
      <c r="AB23" s="47">
        <v>14</v>
      </c>
      <c r="AC23" s="47">
        <v>11</v>
      </c>
      <c r="AD23" s="47">
        <v>8</v>
      </c>
      <c r="AE23" s="47">
        <v>25</v>
      </c>
      <c r="AF23" s="39">
        <v>-4.6734999999999998</v>
      </c>
      <c r="AG23" s="39">
        <v>0.73540000000000005</v>
      </c>
      <c r="AH23" s="39">
        <v>21.576999999999998</v>
      </c>
      <c r="AI23" s="39">
        <v>1.085</v>
      </c>
      <c r="AJ23" s="39">
        <v>39969.70319</v>
      </c>
      <c r="AK23" s="39">
        <v>58.671100000000003</v>
      </c>
      <c r="AL23" s="39">
        <v>16.693899999999999</v>
      </c>
      <c r="AM23" s="39">
        <v>22.7288</v>
      </c>
      <c r="AN23" s="39">
        <v>1.9063000000000001</v>
      </c>
      <c r="AO23" s="58" t="s">
        <v>1218</v>
      </c>
      <c r="AP23" s="58" t="s">
        <v>430</v>
      </c>
    </row>
    <row r="24" spans="1:42" x14ac:dyDescent="0.25">
      <c r="A24">
        <v>44014</v>
      </c>
      <c r="B24" s="37" t="s">
        <v>1219</v>
      </c>
      <c r="C24" s="38">
        <v>43756</v>
      </c>
      <c r="D24" s="39">
        <v>325.1386</v>
      </c>
      <c r="E24" s="48">
        <v>2.2999999999999998</v>
      </c>
      <c r="F24" s="39">
        <v>22.431999999999999</v>
      </c>
      <c r="G24" s="39">
        <v>0.72699999999999998</v>
      </c>
      <c r="H24" s="39">
        <v>7.2454999999999998</v>
      </c>
      <c r="I24" s="39">
        <v>19.517499999999998</v>
      </c>
      <c r="J24" s="39">
        <v>50.3354</v>
      </c>
      <c r="K24" s="39">
        <v>32.057099999999998</v>
      </c>
      <c r="L24" s="39">
        <v>16.577300000000001</v>
      </c>
      <c r="M24" s="39">
        <v>26.2943</v>
      </c>
      <c r="N24" s="39"/>
      <c r="O24" s="39"/>
      <c r="P24" s="39"/>
      <c r="Q24" s="39">
        <v>19.039100000000001</v>
      </c>
      <c r="R24" s="47">
        <v>31</v>
      </c>
      <c r="S24" s="47">
        <v>31</v>
      </c>
      <c r="T24" s="47">
        <v>23</v>
      </c>
      <c r="U24" s="47">
        <v>21</v>
      </c>
      <c r="V24" s="47">
        <v>5</v>
      </c>
      <c r="W24" s="47">
        <v>3</v>
      </c>
      <c r="X24" s="47">
        <v>2</v>
      </c>
      <c r="Y24" s="47">
        <v>3</v>
      </c>
      <c r="Z24" s="47">
        <v>18</v>
      </c>
      <c r="AA24" s="47">
        <v>18</v>
      </c>
      <c r="AB24" s="47"/>
      <c r="AC24" s="47"/>
      <c r="AD24" s="47"/>
      <c r="AE24" s="47">
        <v>11</v>
      </c>
      <c r="AF24" s="39">
        <v>-3.052</v>
      </c>
      <c r="AG24" s="39">
        <v>0.72729999999999995</v>
      </c>
      <c r="AH24" s="39">
        <v>22.206900000000001</v>
      </c>
      <c r="AI24" s="39">
        <v>1.0205</v>
      </c>
      <c r="AJ24" s="39">
        <v>28471.91964</v>
      </c>
      <c r="AK24" s="39">
        <v>55.192599999999999</v>
      </c>
      <c r="AL24" s="39">
        <v>14.2639</v>
      </c>
      <c r="AM24" s="39">
        <v>21.4727</v>
      </c>
      <c r="AN24" s="39">
        <v>9.0708000000000002</v>
      </c>
      <c r="AO24" s="58" t="s">
        <v>1220</v>
      </c>
      <c r="AP24" s="58" t="s">
        <v>430</v>
      </c>
    </row>
    <row r="25" spans="1:42" x14ac:dyDescent="0.25">
      <c r="A25">
        <v>4198</v>
      </c>
      <c r="B25" s="37" t="s">
        <v>1221</v>
      </c>
      <c r="C25" s="38">
        <v>39538</v>
      </c>
      <c r="D25" s="39">
        <v>141.13990000000001</v>
      </c>
      <c r="E25" s="39">
        <v>2.37</v>
      </c>
      <c r="F25" s="39">
        <v>43.599699999999999</v>
      </c>
      <c r="G25" s="39">
        <v>-0.67859999999999998</v>
      </c>
      <c r="H25" s="39">
        <v>6.6425000000000001</v>
      </c>
      <c r="I25" s="39">
        <v>18.596399999999999</v>
      </c>
      <c r="J25" s="39">
        <v>40.645600000000002</v>
      </c>
      <c r="K25" s="39">
        <v>28.844999999999999</v>
      </c>
      <c r="L25" s="39">
        <v>20.470800000000001</v>
      </c>
      <c r="M25" s="39">
        <v>29.989100000000001</v>
      </c>
      <c r="N25" s="39">
        <v>19.796600000000002</v>
      </c>
      <c r="O25" s="39">
        <v>16.324300000000001</v>
      </c>
      <c r="P25" s="39">
        <v>16.3794</v>
      </c>
      <c r="Q25" s="39">
        <v>9.5202000000000009</v>
      </c>
      <c r="R25" s="47">
        <v>34</v>
      </c>
      <c r="S25" s="47">
        <v>35</v>
      </c>
      <c r="T25" s="47">
        <v>34</v>
      </c>
      <c r="U25" s="47">
        <v>32</v>
      </c>
      <c r="V25" s="47">
        <v>6</v>
      </c>
      <c r="W25" s="47">
        <v>5</v>
      </c>
      <c r="X25" s="47">
        <v>6</v>
      </c>
      <c r="Y25" s="47">
        <v>6</v>
      </c>
      <c r="Z25" s="47">
        <v>5</v>
      </c>
      <c r="AA25" s="47">
        <v>6</v>
      </c>
      <c r="AB25" s="47">
        <v>4</v>
      </c>
      <c r="AC25" s="47">
        <v>4</v>
      </c>
      <c r="AD25" s="47">
        <v>6</v>
      </c>
      <c r="AE25" s="47">
        <v>37</v>
      </c>
      <c r="AF25" s="39">
        <v>4.4200000000000003E-2</v>
      </c>
      <c r="AG25" s="39">
        <v>0.96189999999999998</v>
      </c>
      <c r="AH25" s="39">
        <v>21.416799999999999</v>
      </c>
      <c r="AI25" s="39">
        <v>1.0858000000000001</v>
      </c>
      <c r="AJ25" s="39">
        <v>21561.309690000002</v>
      </c>
      <c r="AK25" s="39">
        <v>36.258099999999999</v>
      </c>
      <c r="AL25" s="39">
        <v>18.709399999999999</v>
      </c>
      <c r="AM25" s="39">
        <v>39.319699999999997</v>
      </c>
      <c r="AN25" s="39">
        <v>5.7127999999999997</v>
      </c>
      <c r="AO25" s="58" t="s">
        <v>1222</v>
      </c>
      <c r="AP25" s="58" t="s">
        <v>430</v>
      </c>
    </row>
    <row r="26" spans="1:42" x14ac:dyDescent="0.25">
      <c r="A26">
        <v>2075</v>
      </c>
      <c r="B26" s="37" t="s">
        <v>1223</v>
      </c>
      <c r="C26" s="38">
        <v>38679</v>
      </c>
      <c r="D26" s="39">
        <v>5608.2130999999999</v>
      </c>
      <c r="E26" s="39">
        <v>1.77</v>
      </c>
      <c r="F26" s="39">
        <v>108.639</v>
      </c>
      <c r="G26" s="39">
        <v>1.4029</v>
      </c>
      <c r="H26" s="39">
        <v>6.3066000000000004</v>
      </c>
      <c r="I26" s="39">
        <v>18.070499999999999</v>
      </c>
      <c r="J26" s="39">
        <v>36.443399999999997</v>
      </c>
      <c r="K26" s="39">
        <v>26.708600000000001</v>
      </c>
      <c r="L26" s="39">
        <v>19.6248</v>
      </c>
      <c r="M26" s="39">
        <v>28.423200000000001</v>
      </c>
      <c r="N26" s="39">
        <v>18.698699999999999</v>
      </c>
      <c r="O26" s="39">
        <v>15.4956</v>
      </c>
      <c r="P26" s="39">
        <v>16.685600000000001</v>
      </c>
      <c r="Q26" s="39">
        <v>13.726800000000001</v>
      </c>
      <c r="R26" s="47">
        <v>30</v>
      </c>
      <c r="S26" s="47">
        <v>29</v>
      </c>
      <c r="T26" s="47">
        <v>29</v>
      </c>
      <c r="U26" s="47">
        <v>9</v>
      </c>
      <c r="V26" s="47">
        <v>7</v>
      </c>
      <c r="W26" s="47">
        <v>6</v>
      </c>
      <c r="X26" s="47">
        <v>14</v>
      </c>
      <c r="Y26" s="47">
        <v>8</v>
      </c>
      <c r="Z26" s="47">
        <v>9</v>
      </c>
      <c r="AA26" s="47">
        <v>10</v>
      </c>
      <c r="AB26" s="47">
        <v>7</v>
      </c>
      <c r="AC26" s="47">
        <v>7</v>
      </c>
      <c r="AD26" s="47">
        <v>5</v>
      </c>
      <c r="AE26" s="47">
        <v>29</v>
      </c>
      <c r="AF26" s="39">
        <v>2.2816999999999998</v>
      </c>
      <c r="AG26" s="39">
        <v>1.0899000000000001</v>
      </c>
      <c r="AH26" s="39">
        <v>17.781300000000002</v>
      </c>
      <c r="AI26" s="39">
        <v>0.90969999999999995</v>
      </c>
      <c r="AJ26" s="39">
        <v>33431.012849999999</v>
      </c>
      <c r="AK26" s="39">
        <v>61.832900000000002</v>
      </c>
      <c r="AL26" s="39">
        <v>23.980499999999999</v>
      </c>
      <c r="AM26" s="39">
        <v>12.1854</v>
      </c>
      <c r="AN26" s="39">
        <v>2.0011999999999999</v>
      </c>
      <c r="AO26" s="58" t="s">
        <v>451</v>
      </c>
      <c r="AP26" s="58" t="s">
        <v>430</v>
      </c>
    </row>
    <row r="27" spans="1:42" x14ac:dyDescent="0.25">
      <c r="A27">
        <v>2153</v>
      </c>
      <c r="B27" s="37" t="s">
        <v>1224</v>
      </c>
      <c r="C27" s="38">
        <v>35885</v>
      </c>
      <c r="D27" s="39">
        <v>1064.3800000000001</v>
      </c>
      <c r="E27" s="39">
        <v>2.17</v>
      </c>
      <c r="F27" s="39">
        <v>135.58349999999999</v>
      </c>
      <c r="G27" s="39">
        <v>2.1812999999999998</v>
      </c>
      <c r="H27" s="39">
        <v>7.7268999999999997</v>
      </c>
      <c r="I27" s="39">
        <v>11.852399999999999</v>
      </c>
      <c r="J27" s="39">
        <v>26.482800000000001</v>
      </c>
      <c r="K27" s="39">
        <v>20.928100000000001</v>
      </c>
      <c r="L27" s="39">
        <v>15.8293</v>
      </c>
      <c r="M27" s="39">
        <v>23.346800000000002</v>
      </c>
      <c r="N27" s="39">
        <v>14.714700000000001</v>
      </c>
      <c r="O27" s="39">
        <v>12.9377</v>
      </c>
      <c r="P27" s="39">
        <v>13.6929</v>
      </c>
      <c r="Q27" s="39">
        <v>10.3255</v>
      </c>
      <c r="R27" s="47">
        <v>11</v>
      </c>
      <c r="S27" s="47">
        <v>7</v>
      </c>
      <c r="T27" s="47">
        <v>12</v>
      </c>
      <c r="U27" s="47">
        <v>4</v>
      </c>
      <c r="V27" s="47">
        <v>2</v>
      </c>
      <c r="W27" s="47">
        <v>27</v>
      </c>
      <c r="X27" s="47">
        <v>31</v>
      </c>
      <c r="Y27" s="47">
        <v>27</v>
      </c>
      <c r="Z27" s="47">
        <v>24</v>
      </c>
      <c r="AA27" s="47">
        <v>26</v>
      </c>
      <c r="AB27" s="47">
        <v>26</v>
      </c>
      <c r="AC27" s="47">
        <v>19</v>
      </c>
      <c r="AD27" s="47">
        <v>13</v>
      </c>
      <c r="AE27" s="47">
        <v>35</v>
      </c>
      <c r="AF27" s="39">
        <v>-1.4621999999999999</v>
      </c>
      <c r="AG27" s="39">
        <v>0.87639999999999996</v>
      </c>
      <c r="AH27" s="39">
        <v>17.3934</v>
      </c>
      <c r="AI27" s="39">
        <v>0.88780000000000003</v>
      </c>
      <c r="AJ27" s="39">
        <v>33757.780630000001</v>
      </c>
      <c r="AK27" s="39">
        <v>62.880499999999998</v>
      </c>
      <c r="AL27" s="39">
        <v>18.1981</v>
      </c>
      <c r="AM27" s="39">
        <v>17.225300000000001</v>
      </c>
      <c r="AN27" s="39">
        <v>1.6960999999999999</v>
      </c>
      <c r="AO27" s="58" t="s">
        <v>1225</v>
      </c>
      <c r="AP27" s="58" t="s">
        <v>430</v>
      </c>
    </row>
    <row r="28" spans="1:42" x14ac:dyDescent="0.25">
      <c r="A28">
        <v>36058</v>
      </c>
      <c r="B28" s="37" t="s">
        <v>1226</v>
      </c>
      <c r="C28" s="38">
        <v>42661</v>
      </c>
      <c r="D28" s="39">
        <v>858.40830000000005</v>
      </c>
      <c r="E28" s="39">
        <v>2.1800000000000002</v>
      </c>
      <c r="F28" s="39">
        <v>26.116599999999998</v>
      </c>
      <c r="G28" s="39">
        <v>0.85650000000000004</v>
      </c>
      <c r="H28" s="39">
        <v>4.4985999999999997</v>
      </c>
      <c r="I28" s="39">
        <v>12.107200000000001</v>
      </c>
      <c r="J28" s="39">
        <v>29.0441</v>
      </c>
      <c r="K28" s="39">
        <v>21.961200000000002</v>
      </c>
      <c r="L28" s="39">
        <v>17.358499999999999</v>
      </c>
      <c r="M28" s="39">
        <v>27.086400000000001</v>
      </c>
      <c r="N28" s="39">
        <v>17.168600000000001</v>
      </c>
      <c r="O28" s="39">
        <v>12.5632</v>
      </c>
      <c r="P28" s="39"/>
      <c r="Q28" s="39">
        <v>13.397</v>
      </c>
      <c r="R28" s="47">
        <v>13</v>
      </c>
      <c r="S28" s="47">
        <v>15</v>
      </c>
      <c r="T28" s="47">
        <v>11</v>
      </c>
      <c r="U28" s="47">
        <v>18</v>
      </c>
      <c r="V28" s="47">
        <v>15</v>
      </c>
      <c r="W28" s="47">
        <v>26</v>
      </c>
      <c r="X28" s="47">
        <v>26</v>
      </c>
      <c r="Y28" s="47">
        <v>21</v>
      </c>
      <c r="Z28" s="47">
        <v>14</v>
      </c>
      <c r="AA28" s="47">
        <v>14</v>
      </c>
      <c r="AB28" s="47">
        <v>12</v>
      </c>
      <c r="AC28" s="47">
        <v>23</v>
      </c>
      <c r="AD28" s="47"/>
      <c r="AE28" s="47">
        <v>30</v>
      </c>
      <c r="AF28" s="39">
        <v>5.04E-2</v>
      </c>
      <c r="AG28" s="39">
        <v>0.95760000000000001</v>
      </c>
      <c r="AH28" s="39">
        <v>20.756900000000002</v>
      </c>
      <c r="AI28" s="39">
        <v>1.0535000000000001</v>
      </c>
      <c r="AJ28" s="39">
        <v>44830.884789999996</v>
      </c>
      <c r="AK28" s="39">
        <v>62.591900000000003</v>
      </c>
      <c r="AL28" s="39">
        <v>17.145</v>
      </c>
      <c r="AM28" s="39">
        <v>16.522099999999998</v>
      </c>
      <c r="AN28" s="39">
        <v>3.7410000000000001</v>
      </c>
      <c r="AO28" s="58" t="s">
        <v>468</v>
      </c>
      <c r="AP28" s="58" t="s">
        <v>430</v>
      </c>
    </row>
    <row r="29" spans="1:42" x14ac:dyDescent="0.25">
      <c r="A29">
        <v>33536</v>
      </c>
      <c r="B29" s="37" t="s">
        <v>1227</v>
      </c>
      <c r="C29" s="38">
        <v>42366</v>
      </c>
      <c r="D29" s="39">
        <v>22471.763299999999</v>
      </c>
      <c r="E29" s="39">
        <v>1.57</v>
      </c>
      <c r="F29" s="39">
        <v>42.777000000000001</v>
      </c>
      <c r="G29" s="39">
        <v>0.64939999999999998</v>
      </c>
      <c r="H29" s="39">
        <v>3.2812000000000001</v>
      </c>
      <c r="I29" s="39">
        <v>12.255000000000001</v>
      </c>
      <c r="J29" s="39">
        <v>31.097100000000001</v>
      </c>
      <c r="K29" s="39">
        <v>21.179099999999998</v>
      </c>
      <c r="L29" s="39">
        <v>15.651300000000001</v>
      </c>
      <c r="M29" s="39">
        <v>27.488900000000001</v>
      </c>
      <c r="N29" s="39">
        <v>18.5837</v>
      </c>
      <c r="O29" s="39">
        <v>16.590499999999999</v>
      </c>
      <c r="P29" s="39"/>
      <c r="Q29" s="39">
        <v>18.782900000000001</v>
      </c>
      <c r="R29" s="47">
        <v>16</v>
      </c>
      <c r="S29" s="47">
        <v>18</v>
      </c>
      <c r="T29" s="47">
        <v>19</v>
      </c>
      <c r="U29" s="47">
        <v>23</v>
      </c>
      <c r="V29" s="47">
        <v>24</v>
      </c>
      <c r="W29" s="47">
        <v>23</v>
      </c>
      <c r="X29" s="47">
        <v>20</v>
      </c>
      <c r="Y29" s="47">
        <v>26</v>
      </c>
      <c r="Z29" s="47">
        <v>25</v>
      </c>
      <c r="AA29" s="47">
        <v>13</v>
      </c>
      <c r="AB29" s="47">
        <v>8</v>
      </c>
      <c r="AC29" s="47">
        <v>3</v>
      </c>
      <c r="AD29" s="47"/>
      <c r="AE29" s="47">
        <v>12</v>
      </c>
      <c r="AF29" s="39">
        <v>-2.2965</v>
      </c>
      <c r="AG29" s="39">
        <v>0.85509999999999997</v>
      </c>
      <c r="AH29" s="39">
        <v>21.4876</v>
      </c>
      <c r="AI29" s="39">
        <v>1.0993999999999999</v>
      </c>
      <c r="AJ29" s="39">
        <v>43232.565450000002</v>
      </c>
      <c r="AK29" s="39">
        <v>63.717500000000001</v>
      </c>
      <c r="AL29" s="39">
        <v>17.626000000000001</v>
      </c>
      <c r="AM29" s="39">
        <v>16.658799999999999</v>
      </c>
      <c r="AN29" s="39">
        <v>1.9976</v>
      </c>
      <c r="AO29" s="58" t="s">
        <v>1228</v>
      </c>
      <c r="AP29" s="58" t="s">
        <v>430</v>
      </c>
    </row>
    <row r="30" spans="1:42" x14ac:dyDescent="0.25">
      <c r="A30">
        <v>31189</v>
      </c>
      <c r="B30" s="37" t="s">
        <v>1229</v>
      </c>
      <c r="C30" s="38">
        <v>42025</v>
      </c>
      <c r="D30" s="39">
        <v>3402.1149</v>
      </c>
      <c r="E30" s="39">
        <v>1.85</v>
      </c>
      <c r="F30" s="39">
        <v>43.838799999999999</v>
      </c>
      <c r="G30" s="39">
        <v>-0.53139999999999998</v>
      </c>
      <c r="H30" s="39">
        <v>8.9252000000000002</v>
      </c>
      <c r="I30" s="39">
        <v>21.011700000000001</v>
      </c>
      <c r="J30" s="39">
        <v>49.751300000000001</v>
      </c>
      <c r="K30" s="39">
        <v>35.1584</v>
      </c>
      <c r="L30" s="39">
        <v>22.388500000000001</v>
      </c>
      <c r="M30" s="39">
        <v>30.2927</v>
      </c>
      <c r="N30" s="39">
        <v>20.186</v>
      </c>
      <c r="O30" s="39">
        <v>15.4589</v>
      </c>
      <c r="P30" s="39"/>
      <c r="Q30" s="39">
        <v>17.069099999999999</v>
      </c>
      <c r="R30" s="47">
        <v>33</v>
      </c>
      <c r="S30" s="47">
        <v>26</v>
      </c>
      <c r="T30" s="47">
        <v>33</v>
      </c>
      <c r="U30" s="47">
        <v>31</v>
      </c>
      <c r="V30" s="47">
        <v>1</v>
      </c>
      <c r="W30" s="47">
        <v>2</v>
      </c>
      <c r="X30" s="47">
        <v>3</v>
      </c>
      <c r="Y30" s="47">
        <v>1</v>
      </c>
      <c r="Z30" s="47">
        <v>3</v>
      </c>
      <c r="AA30" s="47">
        <v>5</v>
      </c>
      <c r="AB30" s="47">
        <v>3</v>
      </c>
      <c r="AC30" s="47">
        <v>8</v>
      </c>
      <c r="AD30" s="47"/>
      <c r="AE30" s="47">
        <v>16</v>
      </c>
      <c r="AF30" s="39">
        <v>0.88439999999999996</v>
      </c>
      <c r="AG30" s="39">
        <v>0.96050000000000002</v>
      </c>
      <c r="AH30" s="39">
        <v>22.6739</v>
      </c>
      <c r="AI30" s="39">
        <v>1.1103000000000001</v>
      </c>
      <c r="AJ30" s="39">
        <v>13113.855019999999</v>
      </c>
      <c r="AK30" s="39">
        <v>39.8187</v>
      </c>
      <c r="AL30" s="39">
        <v>25.313300000000002</v>
      </c>
      <c r="AM30" s="39">
        <v>33.398699999999998</v>
      </c>
      <c r="AN30" s="39">
        <v>1.4693000000000001</v>
      </c>
      <c r="AO30" s="58" t="s">
        <v>485</v>
      </c>
      <c r="AP30" s="58" t="s">
        <v>430</v>
      </c>
    </row>
    <row r="31" spans="1:42" x14ac:dyDescent="0.25">
      <c r="A31">
        <v>32632</v>
      </c>
      <c r="B31" s="37" t="s">
        <v>1230</v>
      </c>
      <c r="C31" s="38">
        <v>42368</v>
      </c>
      <c r="D31" s="39">
        <v>61.685899999999997</v>
      </c>
      <c r="E31" s="39">
        <v>2.25</v>
      </c>
      <c r="F31" s="39">
        <v>26.837299999999999</v>
      </c>
      <c r="G31" s="39">
        <v>1.7412000000000001</v>
      </c>
      <c r="H31" s="39">
        <v>2.8793000000000002</v>
      </c>
      <c r="I31" s="39">
        <v>9.1075999999999997</v>
      </c>
      <c r="J31" s="39">
        <v>24.433399999999999</v>
      </c>
      <c r="K31" s="39">
        <v>18.782</v>
      </c>
      <c r="L31" s="39">
        <v>13.886100000000001</v>
      </c>
      <c r="M31" s="39">
        <v>20.810099999999998</v>
      </c>
      <c r="N31" s="39">
        <v>12.5885</v>
      </c>
      <c r="O31" s="39">
        <v>10.586</v>
      </c>
      <c r="P31" s="39"/>
      <c r="Q31" s="39">
        <v>12.4109</v>
      </c>
      <c r="R31" s="47">
        <v>6</v>
      </c>
      <c r="S31" s="47">
        <v>13</v>
      </c>
      <c r="T31" s="47">
        <v>15</v>
      </c>
      <c r="U31" s="47">
        <v>7</v>
      </c>
      <c r="V31" s="47">
        <v>25</v>
      </c>
      <c r="W31" s="47">
        <v>33</v>
      </c>
      <c r="X31" s="47">
        <v>32</v>
      </c>
      <c r="Y31" s="47">
        <v>29</v>
      </c>
      <c r="Z31" s="47">
        <v>30</v>
      </c>
      <c r="AA31" s="47">
        <v>30</v>
      </c>
      <c r="AB31" s="47">
        <v>29</v>
      </c>
      <c r="AC31" s="47">
        <v>26</v>
      </c>
      <c r="AD31" s="47"/>
      <c r="AE31" s="47">
        <v>32</v>
      </c>
      <c r="AF31" s="39">
        <v>-1.3126</v>
      </c>
      <c r="AG31" s="39">
        <v>0.87270000000000003</v>
      </c>
      <c r="AH31" s="39">
        <v>16.287199999999999</v>
      </c>
      <c r="AI31" s="39">
        <v>0.82499999999999996</v>
      </c>
      <c r="AJ31" s="39">
        <v>42485.007570000002</v>
      </c>
      <c r="AK31" s="39">
        <v>61.400300000000001</v>
      </c>
      <c r="AL31" s="39">
        <v>20.087599999999998</v>
      </c>
      <c r="AM31" s="39">
        <v>13.3589</v>
      </c>
      <c r="AN31" s="39">
        <v>5.1532</v>
      </c>
      <c r="AO31" s="58" t="s">
        <v>489</v>
      </c>
      <c r="AP31" s="58" t="s">
        <v>430</v>
      </c>
    </row>
    <row r="32" spans="1:42" x14ac:dyDescent="0.25">
      <c r="A32">
        <v>47657</v>
      </c>
      <c r="B32" s="37" t="s">
        <v>1231</v>
      </c>
      <c r="C32" s="38">
        <v>45005</v>
      </c>
      <c r="D32" s="39">
        <v>49.903300000000002</v>
      </c>
      <c r="E32" s="39">
        <v>0.99</v>
      </c>
      <c r="F32" s="39">
        <v>13.2866</v>
      </c>
      <c r="G32" s="39">
        <v>0.95050000000000001</v>
      </c>
      <c r="H32" s="39">
        <v>1.3038000000000001</v>
      </c>
      <c r="I32" s="39">
        <v>8.1257000000000001</v>
      </c>
      <c r="J32" s="39">
        <v>21.240300000000001</v>
      </c>
      <c r="K32" s="39"/>
      <c r="L32" s="39"/>
      <c r="M32" s="39"/>
      <c r="N32" s="39"/>
      <c r="O32" s="39"/>
      <c r="P32" s="39"/>
      <c r="Q32" s="39">
        <v>26.381699999999999</v>
      </c>
      <c r="R32" s="47">
        <v>9</v>
      </c>
      <c r="S32" s="47">
        <v>10</v>
      </c>
      <c r="T32" s="47">
        <v>6</v>
      </c>
      <c r="U32" s="47">
        <v>16</v>
      </c>
      <c r="V32" s="47">
        <v>33</v>
      </c>
      <c r="W32" s="47">
        <v>35</v>
      </c>
      <c r="X32" s="47">
        <v>34</v>
      </c>
      <c r="Y32" s="47"/>
      <c r="Z32" s="47"/>
      <c r="AA32" s="47"/>
      <c r="AB32" s="47"/>
      <c r="AC32" s="47"/>
      <c r="AD32" s="47"/>
      <c r="AE32" s="47">
        <v>2</v>
      </c>
      <c r="AF32" s="39">
        <v>-1.4393</v>
      </c>
      <c r="AG32" s="39">
        <v>6.6177999999999999</v>
      </c>
      <c r="AH32" s="39">
        <v>3.1341999999999999</v>
      </c>
      <c r="AI32" s="39">
        <v>0.97519999999999996</v>
      </c>
      <c r="AJ32" s="39">
        <v>70231.527470000001</v>
      </c>
      <c r="AK32" s="39">
        <v>99.362700000000004</v>
      </c>
      <c r="AL32" s="39">
        <v>0.5927</v>
      </c>
      <c r="AM32" s="39"/>
      <c r="AN32" s="39">
        <v>4.4699999999999997E-2</v>
      </c>
      <c r="AO32" s="58" t="s">
        <v>489</v>
      </c>
      <c r="AP32" s="58" t="s">
        <v>430</v>
      </c>
    </row>
    <row r="33" spans="1:42" x14ac:dyDescent="0.25">
      <c r="A33">
        <v>2667</v>
      </c>
      <c r="B33" s="37" t="s">
        <v>1232</v>
      </c>
      <c r="C33" s="38">
        <v>38616</v>
      </c>
      <c r="D33" s="39">
        <v>15026.0393</v>
      </c>
      <c r="E33" s="39">
        <v>1.7</v>
      </c>
      <c r="F33" s="39">
        <v>115.8686</v>
      </c>
      <c r="G33" s="39">
        <v>0.214</v>
      </c>
      <c r="H33" s="39">
        <v>5.0231000000000003</v>
      </c>
      <c r="I33" s="39">
        <v>15.4998</v>
      </c>
      <c r="J33" s="39">
        <v>39.659999999999997</v>
      </c>
      <c r="K33" s="39">
        <v>25.944299999999998</v>
      </c>
      <c r="L33" s="39">
        <v>19.8992</v>
      </c>
      <c r="M33" s="39">
        <v>29.460100000000001</v>
      </c>
      <c r="N33" s="39">
        <v>15.125500000000001</v>
      </c>
      <c r="O33" s="39">
        <v>10.4999</v>
      </c>
      <c r="P33" s="39">
        <v>12.453099999999999</v>
      </c>
      <c r="Q33" s="39">
        <v>13.983599999999999</v>
      </c>
      <c r="R33" s="47">
        <v>28</v>
      </c>
      <c r="S33" s="47">
        <v>21</v>
      </c>
      <c r="T33" s="47">
        <v>21</v>
      </c>
      <c r="U33" s="47">
        <v>26</v>
      </c>
      <c r="V33" s="47">
        <v>10</v>
      </c>
      <c r="W33" s="47">
        <v>12</v>
      </c>
      <c r="X33" s="47">
        <v>9</v>
      </c>
      <c r="Y33" s="47">
        <v>11</v>
      </c>
      <c r="Z33" s="47">
        <v>6</v>
      </c>
      <c r="AA33" s="47">
        <v>8</v>
      </c>
      <c r="AB33" s="47">
        <v>22</v>
      </c>
      <c r="AC33" s="47">
        <v>27</v>
      </c>
      <c r="AD33" s="47">
        <v>22</v>
      </c>
      <c r="AE33" s="47">
        <v>28</v>
      </c>
      <c r="AF33" s="39">
        <v>0.95389999999999997</v>
      </c>
      <c r="AG33" s="39">
        <v>1.0106999999999999</v>
      </c>
      <c r="AH33" s="39">
        <v>21.351700000000001</v>
      </c>
      <c r="AI33" s="39">
        <v>1.0960000000000001</v>
      </c>
      <c r="AJ33" s="39">
        <v>37666.952250000002</v>
      </c>
      <c r="AK33" s="39">
        <v>66.593599999999995</v>
      </c>
      <c r="AL33" s="39">
        <v>14.815</v>
      </c>
      <c r="AM33" s="39">
        <v>15.944900000000001</v>
      </c>
      <c r="AN33" s="39">
        <v>2.6463999999999999</v>
      </c>
      <c r="AO33" s="58" t="s">
        <v>1233</v>
      </c>
      <c r="AP33" s="58" t="s">
        <v>430</v>
      </c>
    </row>
    <row r="34" spans="1:42" s="68" customFormat="1" x14ac:dyDescent="0.25">
      <c r="A34" s="68">
        <v>46058</v>
      </c>
      <c r="B34" s="58" t="s">
        <v>1234</v>
      </c>
      <c r="C34" s="38">
        <v>45093</v>
      </c>
      <c r="D34" s="39">
        <v>191.14760000000001</v>
      </c>
      <c r="E34" s="39">
        <v>2.3199999999999998</v>
      </c>
      <c r="F34" s="39">
        <v>13.5</v>
      </c>
      <c r="G34" s="39">
        <v>1.0479000000000001</v>
      </c>
      <c r="H34" s="39">
        <v>-1.1713</v>
      </c>
      <c r="I34" s="39">
        <v>11.755000000000001</v>
      </c>
      <c r="J34" s="39"/>
      <c r="K34" s="39"/>
      <c r="L34" s="39"/>
      <c r="M34" s="39"/>
      <c r="N34" s="39"/>
      <c r="O34" s="39"/>
      <c r="P34" s="39"/>
      <c r="Q34" s="39">
        <v>35</v>
      </c>
      <c r="R34" s="47">
        <v>21</v>
      </c>
      <c r="S34" s="47">
        <v>33</v>
      </c>
      <c r="T34" s="47">
        <v>28</v>
      </c>
      <c r="U34" s="47">
        <v>13</v>
      </c>
      <c r="V34" s="47">
        <v>36</v>
      </c>
      <c r="W34" s="47">
        <v>28</v>
      </c>
      <c r="X34" s="47"/>
      <c r="Y34" s="47"/>
      <c r="Z34" s="47"/>
      <c r="AA34" s="47"/>
      <c r="AB34" s="47"/>
      <c r="AC34" s="47"/>
      <c r="AD34" s="47"/>
      <c r="AE34" s="47">
        <v>1</v>
      </c>
      <c r="AF34" s="39"/>
      <c r="AG34" s="39"/>
      <c r="AH34" s="39"/>
      <c r="AI34" s="39"/>
      <c r="AJ34" s="39">
        <v>19277.51742</v>
      </c>
      <c r="AK34" s="39">
        <v>48.171199999999999</v>
      </c>
      <c r="AL34" s="39">
        <v>38.411299999999997</v>
      </c>
      <c r="AM34" s="39">
        <v>12.652699999999999</v>
      </c>
      <c r="AN34" s="39">
        <v>0.76480000000000004</v>
      </c>
      <c r="AO34" s="58" t="s">
        <v>1235</v>
      </c>
      <c r="AP34" s="58" t="s">
        <v>430</v>
      </c>
    </row>
    <row r="35" spans="1:42" s="68" customFormat="1" x14ac:dyDescent="0.25">
      <c r="A35" s="68">
        <v>42577</v>
      </c>
      <c r="B35" s="58" t="s">
        <v>1236</v>
      </c>
      <c r="C35" s="38">
        <v>43670</v>
      </c>
      <c r="D35" s="39">
        <v>3360.6104</v>
      </c>
      <c r="E35" s="39">
        <v>1.71</v>
      </c>
      <c r="F35" s="39">
        <v>27.1189</v>
      </c>
      <c r="G35" s="39">
        <v>-4.7500000000000001E-2</v>
      </c>
      <c r="H35" s="39">
        <v>0.91349999999999998</v>
      </c>
      <c r="I35" s="39">
        <v>10.1602</v>
      </c>
      <c r="J35" s="39">
        <v>28.337599999999998</v>
      </c>
      <c r="K35" s="39">
        <v>22.144200000000001</v>
      </c>
      <c r="L35" s="39">
        <v>19.6905</v>
      </c>
      <c r="M35" s="39">
        <v>28.150400000000001</v>
      </c>
      <c r="N35" s="39"/>
      <c r="O35" s="39"/>
      <c r="P35" s="39"/>
      <c r="Q35" s="39">
        <v>22.728400000000001</v>
      </c>
      <c r="R35" s="47">
        <v>14</v>
      </c>
      <c r="S35" s="47">
        <v>16</v>
      </c>
      <c r="T35" s="47">
        <v>22</v>
      </c>
      <c r="U35" s="47">
        <v>28</v>
      </c>
      <c r="V35" s="47">
        <v>35</v>
      </c>
      <c r="W35" s="47">
        <v>31</v>
      </c>
      <c r="X35" s="47">
        <v>29</v>
      </c>
      <c r="Y35" s="47">
        <v>20</v>
      </c>
      <c r="Z35" s="47">
        <v>8</v>
      </c>
      <c r="AA35" s="47">
        <v>11</v>
      </c>
      <c r="AB35" s="47"/>
      <c r="AC35" s="47"/>
      <c r="AD35" s="47"/>
      <c r="AE35" s="47">
        <v>7</v>
      </c>
      <c r="AF35" s="39">
        <v>5.5890000000000004</v>
      </c>
      <c r="AG35" s="39">
        <v>1.3211999999999999</v>
      </c>
      <c r="AH35" s="39">
        <v>15.1746</v>
      </c>
      <c r="AI35" s="39">
        <v>0.76839999999999997</v>
      </c>
      <c r="AJ35" s="39">
        <v>41794.164520000006</v>
      </c>
      <c r="AK35" s="39">
        <v>64.152500000000003</v>
      </c>
      <c r="AL35" s="39">
        <v>7.3440000000000003</v>
      </c>
      <c r="AM35" s="39">
        <v>10.635300000000001</v>
      </c>
      <c r="AN35" s="39">
        <v>17.868099999999998</v>
      </c>
      <c r="AO35" s="58" t="s">
        <v>1237</v>
      </c>
      <c r="AP35" s="58" t="s">
        <v>430</v>
      </c>
    </row>
    <row r="36" spans="1:42" x14ac:dyDescent="0.25">
      <c r="A36">
        <v>26780</v>
      </c>
      <c r="B36" s="37" t="s">
        <v>1238</v>
      </c>
      <c r="C36" s="38">
        <v>42349</v>
      </c>
      <c r="D36" s="39">
        <v>682.76049999999998</v>
      </c>
      <c r="E36" s="39">
        <v>2.2799999999999998</v>
      </c>
      <c r="F36" s="39">
        <v>30.83</v>
      </c>
      <c r="G36" s="39">
        <v>0.75160000000000005</v>
      </c>
      <c r="H36" s="39">
        <v>4.1905999999999999</v>
      </c>
      <c r="I36" s="39">
        <v>6.7521000000000004</v>
      </c>
      <c r="J36" s="39">
        <v>18.988800000000001</v>
      </c>
      <c r="K36" s="39">
        <v>17.188700000000001</v>
      </c>
      <c r="L36" s="39">
        <v>14.301500000000001</v>
      </c>
      <c r="M36" s="39">
        <v>24.926500000000001</v>
      </c>
      <c r="N36" s="39">
        <v>15.7811</v>
      </c>
      <c r="O36" s="39">
        <v>13.1061</v>
      </c>
      <c r="P36" s="39"/>
      <c r="Q36" s="39">
        <v>14.180300000000001</v>
      </c>
      <c r="R36" s="47">
        <v>5</v>
      </c>
      <c r="S36" s="47">
        <v>4</v>
      </c>
      <c r="T36" s="47">
        <v>9</v>
      </c>
      <c r="U36" s="47">
        <v>20</v>
      </c>
      <c r="V36" s="47">
        <v>19</v>
      </c>
      <c r="W36" s="47">
        <v>36</v>
      </c>
      <c r="X36" s="47">
        <v>35</v>
      </c>
      <c r="Y36" s="47">
        <v>31</v>
      </c>
      <c r="Z36" s="47">
        <v>29</v>
      </c>
      <c r="AA36" s="47">
        <v>23</v>
      </c>
      <c r="AB36" s="47">
        <v>17</v>
      </c>
      <c r="AC36" s="47">
        <v>17</v>
      </c>
      <c r="AD36" s="47"/>
      <c r="AE36" s="47">
        <v>27</v>
      </c>
      <c r="AF36" s="39">
        <v>0.77500000000000002</v>
      </c>
      <c r="AG36" s="39">
        <v>0.95760000000000001</v>
      </c>
      <c r="AH36" s="39">
        <v>19.085899999999999</v>
      </c>
      <c r="AI36" s="39">
        <v>0.93</v>
      </c>
      <c r="AJ36" s="39">
        <v>42277.453730000001</v>
      </c>
      <c r="AK36" s="39">
        <v>59.994599999999998</v>
      </c>
      <c r="AL36" s="39">
        <v>20.121700000000001</v>
      </c>
      <c r="AM36" s="39">
        <v>14.398899999999999</v>
      </c>
      <c r="AN36" s="39">
        <v>5.4847999999999999</v>
      </c>
      <c r="AO36" s="58" t="s">
        <v>620</v>
      </c>
      <c r="AP36" s="58" t="s">
        <v>430</v>
      </c>
    </row>
    <row r="37" spans="1:42" x14ac:dyDescent="0.25">
      <c r="A37">
        <v>889</v>
      </c>
      <c r="B37" s="37" t="s">
        <v>1239</v>
      </c>
      <c r="C37" s="38">
        <v>36629</v>
      </c>
      <c r="D37" s="39">
        <v>9360.8889999999992</v>
      </c>
      <c r="E37" s="39">
        <v>1.75</v>
      </c>
      <c r="F37" s="39">
        <v>380.42270000000002</v>
      </c>
      <c r="G37" s="39">
        <v>1.8599000000000001</v>
      </c>
      <c r="H37" s="39">
        <v>4.3274999999999997</v>
      </c>
      <c r="I37" s="39">
        <v>24.932200000000002</v>
      </c>
      <c r="J37" s="39">
        <v>57.2316</v>
      </c>
      <c r="K37" s="39">
        <v>32.445099999999996</v>
      </c>
      <c r="L37" s="39">
        <v>25.8157</v>
      </c>
      <c r="M37" s="39">
        <v>44.680500000000002</v>
      </c>
      <c r="N37" s="39">
        <v>31.597300000000001</v>
      </c>
      <c r="O37" s="39">
        <v>23.8992</v>
      </c>
      <c r="P37" s="39">
        <v>24.3293</v>
      </c>
      <c r="Q37" s="39">
        <v>16.2272</v>
      </c>
      <c r="R37" s="47">
        <v>25</v>
      </c>
      <c r="S37" s="47">
        <v>12</v>
      </c>
      <c r="T37" s="47">
        <v>24</v>
      </c>
      <c r="U37" s="47">
        <v>6</v>
      </c>
      <c r="V37" s="47">
        <v>18</v>
      </c>
      <c r="W37" s="47">
        <v>1</v>
      </c>
      <c r="X37" s="47">
        <v>1</v>
      </c>
      <c r="Y37" s="47">
        <v>2</v>
      </c>
      <c r="Z37" s="47">
        <v>1</v>
      </c>
      <c r="AA37" s="47">
        <v>1</v>
      </c>
      <c r="AB37" s="47">
        <v>1</v>
      </c>
      <c r="AC37" s="47">
        <v>1</v>
      </c>
      <c r="AD37" s="47">
        <v>1</v>
      </c>
      <c r="AE37" s="47">
        <v>18</v>
      </c>
      <c r="AF37" s="39">
        <v>2.5137</v>
      </c>
      <c r="AG37" s="39">
        <v>1.0045999999999999</v>
      </c>
      <c r="AH37" s="39">
        <v>32.699399999999997</v>
      </c>
      <c r="AI37" s="39">
        <v>1.6120999999999999</v>
      </c>
      <c r="AJ37" s="39">
        <v>40569.158260000004</v>
      </c>
      <c r="AK37" s="39">
        <v>67.517700000000005</v>
      </c>
      <c r="AL37" s="39">
        <v>15.1767</v>
      </c>
      <c r="AM37" s="39">
        <v>12.0106</v>
      </c>
      <c r="AN37" s="39">
        <v>5.2949999999999999</v>
      </c>
      <c r="AO37" s="58" t="s">
        <v>509</v>
      </c>
      <c r="AP37" s="58" t="s">
        <v>430</v>
      </c>
    </row>
    <row r="38" spans="1:42" x14ac:dyDescent="0.25">
      <c r="A38">
        <v>7494</v>
      </c>
      <c r="B38" s="37" t="s">
        <v>1240</v>
      </c>
      <c r="C38" s="38">
        <v>39805</v>
      </c>
      <c r="D38" s="39">
        <v>181.72329999999999</v>
      </c>
      <c r="E38" s="39">
        <v>0.9</v>
      </c>
      <c r="F38" s="39">
        <v>116.65</v>
      </c>
      <c r="G38" s="39">
        <v>2.4413999999999998</v>
      </c>
      <c r="H38" s="39">
        <v>4.8727999999999998</v>
      </c>
      <c r="I38" s="39">
        <v>17.0715</v>
      </c>
      <c r="J38" s="39">
        <v>38.26</v>
      </c>
      <c r="K38" s="39">
        <v>25.834599999999998</v>
      </c>
      <c r="L38" s="39">
        <v>17.301200000000001</v>
      </c>
      <c r="M38" s="39">
        <v>27.6752</v>
      </c>
      <c r="N38" s="39">
        <v>15.665100000000001</v>
      </c>
      <c r="O38" s="39">
        <v>12.8446</v>
      </c>
      <c r="P38" s="39">
        <v>13.3476</v>
      </c>
      <c r="Q38" s="39">
        <v>17.221699999999998</v>
      </c>
      <c r="R38" s="47">
        <v>2</v>
      </c>
      <c r="S38" s="47">
        <v>2</v>
      </c>
      <c r="T38" s="47">
        <v>1</v>
      </c>
      <c r="U38" s="47">
        <v>2</v>
      </c>
      <c r="V38" s="47">
        <v>11</v>
      </c>
      <c r="W38" s="47">
        <v>9</v>
      </c>
      <c r="X38" s="47">
        <v>10</v>
      </c>
      <c r="Y38" s="47">
        <v>12</v>
      </c>
      <c r="Z38" s="47">
        <v>15</v>
      </c>
      <c r="AA38" s="47">
        <v>12</v>
      </c>
      <c r="AB38" s="47">
        <v>20</v>
      </c>
      <c r="AC38" s="47">
        <v>20</v>
      </c>
      <c r="AD38" s="47">
        <v>18</v>
      </c>
      <c r="AE38" s="47">
        <v>14</v>
      </c>
      <c r="AF38" s="39">
        <v>-5.91E-2</v>
      </c>
      <c r="AG38" s="39">
        <v>0.95109999999999995</v>
      </c>
      <c r="AH38" s="39">
        <v>18.865600000000001</v>
      </c>
      <c r="AI38" s="39">
        <v>0.95089999999999997</v>
      </c>
      <c r="AJ38" s="39">
        <v>39586.056360000002</v>
      </c>
      <c r="AK38" s="39">
        <v>67.398799999999994</v>
      </c>
      <c r="AL38" s="39">
        <v>9.5144000000000002</v>
      </c>
      <c r="AM38" s="39">
        <v>11.034700000000001</v>
      </c>
      <c r="AN38" s="39">
        <v>12.052099999999999</v>
      </c>
      <c r="AO38" s="58" t="s">
        <v>516</v>
      </c>
      <c r="AP38" s="58" t="s">
        <v>430</v>
      </c>
    </row>
    <row r="39" spans="1:42" x14ac:dyDescent="0.25">
      <c r="A39">
        <v>19878</v>
      </c>
      <c r="B39" s="37" t="s">
        <v>1241</v>
      </c>
      <c r="C39" s="38">
        <v>39805</v>
      </c>
      <c r="D39" s="39">
        <v>181.72329999999999</v>
      </c>
      <c r="E39" s="39">
        <v>2</v>
      </c>
      <c r="F39" s="39">
        <v>112.67</v>
      </c>
      <c r="G39" s="39">
        <v>2.3342000000000001</v>
      </c>
      <c r="H39" s="39">
        <v>4.5758000000000001</v>
      </c>
      <c r="I39" s="39">
        <v>16.430700000000002</v>
      </c>
      <c r="J39" s="39">
        <v>36.868299999999998</v>
      </c>
      <c r="K39" s="39">
        <v>24.884899999999998</v>
      </c>
      <c r="L39" s="39">
        <v>16.520600000000002</v>
      </c>
      <c r="M39" s="39">
        <v>26.884599999999999</v>
      </c>
      <c r="N39" s="39">
        <v>14.9765</v>
      </c>
      <c r="O39" s="39">
        <v>12.29</v>
      </c>
      <c r="P39" s="39">
        <v>12.8741</v>
      </c>
      <c r="Q39" s="39">
        <v>16.8017</v>
      </c>
      <c r="R39" s="47">
        <v>3</v>
      </c>
      <c r="S39" s="47">
        <v>3</v>
      </c>
      <c r="T39" s="47">
        <v>2</v>
      </c>
      <c r="U39" s="47">
        <v>3</v>
      </c>
      <c r="V39" s="47">
        <v>13</v>
      </c>
      <c r="W39" s="47">
        <v>10</v>
      </c>
      <c r="X39" s="47">
        <v>11</v>
      </c>
      <c r="Y39" s="47">
        <v>13</v>
      </c>
      <c r="Z39" s="47">
        <v>19</v>
      </c>
      <c r="AA39" s="47">
        <v>15</v>
      </c>
      <c r="AB39" s="47">
        <v>24</v>
      </c>
      <c r="AC39" s="47">
        <v>24</v>
      </c>
      <c r="AD39" s="47">
        <v>20</v>
      </c>
      <c r="AE39" s="47">
        <v>17</v>
      </c>
      <c r="AF39" s="39">
        <v>-0.62509999999999999</v>
      </c>
      <c r="AG39" s="39">
        <v>0.92159999999999997</v>
      </c>
      <c r="AH39" s="39">
        <v>18.72</v>
      </c>
      <c r="AI39" s="39">
        <v>0.94430000000000003</v>
      </c>
      <c r="AJ39" s="39">
        <v>39586.056360000002</v>
      </c>
      <c r="AK39" s="39">
        <v>67.398799999999994</v>
      </c>
      <c r="AL39" s="39">
        <v>9.5144000000000002</v>
      </c>
      <c r="AM39" s="39">
        <v>11.034700000000001</v>
      </c>
      <c r="AN39" s="39">
        <v>12.052099999999999</v>
      </c>
      <c r="AO39" s="58" t="s">
        <v>516</v>
      </c>
      <c r="AP39" s="58" t="s">
        <v>430</v>
      </c>
    </row>
    <row r="40" spans="1:42" x14ac:dyDescent="0.25">
      <c r="A40">
        <v>46606</v>
      </c>
      <c r="B40" s="37" t="s">
        <v>1242</v>
      </c>
      <c r="C40" s="38">
        <v>44917</v>
      </c>
      <c r="D40" s="39">
        <v>100.6367</v>
      </c>
      <c r="E40" s="39">
        <v>2.35</v>
      </c>
      <c r="F40" s="39">
        <v>13.72</v>
      </c>
      <c r="G40" s="39">
        <v>1.1798999999999999</v>
      </c>
      <c r="H40" s="39">
        <v>2.8485999999999998</v>
      </c>
      <c r="I40" s="39">
        <v>6.1097999999999999</v>
      </c>
      <c r="J40" s="39">
        <v>28.344200000000001</v>
      </c>
      <c r="K40" s="39"/>
      <c r="L40" s="39"/>
      <c r="M40" s="39"/>
      <c r="N40" s="39"/>
      <c r="O40" s="39"/>
      <c r="P40" s="39"/>
      <c r="Q40" s="39">
        <v>24.283899999999999</v>
      </c>
      <c r="R40" s="47">
        <v>27</v>
      </c>
      <c r="S40" s="47">
        <v>27</v>
      </c>
      <c r="T40" s="47">
        <v>26</v>
      </c>
      <c r="U40" s="47">
        <v>11</v>
      </c>
      <c r="V40" s="47">
        <v>26</v>
      </c>
      <c r="W40" s="47">
        <v>37</v>
      </c>
      <c r="X40" s="47">
        <v>28</v>
      </c>
      <c r="Y40" s="47"/>
      <c r="Z40" s="47"/>
      <c r="AA40" s="47"/>
      <c r="AB40" s="47"/>
      <c r="AC40" s="47"/>
      <c r="AD40" s="47"/>
      <c r="AE40" s="47">
        <v>4</v>
      </c>
      <c r="AF40" s="39">
        <v>29.460699999999999</v>
      </c>
      <c r="AG40" s="39">
        <v>14.2895</v>
      </c>
      <c r="AH40" s="39">
        <v>2.004</v>
      </c>
      <c r="AI40" s="39">
        <v>-2.5899999999999999E-2</v>
      </c>
      <c r="AJ40" s="39">
        <v>3502.6890399999997</v>
      </c>
      <c r="AK40" s="39"/>
      <c r="AL40" s="39">
        <v>43.568600000000004</v>
      </c>
      <c r="AM40" s="39">
        <v>45.521999999999998</v>
      </c>
      <c r="AN40" s="39">
        <v>10.9094</v>
      </c>
      <c r="AO40" s="58" t="s">
        <v>520</v>
      </c>
      <c r="AP40" s="58" t="s">
        <v>430</v>
      </c>
    </row>
    <row r="41" spans="1:42" x14ac:dyDescent="0.25">
      <c r="A41">
        <v>2814</v>
      </c>
      <c r="B41" s="37" t="s">
        <v>563</v>
      </c>
      <c r="C41" s="38" t="s">
        <v>563</v>
      </c>
      <c r="D41" s="39" t="s">
        <v>563</v>
      </c>
      <c r="E41" s="39" t="s">
        <v>563</v>
      </c>
      <c r="F41" s="39" t="s">
        <v>563</v>
      </c>
      <c r="G41" s="39" t="s">
        <v>563</v>
      </c>
      <c r="H41" s="39" t="s">
        <v>563</v>
      </c>
      <c r="I41" s="39" t="s">
        <v>563</v>
      </c>
      <c r="J41" s="39" t="s">
        <v>563</v>
      </c>
      <c r="K41" s="39" t="s">
        <v>563</v>
      </c>
      <c r="L41" s="39" t="s">
        <v>563</v>
      </c>
      <c r="M41" s="39" t="s">
        <v>563</v>
      </c>
      <c r="N41" s="39" t="s">
        <v>563</v>
      </c>
      <c r="O41" s="39" t="s">
        <v>563</v>
      </c>
      <c r="P41" s="39" t="s">
        <v>563</v>
      </c>
      <c r="Q41" s="39" t="s">
        <v>563</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563</v>
      </c>
      <c r="AG41" s="39" t="s">
        <v>563</v>
      </c>
      <c r="AH41" s="39" t="s">
        <v>563</v>
      </c>
      <c r="AI41" s="39" t="s">
        <v>563</v>
      </c>
      <c r="AJ41" s="39">
        <v>-2146826273</v>
      </c>
      <c r="AK41" s="39" t="s">
        <v>563</v>
      </c>
      <c r="AL41" s="39" t="s">
        <v>563</v>
      </c>
      <c r="AM41" s="39" t="s">
        <v>563</v>
      </c>
      <c r="AN41" s="39" t="s">
        <v>563</v>
      </c>
      <c r="AO41" s="58" t="s">
        <v>563</v>
      </c>
      <c r="AP41" s="58" t="s">
        <v>563</v>
      </c>
    </row>
    <row r="42" spans="1:42" x14ac:dyDescent="0.25">
      <c r="A42">
        <v>41744</v>
      </c>
      <c r="B42" s="37" t="s">
        <v>1243</v>
      </c>
      <c r="C42" s="38">
        <v>43490</v>
      </c>
      <c r="D42" s="39">
        <v>49.623199999999997</v>
      </c>
      <c r="E42" s="39">
        <v>2.25</v>
      </c>
      <c r="F42" s="39">
        <v>21.410499999999999</v>
      </c>
      <c r="G42" s="39">
        <v>-0.27710000000000001</v>
      </c>
      <c r="H42" s="39">
        <v>1.5033000000000001</v>
      </c>
      <c r="I42" s="39">
        <v>13.6065</v>
      </c>
      <c r="J42" s="39">
        <v>33.970500000000001</v>
      </c>
      <c r="K42" s="39">
        <v>21.423400000000001</v>
      </c>
      <c r="L42" s="39">
        <v>16.0746</v>
      </c>
      <c r="M42" s="39">
        <v>20.8218</v>
      </c>
      <c r="N42" s="39">
        <v>14.9086</v>
      </c>
      <c r="O42" s="39"/>
      <c r="P42" s="39"/>
      <c r="Q42" s="39">
        <v>15.248100000000001</v>
      </c>
      <c r="R42" s="47">
        <v>36</v>
      </c>
      <c r="S42" s="47">
        <v>36</v>
      </c>
      <c r="T42" s="47">
        <v>36</v>
      </c>
      <c r="U42" s="47">
        <v>30</v>
      </c>
      <c r="V42" s="47">
        <v>31</v>
      </c>
      <c r="W42" s="47">
        <v>18</v>
      </c>
      <c r="X42" s="47">
        <v>19</v>
      </c>
      <c r="Y42" s="47">
        <v>25</v>
      </c>
      <c r="Z42" s="47">
        <v>22</v>
      </c>
      <c r="AA42" s="47">
        <v>29</v>
      </c>
      <c r="AB42" s="47">
        <v>25</v>
      </c>
      <c r="AC42" s="47"/>
      <c r="AD42" s="47"/>
      <c r="AE42" s="47">
        <v>23</v>
      </c>
      <c r="AF42" s="39">
        <v>-1.0771999999999999</v>
      </c>
      <c r="AG42" s="39">
        <v>0.85019999999999996</v>
      </c>
      <c r="AH42" s="39">
        <v>14.9071</v>
      </c>
      <c r="AI42" s="39">
        <v>0.73070000000000002</v>
      </c>
      <c r="AJ42" s="39">
        <v>46711.506849999998</v>
      </c>
      <c r="AK42" s="39">
        <v>55.4876</v>
      </c>
      <c r="AL42" s="39">
        <v>16.438300000000002</v>
      </c>
      <c r="AM42" s="39">
        <v>14.133900000000001</v>
      </c>
      <c r="AN42" s="39">
        <v>13.940300000000001</v>
      </c>
      <c r="AO42" s="58" t="s">
        <v>528</v>
      </c>
      <c r="AP42" s="58" t="s">
        <v>430</v>
      </c>
    </row>
    <row r="43" spans="1:42" x14ac:dyDescent="0.25">
      <c r="A43">
        <v>3071</v>
      </c>
      <c r="B43" s="37" t="s">
        <v>563</v>
      </c>
      <c r="C43" s="38" t="s">
        <v>563</v>
      </c>
      <c r="D43" s="39" t="s">
        <v>563</v>
      </c>
      <c r="E43" s="39" t="s">
        <v>563</v>
      </c>
      <c r="F43" s="39" t="s">
        <v>563</v>
      </c>
      <c r="G43" s="39" t="s">
        <v>563</v>
      </c>
      <c r="H43" s="39" t="s">
        <v>563</v>
      </c>
      <c r="I43" s="39" t="s">
        <v>563</v>
      </c>
      <c r="J43" s="39" t="s">
        <v>563</v>
      </c>
      <c r="K43" s="39" t="s">
        <v>563</v>
      </c>
      <c r="L43" s="39" t="s">
        <v>563</v>
      </c>
      <c r="M43" s="39" t="s">
        <v>563</v>
      </c>
      <c r="N43" s="39" t="s">
        <v>563</v>
      </c>
      <c r="O43" s="39" t="s">
        <v>563</v>
      </c>
      <c r="P43" s="39" t="s">
        <v>563</v>
      </c>
      <c r="Q43" s="39" t="s">
        <v>563</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563</v>
      </c>
      <c r="AG43" s="39" t="s">
        <v>563</v>
      </c>
      <c r="AH43" s="39" t="s">
        <v>563</v>
      </c>
      <c r="AI43" s="39" t="s">
        <v>563</v>
      </c>
      <c r="AJ43" s="39">
        <v>-2146826273</v>
      </c>
      <c r="AK43" s="39" t="s">
        <v>563</v>
      </c>
      <c r="AL43" s="39" t="s">
        <v>563</v>
      </c>
      <c r="AM43" s="39" t="s">
        <v>563</v>
      </c>
      <c r="AN43" s="39" t="s">
        <v>563</v>
      </c>
      <c r="AO43" s="58" t="s">
        <v>563</v>
      </c>
      <c r="AP43" s="58" t="s">
        <v>563</v>
      </c>
    </row>
    <row r="44" spans="1:42" x14ac:dyDescent="0.25">
      <c r="A44">
        <v>2433</v>
      </c>
      <c r="B44" s="37" t="s">
        <v>1244</v>
      </c>
      <c r="C44" s="38">
        <v>35155</v>
      </c>
      <c r="D44" s="39">
        <v>1286.6656</v>
      </c>
      <c r="E44" s="39">
        <v>2.19</v>
      </c>
      <c r="F44" s="39">
        <v>459.75400000000002</v>
      </c>
      <c r="G44" s="39">
        <v>0.78910000000000002</v>
      </c>
      <c r="H44" s="39">
        <v>4.5702999999999996</v>
      </c>
      <c r="I44" s="39">
        <v>12.151199999999999</v>
      </c>
      <c r="J44" s="39">
        <v>30.2865</v>
      </c>
      <c r="K44" s="39">
        <v>21.671700000000001</v>
      </c>
      <c r="L44" s="39">
        <v>17.254899999999999</v>
      </c>
      <c r="M44" s="39">
        <v>26.467500000000001</v>
      </c>
      <c r="N44" s="39">
        <v>16.540199999999999</v>
      </c>
      <c r="O44" s="39">
        <v>13.4125</v>
      </c>
      <c r="P44" s="39">
        <v>14.315799999999999</v>
      </c>
      <c r="Q44" s="39">
        <v>16.221399999999999</v>
      </c>
      <c r="R44" s="47">
        <v>10</v>
      </c>
      <c r="S44" s="47">
        <v>6</v>
      </c>
      <c r="T44" s="47">
        <v>14</v>
      </c>
      <c r="U44" s="47">
        <v>19</v>
      </c>
      <c r="V44" s="47">
        <v>14</v>
      </c>
      <c r="W44" s="47">
        <v>25</v>
      </c>
      <c r="X44" s="47">
        <v>23</v>
      </c>
      <c r="Y44" s="47">
        <v>22</v>
      </c>
      <c r="Z44" s="47">
        <v>16</v>
      </c>
      <c r="AA44" s="47">
        <v>17</v>
      </c>
      <c r="AB44" s="47">
        <v>13</v>
      </c>
      <c r="AC44" s="47">
        <v>15</v>
      </c>
      <c r="AD44" s="47">
        <v>10</v>
      </c>
      <c r="AE44" s="47">
        <v>19</v>
      </c>
      <c r="AF44" s="39">
        <v>0.66900000000000004</v>
      </c>
      <c r="AG44" s="39">
        <v>1.0002</v>
      </c>
      <c r="AH44" s="39">
        <v>18.470199999999998</v>
      </c>
      <c r="AI44" s="39">
        <v>0.94610000000000005</v>
      </c>
      <c r="AJ44" s="39">
        <v>47820.752</v>
      </c>
      <c r="AK44" s="39">
        <v>69.632900000000006</v>
      </c>
      <c r="AL44" s="39">
        <v>10.035600000000001</v>
      </c>
      <c r="AM44" s="39">
        <v>12.557499999999999</v>
      </c>
      <c r="AN44" s="39">
        <v>7.774</v>
      </c>
      <c r="AO44" s="58" t="s">
        <v>1245</v>
      </c>
      <c r="AP44" s="58" t="s">
        <v>430</v>
      </c>
    </row>
    <row r="45" spans="1:42" x14ac:dyDescent="0.25">
      <c r="A45">
        <v>3293</v>
      </c>
      <c r="B45" s="37" t="s">
        <v>563</v>
      </c>
      <c r="C45" s="38" t="s">
        <v>563</v>
      </c>
      <c r="D45" s="39" t="s">
        <v>563</v>
      </c>
      <c r="E45" s="39" t="s">
        <v>563</v>
      </c>
      <c r="F45" s="39" t="s">
        <v>563</v>
      </c>
      <c r="G45" s="39" t="s">
        <v>563</v>
      </c>
      <c r="H45" s="39" t="s">
        <v>563</v>
      </c>
      <c r="I45" s="39" t="s">
        <v>563</v>
      </c>
      <c r="J45" s="39" t="s">
        <v>563</v>
      </c>
      <c r="K45" s="39" t="s">
        <v>563</v>
      </c>
      <c r="L45" s="39" t="s">
        <v>563</v>
      </c>
      <c r="M45" s="39" t="s">
        <v>563</v>
      </c>
      <c r="N45" s="39" t="s">
        <v>563</v>
      </c>
      <c r="O45" s="39" t="s">
        <v>563</v>
      </c>
      <c r="P45" s="39" t="s">
        <v>563</v>
      </c>
      <c r="Q45" s="39" t="s">
        <v>563</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563</v>
      </c>
      <c r="AG45" s="39" t="s">
        <v>563</v>
      </c>
      <c r="AH45" s="39" t="s">
        <v>563</v>
      </c>
      <c r="AI45" s="39" t="s">
        <v>563</v>
      </c>
      <c r="AJ45" s="39">
        <v>-2146826273</v>
      </c>
      <c r="AK45" s="39" t="s">
        <v>563</v>
      </c>
      <c r="AL45" s="39" t="s">
        <v>563</v>
      </c>
      <c r="AM45" s="39" t="s">
        <v>563</v>
      </c>
      <c r="AN45" s="39" t="s">
        <v>563</v>
      </c>
      <c r="AO45" s="58" t="s">
        <v>563</v>
      </c>
      <c r="AP45" s="58" t="s">
        <v>563</v>
      </c>
    </row>
    <row r="46" spans="1:42" x14ac:dyDescent="0.25">
      <c r="A46">
        <v>3314</v>
      </c>
      <c r="B46" s="37" t="s">
        <v>1246</v>
      </c>
      <c r="C46" s="38">
        <v>35155</v>
      </c>
      <c r="D46" s="39">
        <v>75.2136</v>
      </c>
      <c r="E46" s="39">
        <v>2.4500000000000002</v>
      </c>
      <c r="F46" s="39">
        <v>162.79</v>
      </c>
      <c r="G46" s="39">
        <v>-1.6909000000000001</v>
      </c>
      <c r="H46" s="39">
        <v>-1.2496</v>
      </c>
      <c r="I46" s="39">
        <v>11.043699999999999</v>
      </c>
      <c r="J46" s="39">
        <v>29.373000000000001</v>
      </c>
      <c r="K46" s="39">
        <v>22.993400000000001</v>
      </c>
      <c r="L46" s="39">
        <v>16.0548</v>
      </c>
      <c r="M46" s="39">
        <v>23.498799999999999</v>
      </c>
      <c r="N46" s="39">
        <v>15.0237</v>
      </c>
      <c r="O46" s="39">
        <v>13.332599999999999</v>
      </c>
      <c r="P46" s="39">
        <v>13.337300000000001</v>
      </c>
      <c r="Q46" s="39">
        <v>12.046900000000001</v>
      </c>
      <c r="R46" s="47">
        <v>29</v>
      </c>
      <c r="S46" s="47">
        <v>32</v>
      </c>
      <c r="T46" s="47">
        <v>35</v>
      </c>
      <c r="U46" s="47">
        <v>36</v>
      </c>
      <c r="V46" s="47">
        <v>37</v>
      </c>
      <c r="W46" s="47">
        <v>29</v>
      </c>
      <c r="X46" s="47">
        <v>24</v>
      </c>
      <c r="Y46" s="47">
        <v>16</v>
      </c>
      <c r="Z46" s="47">
        <v>23</v>
      </c>
      <c r="AA46" s="47">
        <v>25</v>
      </c>
      <c r="AB46" s="47">
        <v>23</v>
      </c>
      <c r="AC46" s="47">
        <v>16</v>
      </c>
      <c r="AD46" s="47">
        <v>19</v>
      </c>
      <c r="AE46" s="47">
        <v>34</v>
      </c>
      <c r="AF46" s="39">
        <v>2.46</v>
      </c>
      <c r="AG46" s="39">
        <v>1.0900000000000001</v>
      </c>
      <c r="AH46" s="39">
        <v>14.7591</v>
      </c>
      <c r="AI46" s="39">
        <v>0.7198</v>
      </c>
      <c r="AJ46" s="39">
        <v>30707.18088</v>
      </c>
      <c r="AK46" s="39">
        <v>57.940300000000001</v>
      </c>
      <c r="AL46" s="39">
        <v>18.093</v>
      </c>
      <c r="AM46" s="39">
        <v>18.715900000000001</v>
      </c>
      <c r="AN46" s="39">
        <v>5.2507999999999999</v>
      </c>
      <c r="AO46" s="58" t="s">
        <v>292</v>
      </c>
      <c r="AP46" s="58" t="s">
        <v>430</v>
      </c>
    </row>
    <row r="47" spans="1:42" x14ac:dyDescent="0.25">
      <c r="A47">
        <v>14893</v>
      </c>
      <c r="B47" s="37" t="s">
        <v>1247</v>
      </c>
      <c r="C47" s="38">
        <v>40900</v>
      </c>
      <c r="D47" s="39">
        <v>875.86519999999996</v>
      </c>
      <c r="E47" s="39">
        <v>2.29</v>
      </c>
      <c r="F47" s="39">
        <v>57.93</v>
      </c>
      <c r="G47" s="39">
        <v>-1.0589</v>
      </c>
      <c r="H47" s="39">
        <v>1.1878</v>
      </c>
      <c r="I47" s="39">
        <v>9.1783000000000001</v>
      </c>
      <c r="J47" s="39">
        <v>29.221499999999999</v>
      </c>
      <c r="K47" s="39">
        <v>21.638000000000002</v>
      </c>
      <c r="L47" s="39">
        <v>17.520199999999999</v>
      </c>
      <c r="M47" s="39">
        <v>26.525099999999998</v>
      </c>
      <c r="N47" s="39">
        <v>18.288399999999999</v>
      </c>
      <c r="O47" s="39">
        <v>14.6287</v>
      </c>
      <c r="P47" s="39">
        <v>12.841200000000001</v>
      </c>
      <c r="Q47" s="39">
        <v>15.1402</v>
      </c>
      <c r="R47" s="47">
        <v>22</v>
      </c>
      <c r="S47" s="47">
        <v>28</v>
      </c>
      <c r="T47" s="47">
        <v>27</v>
      </c>
      <c r="U47" s="47">
        <v>33</v>
      </c>
      <c r="V47" s="47">
        <v>34</v>
      </c>
      <c r="W47" s="47">
        <v>32</v>
      </c>
      <c r="X47" s="47">
        <v>25</v>
      </c>
      <c r="Y47" s="47">
        <v>24</v>
      </c>
      <c r="Z47" s="47">
        <v>13</v>
      </c>
      <c r="AA47" s="47">
        <v>16</v>
      </c>
      <c r="AB47" s="47">
        <v>9</v>
      </c>
      <c r="AC47" s="47">
        <v>9</v>
      </c>
      <c r="AD47" s="47">
        <v>21</v>
      </c>
      <c r="AE47" s="47">
        <v>24</v>
      </c>
      <c r="AF47" s="39">
        <v>0.53810000000000002</v>
      </c>
      <c r="AG47" s="39">
        <v>0.99839999999999995</v>
      </c>
      <c r="AH47" s="39">
        <v>19.187200000000001</v>
      </c>
      <c r="AI47" s="39">
        <v>0.98340000000000005</v>
      </c>
      <c r="AJ47" s="39">
        <v>45187.407040000006</v>
      </c>
      <c r="AK47" s="39">
        <v>63.076000000000001</v>
      </c>
      <c r="AL47" s="39">
        <v>18.074000000000002</v>
      </c>
      <c r="AM47" s="39">
        <v>14.807700000000001</v>
      </c>
      <c r="AN47" s="39">
        <v>4.0422000000000002</v>
      </c>
      <c r="AO47" s="58" t="s">
        <v>556</v>
      </c>
      <c r="AP47" s="58" t="s">
        <v>430</v>
      </c>
    </row>
    <row r="48" spans="1:42" x14ac:dyDescent="0.25">
      <c r="A48">
        <v>3463</v>
      </c>
      <c r="B48" s="37" t="s">
        <v>563</v>
      </c>
      <c r="C48" s="38" t="s">
        <v>563</v>
      </c>
      <c r="D48" s="39" t="s">
        <v>563</v>
      </c>
      <c r="E48" s="39" t="s">
        <v>563</v>
      </c>
      <c r="F48" s="39" t="s">
        <v>563</v>
      </c>
      <c r="G48" s="39" t="s">
        <v>563</v>
      </c>
      <c r="H48" s="39" t="s">
        <v>563</v>
      </c>
      <c r="I48" s="39" t="s">
        <v>563</v>
      </c>
      <c r="J48" s="39" t="s">
        <v>563</v>
      </c>
      <c r="K48" s="39" t="s">
        <v>563</v>
      </c>
      <c r="L48" s="39" t="s">
        <v>563</v>
      </c>
      <c r="M48" s="39" t="s">
        <v>563</v>
      </c>
      <c r="N48" s="39" t="s">
        <v>563</v>
      </c>
      <c r="O48" s="39" t="s">
        <v>563</v>
      </c>
      <c r="P48" s="39" t="s">
        <v>563</v>
      </c>
      <c r="Q48" s="39" t="s">
        <v>563</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563</v>
      </c>
      <c r="AG48" s="39" t="s">
        <v>563</v>
      </c>
      <c r="AH48" s="39" t="s">
        <v>563</v>
      </c>
      <c r="AI48" s="39" t="s">
        <v>563</v>
      </c>
      <c r="AJ48" s="39">
        <v>-2146826273</v>
      </c>
      <c r="AK48" s="39" t="s">
        <v>563</v>
      </c>
      <c r="AL48" s="39" t="s">
        <v>563</v>
      </c>
      <c r="AM48" s="39" t="s">
        <v>563</v>
      </c>
      <c r="AN48" s="39" t="s">
        <v>563</v>
      </c>
      <c r="AO48" s="58" t="s">
        <v>563</v>
      </c>
      <c r="AP48" s="58" t="s">
        <v>563</v>
      </c>
    </row>
    <row r="49" spans="1:42" x14ac:dyDescent="0.25">
      <c r="A49">
        <v>46773</v>
      </c>
      <c r="B49" s="37" t="s">
        <v>1248</v>
      </c>
      <c r="C49" s="38">
        <v>44848</v>
      </c>
      <c r="D49" s="39">
        <v>212.3408</v>
      </c>
      <c r="E49" s="39">
        <v>2.3199999999999998</v>
      </c>
      <c r="F49" s="39">
        <v>14.569000000000001</v>
      </c>
      <c r="G49" s="39">
        <v>0</v>
      </c>
      <c r="H49" s="39">
        <v>4.4897</v>
      </c>
      <c r="I49" s="39">
        <v>12.841799999999999</v>
      </c>
      <c r="J49" s="39">
        <v>36.35</v>
      </c>
      <c r="K49" s="39"/>
      <c r="L49" s="39"/>
      <c r="M49" s="39"/>
      <c r="N49" s="39"/>
      <c r="O49" s="39"/>
      <c r="P49" s="39"/>
      <c r="Q49" s="39">
        <v>25.724499999999999</v>
      </c>
      <c r="R49" s="47">
        <v>23</v>
      </c>
      <c r="S49" s="47">
        <v>22</v>
      </c>
      <c r="T49" s="47">
        <v>25</v>
      </c>
      <c r="U49" s="47">
        <v>27</v>
      </c>
      <c r="V49" s="47">
        <v>16</v>
      </c>
      <c r="W49" s="47">
        <v>21</v>
      </c>
      <c r="X49" s="47">
        <v>15</v>
      </c>
      <c r="Y49" s="47"/>
      <c r="Z49" s="47"/>
      <c r="AA49" s="47"/>
      <c r="AB49" s="47"/>
      <c r="AC49" s="47"/>
      <c r="AD49" s="47"/>
      <c r="AE49" s="47">
        <v>3</v>
      </c>
      <c r="AF49" s="39">
        <v>5.4432</v>
      </c>
      <c r="AG49" s="39">
        <v>2.9182000000000001</v>
      </c>
      <c r="AH49" s="39">
        <v>10.263400000000001</v>
      </c>
      <c r="AI49" s="39">
        <v>0.96870000000000001</v>
      </c>
      <c r="AJ49" s="39">
        <v>26145.955009999998</v>
      </c>
      <c r="AK49" s="39">
        <v>50.607799999999997</v>
      </c>
      <c r="AL49" s="39">
        <v>14.400499999999999</v>
      </c>
      <c r="AM49" s="39">
        <v>30.976299999999998</v>
      </c>
      <c r="AN49" s="39">
        <v>4.0153999999999996</v>
      </c>
      <c r="AO49" s="58" t="s">
        <v>573</v>
      </c>
      <c r="AP49" s="58" t="s">
        <v>430</v>
      </c>
    </row>
    <row r="50" spans="1:42" x14ac:dyDescent="0.25">
      <c r="A50">
        <v>48304</v>
      </c>
      <c r="B50" s="37" t="s">
        <v>1249</v>
      </c>
      <c r="C50" s="38">
        <v>45238</v>
      </c>
      <c r="D50" s="39">
        <v>80.950999999999993</v>
      </c>
      <c r="E50" s="39">
        <v>0.25</v>
      </c>
      <c r="F50" s="39">
        <v>12.4031</v>
      </c>
      <c r="G50" s="39">
        <v>1.3019000000000001</v>
      </c>
      <c r="H50" s="39">
        <v>4.7107999999999999</v>
      </c>
      <c r="I50" s="39">
        <v>15.0609</v>
      </c>
      <c r="J50" s="39"/>
      <c r="K50" s="39"/>
      <c r="L50" s="39"/>
      <c r="M50" s="39"/>
      <c r="N50" s="39"/>
      <c r="O50" s="39"/>
      <c r="P50" s="39"/>
      <c r="Q50" s="39">
        <v>24.030999999999999</v>
      </c>
      <c r="R50" s="47">
        <v>18</v>
      </c>
      <c r="S50" s="47">
        <v>20</v>
      </c>
      <c r="T50" s="47">
        <v>18</v>
      </c>
      <c r="U50" s="47">
        <v>10</v>
      </c>
      <c r="V50" s="47">
        <v>12</v>
      </c>
      <c r="W50" s="47">
        <v>15</v>
      </c>
      <c r="X50" s="47"/>
      <c r="Y50" s="47"/>
      <c r="Z50" s="47"/>
      <c r="AA50" s="47"/>
      <c r="AB50" s="47"/>
      <c r="AC50" s="47"/>
      <c r="AD50" s="47"/>
      <c r="AE50" s="47">
        <v>5</v>
      </c>
      <c r="AF50" s="39"/>
      <c r="AG50" s="39"/>
      <c r="AH50" s="39"/>
      <c r="AI50" s="39"/>
      <c r="AJ50" s="39">
        <v>32093.015909999998</v>
      </c>
      <c r="AK50" s="39">
        <v>50.096600000000002</v>
      </c>
      <c r="AL50" s="39">
        <v>47.373699999999999</v>
      </c>
      <c r="AM50" s="39">
        <v>2.7241</v>
      </c>
      <c r="AN50" s="39">
        <v>-0.19439999999999999</v>
      </c>
      <c r="AO50" s="58" t="s">
        <v>1193</v>
      </c>
      <c r="AP50" s="58" t="s">
        <v>430</v>
      </c>
    </row>
    <row r="51" spans="1:42" x14ac:dyDescent="0.25">
      <c r="I51" s="39"/>
      <c r="J51" s="39"/>
      <c r="L51" s="39"/>
    </row>
    <row r="52" spans="1:42" ht="12.75" customHeight="1" x14ac:dyDescent="0.25">
      <c r="B52" s="175" t="s">
        <v>56</v>
      </c>
      <c r="C52" s="175"/>
      <c r="D52" s="175"/>
      <c r="E52" s="175"/>
      <c r="F52" s="175"/>
      <c r="G52" s="40">
        <v>0.62568108108108111</v>
      </c>
      <c r="H52" s="40">
        <v>3.9413108108108115</v>
      </c>
      <c r="I52" s="40">
        <v>13.859751351351347</v>
      </c>
      <c r="J52" s="40">
        <v>34.434188571428564</v>
      </c>
      <c r="K52" s="40">
        <v>24.522129032258068</v>
      </c>
      <c r="L52" s="40">
        <v>17.726558064516126</v>
      </c>
      <c r="M52" s="40">
        <v>27.006306451612907</v>
      </c>
      <c r="N52" s="40">
        <v>17.280875862068964</v>
      </c>
      <c r="O52" s="40">
        <v>14.286677777777779</v>
      </c>
      <c r="P52" s="40">
        <v>14.962331818181822</v>
      </c>
      <c r="Q52" s="40">
        <v>17.329662162162165</v>
      </c>
    </row>
    <row r="53" spans="1:42" ht="12.75" customHeight="1" x14ac:dyDescent="0.25">
      <c r="B53" s="176" t="s">
        <v>57</v>
      </c>
      <c r="C53" s="176"/>
      <c r="D53" s="176"/>
      <c r="E53" s="176"/>
      <c r="F53" s="176"/>
      <c r="G53" s="40">
        <v>0.78910000000000002</v>
      </c>
      <c r="H53" s="40">
        <v>4.1905999999999999</v>
      </c>
      <c r="I53" s="40">
        <v>13.0848</v>
      </c>
      <c r="J53" s="40">
        <v>34.433300000000003</v>
      </c>
      <c r="K53" s="40">
        <v>22.993400000000001</v>
      </c>
      <c r="L53" s="40">
        <v>17.254899999999999</v>
      </c>
      <c r="M53" s="40">
        <v>26.525099999999998</v>
      </c>
      <c r="N53" s="40">
        <v>16.193100000000001</v>
      </c>
      <c r="O53" s="40">
        <v>13.441599999999999</v>
      </c>
      <c r="P53" s="40">
        <v>14.101649999999999</v>
      </c>
      <c r="Q53" s="40">
        <v>16.221399999999999</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575</v>
      </c>
      <c r="C56" s="42"/>
      <c r="D56" s="42"/>
      <c r="E56" s="42"/>
      <c r="F56" s="43">
        <v>12740.6</v>
      </c>
      <c r="G56" s="43">
        <v>0.70709999999999995</v>
      </c>
      <c r="H56" s="43">
        <v>3.0663999999999998</v>
      </c>
      <c r="I56" s="43">
        <v>12.989100000000001</v>
      </c>
      <c r="J56" s="43">
        <v>30.416</v>
      </c>
      <c r="K56" s="43">
        <v>20.824100000000001</v>
      </c>
      <c r="L56" s="43">
        <v>15.3127</v>
      </c>
      <c r="M56" s="43">
        <v>24.762899999999998</v>
      </c>
      <c r="N56" s="43">
        <v>15.3666</v>
      </c>
      <c r="O56" s="43">
        <v>13.5814</v>
      </c>
      <c r="P56" s="43">
        <v>12.7691</v>
      </c>
      <c r="Q56" s="43"/>
      <c r="R56" s="43"/>
      <c r="S56" s="43"/>
      <c r="T56" s="43"/>
      <c r="U56" s="43"/>
      <c r="V56" s="43"/>
      <c r="W56" s="43"/>
      <c r="X56" s="43"/>
      <c r="Y56" s="43"/>
      <c r="Z56" s="43"/>
      <c r="AA56" s="43"/>
      <c r="AB56" s="43"/>
      <c r="AC56" s="43"/>
      <c r="AD56" s="43"/>
      <c r="AE56" s="43"/>
      <c r="AF56" s="43">
        <v>0</v>
      </c>
      <c r="AG56" s="43">
        <v>0.83489999999999998</v>
      </c>
      <c r="AH56" s="43">
        <v>18.176600000000001</v>
      </c>
      <c r="AI56" s="43">
        <v>1</v>
      </c>
      <c r="AJ56" s="43"/>
      <c r="AK56" s="43"/>
      <c r="AL56" s="43"/>
      <c r="AM56" s="43"/>
      <c r="AN56" s="43"/>
      <c r="AO56" s="43"/>
      <c r="AP56" s="43"/>
    </row>
    <row r="57" spans="1:42" x14ac:dyDescent="0.25">
      <c r="A57">
        <v>326</v>
      </c>
      <c r="B57" s="42" t="s">
        <v>576</v>
      </c>
      <c r="C57" s="42"/>
      <c r="D57" s="42"/>
      <c r="E57" s="42"/>
      <c r="F57" s="43">
        <v>16739.13</v>
      </c>
      <c r="G57" s="43">
        <v>1.0071000000000001</v>
      </c>
      <c r="H57" s="43">
        <v>3.3923999999999999</v>
      </c>
      <c r="I57" s="43">
        <v>13.522600000000001</v>
      </c>
      <c r="J57" s="43">
        <v>31.739000000000001</v>
      </c>
      <c r="K57" s="43">
        <v>22.0656</v>
      </c>
      <c r="L57" s="43">
        <v>16.5943</v>
      </c>
      <c r="M57" s="43">
        <v>26.119499999999999</v>
      </c>
      <c r="N57" s="43">
        <v>16.666899999999998</v>
      </c>
      <c r="O57" s="43">
        <v>14.8941</v>
      </c>
      <c r="P57" s="43">
        <v>14.115</v>
      </c>
      <c r="Q57" s="43"/>
      <c r="R57" s="43"/>
      <c r="S57" s="43"/>
      <c r="T57" s="43"/>
      <c r="U57" s="43"/>
      <c r="V57" s="43"/>
      <c r="W57" s="43"/>
      <c r="X57" s="43"/>
      <c r="Y57" s="43"/>
      <c r="Z57" s="43"/>
      <c r="AA57" s="43"/>
      <c r="AB57" s="43"/>
      <c r="AC57" s="43"/>
      <c r="AD57" s="43"/>
      <c r="AE57" s="43"/>
      <c r="AF57" s="43">
        <v>0</v>
      </c>
      <c r="AG57" s="43">
        <v>0.89980000000000004</v>
      </c>
      <c r="AH57" s="43">
        <v>18.3293</v>
      </c>
      <c r="AI57" s="43">
        <v>1</v>
      </c>
      <c r="AJ57" s="43"/>
      <c r="AK57" s="43"/>
      <c r="AL57" s="43"/>
      <c r="AM57" s="43"/>
      <c r="AN57" s="43"/>
      <c r="AO57" s="43"/>
      <c r="AP57" s="43"/>
    </row>
    <row r="58" spans="1:42" x14ac:dyDescent="0.25">
      <c r="A58">
        <v>154</v>
      </c>
      <c r="B58" s="42" t="s">
        <v>305</v>
      </c>
      <c r="C58" s="42"/>
      <c r="D58" s="42"/>
      <c r="E58" s="42"/>
      <c r="F58" s="43">
        <v>33441.4</v>
      </c>
      <c r="G58" s="43">
        <v>1.0726</v>
      </c>
      <c r="H58" s="43">
        <v>1.6145</v>
      </c>
      <c r="I58" s="43">
        <v>9.1209000000000007</v>
      </c>
      <c r="J58" s="43">
        <v>23.090499999999999</v>
      </c>
      <c r="K58" s="43">
        <v>18.0655</v>
      </c>
      <c r="L58" s="43">
        <v>14.3767</v>
      </c>
      <c r="M58" s="43">
        <v>23.6496</v>
      </c>
      <c r="N58" s="43">
        <v>14.832700000000001</v>
      </c>
      <c r="O58" s="43">
        <v>14.293100000000001</v>
      </c>
      <c r="P58" s="43">
        <v>13.072800000000001</v>
      </c>
      <c r="Q58" s="43"/>
      <c r="R58" s="43"/>
      <c r="S58" s="43"/>
      <c r="T58" s="43"/>
      <c r="U58" s="43"/>
      <c r="V58" s="43"/>
      <c r="W58" s="43"/>
      <c r="X58" s="43"/>
      <c r="Y58" s="43"/>
      <c r="Z58" s="43"/>
      <c r="AA58" s="43"/>
      <c r="AB58" s="43"/>
      <c r="AC58" s="43"/>
      <c r="AD58" s="43"/>
      <c r="AE58" s="43"/>
      <c r="AF58" s="43">
        <v>0</v>
      </c>
      <c r="AG58" s="43">
        <v>0.8881</v>
      </c>
      <c r="AH58" s="43">
        <v>16.4846</v>
      </c>
      <c r="AI58" s="43">
        <v>1</v>
      </c>
      <c r="AJ58" s="43"/>
      <c r="AK58" s="43"/>
      <c r="AL58" s="43"/>
      <c r="AM58" s="43"/>
      <c r="AN58" s="43"/>
      <c r="AO58" s="43"/>
      <c r="AP58" s="43"/>
    </row>
    <row r="59" spans="1:42" x14ac:dyDescent="0.25">
      <c r="A59">
        <v>60</v>
      </c>
      <c r="B59" s="42" t="s">
        <v>577</v>
      </c>
      <c r="C59" s="42"/>
      <c r="D59" s="42"/>
      <c r="E59" s="42"/>
      <c r="F59" s="43">
        <v>21054.400000000001</v>
      </c>
      <c r="G59" s="43">
        <v>0.45250000000000001</v>
      </c>
      <c r="H59" s="43">
        <v>3.2989999999999999</v>
      </c>
      <c r="I59" s="43">
        <v>13.2654</v>
      </c>
      <c r="J59" s="43">
        <v>32.755800000000001</v>
      </c>
      <c r="K59" s="43">
        <v>22.192599999999999</v>
      </c>
      <c r="L59" s="43">
        <v>16.241</v>
      </c>
      <c r="M59" s="43">
        <v>26.1844</v>
      </c>
      <c r="N59" s="43">
        <v>16.3169</v>
      </c>
      <c r="O59" s="43">
        <v>13.9466</v>
      </c>
      <c r="P59" s="43">
        <v>13.292999999999999</v>
      </c>
      <c r="Q59" s="43"/>
      <c r="R59" s="43"/>
      <c r="S59" s="43"/>
      <c r="T59" s="43"/>
      <c r="U59" s="43"/>
      <c r="V59" s="43"/>
      <c r="W59" s="43"/>
      <c r="X59" s="43"/>
      <c r="Y59" s="43"/>
      <c r="Z59" s="43"/>
      <c r="AA59" s="43"/>
      <c r="AB59" s="43"/>
      <c r="AC59" s="43"/>
      <c r="AD59" s="43"/>
      <c r="AE59" s="43"/>
      <c r="AF59" s="43">
        <v>0</v>
      </c>
      <c r="AG59" s="43">
        <v>0.86099999999999999</v>
      </c>
      <c r="AH59" s="43">
        <v>19.2302</v>
      </c>
      <c r="AI59" s="43">
        <v>1</v>
      </c>
      <c r="AJ59" s="43"/>
      <c r="AK59" s="43"/>
      <c r="AL59" s="43"/>
      <c r="AM59" s="43"/>
      <c r="AN59" s="43"/>
      <c r="AO59" s="43"/>
      <c r="AP59" s="43"/>
    </row>
    <row r="60" spans="1:42" x14ac:dyDescent="0.25">
      <c r="A60">
        <v>312</v>
      </c>
      <c r="B60" s="42" t="s">
        <v>578</v>
      </c>
      <c r="C60" s="42"/>
      <c r="D60" s="42"/>
      <c r="E60" s="42"/>
      <c r="F60" s="43">
        <v>33104.99</v>
      </c>
      <c r="G60" s="43">
        <v>0.71819999999999995</v>
      </c>
      <c r="H60" s="43">
        <v>3.5920000000000001</v>
      </c>
      <c r="I60" s="43">
        <v>13.757400000000001</v>
      </c>
      <c r="J60" s="43">
        <v>34.039000000000001</v>
      </c>
      <c r="K60" s="43">
        <v>23.400200000000002</v>
      </c>
      <c r="L60" s="43">
        <v>17.485299999999999</v>
      </c>
      <c r="M60" s="43">
        <v>27.511199999999999</v>
      </c>
      <c r="N60" s="43">
        <v>17.594000000000001</v>
      </c>
      <c r="O60" s="43">
        <v>15.226100000000001</v>
      </c>
      <c r="P60" s="43">
        <v>14.565799999999999</v>
      </c>
      <c r="Q60" s="43"/>
      <c r="R60" s="43"/>
      <c r="S60" s="43"/>
      <c r="T60" s="43"/>
      <c r="U60" s="43"/>
      <c r="V60" s="43"/>
      <c r="W60" s="43"/>
      <c r="X60" s="43"/>
      <c r="Y60" s="43"/>
      <c r="Z60" s="43"/>
      <c r="AA60" s="43"/>
      <c r="AB60" s="43"/>
      <c r="AC60" s="43"/>
      <c r="AD60" s="43"/>
      <c r="AE60" s="43"/>
      <c r="AF60" s="43">
        <v>0</v>
      </c>
      <c r="AG60" s="43">
        <v>0.92059999999999997</v>
      </c>
      <c r="AH60" s="43">
        <v>19.387</v>
      </c>
      <c r="AI60" s="43">
        <v>1</v>
      </c>
      <c r="AJ60" s="43"/>
      <c r="AK60" s="43"/>
      <c r="AL60" s="43"/>
      <c r="AM60" s="43"/>
      <c r="AN60" s="43"/>
      <c r="AO60" s="43"/>
      <c r="AP60" s="43"/>
    </row>
    <row r="61" spans="1:42" x14ac:dyDescent="0.25">
      <c r="A61">
        <v>20</v>
      </c>
      <c r="B61" s="42" t="s">
        <v>306</v>
      </c>
      <c r="C61" s="42"/>
      <c r="D61" s="42"/>
      <c r="E61" s="42"/>
      <c r="F61" s="43">
        <v>23893.21</v>
      </c>
      <c r="G61" s="43">
        <v>0.8911</v>
      </c>
      <c r="H61" s="43">
        <v>2.7035</v>
      </c>
      <c r="I61" s="43">
        <v>11.4367</v>
      </c>
      <c r="J61" s="43">
        <v>25.8904</v>
      </c>
      <c r="K61" s="43">
        <v>19.044699999999999</v>
      </c>
      <c r="L61" s="43">
        <v>14.3865</v>
      </c>
      <c r="M61" s="43">
        <v>23.539899999999999</v>
      </c>
      <c r="N61" s="43">
        <v>14.467599999999999</v>
      </c>
      <c r="O61" s="43">
        <v>13.239699999999999</v>
      </c>
      <c r="P61" s="43">
        <v>12.100899999999999</v>
      </c>
      <c r="Q61" s="43"/>
      <c r="R61" s="43"/>
      <c r="S61" s="43"/>
      <c r="T61" s="43"/>
      <c r="U61" s="43"/>
      <c r="V61" s="43"/>
      <c r="W61" s="43"/>
      <c r="X61" s="43"/>
      <c r="Y61" s="43"/>
      <c r="Z61" s="43"/>
      <c r="AA61" s="43"/>
      <c r="AB61" s="43"/>
      <c r="AC61" s="43"/>
      <c r="AD61" s="43"/>
      <c r="AE61" s="43"/>
      <c r="AF61" s="43">
        <v>0</v>
      </c>
      <c r="AG61" s="43">
        <v>0.83919999999999995</v>
      </c>
      <c r="AH61" s="43">
        <v>16.8642</v>
      </c>
      <c r="AI61" s="43">
        <v>1</v>
      </c>
      <c r="AJ61" s="43"/>
      <c r="AK61" s="43"/>
      <c r="AL61" s="43"/>
      <c r="AM61" s="43"/>
      <c r="AN61" s="43"/>
      <c r="AO61" s="43"/>
      <c r="AP61" s="43"/>
    </row>
    <row r="62" spans="1:42" x14ac:dyDescent="0.25">
      <c r="A62">
        <v>300</v>
      </c>
      <c r="B62" s="42" t="s">
        <v>307</v>
      </c>
      <c r="C62" s="42"/>
      <c r="D62" s="42"/>
      <c r="E62" s="42"/>
      <c r="F62" s="43">
        <v>30384.881247546102</v>
      </c>
      <c r="G62" s="43">
        <v>1.2378</v>
      </c>
      <c r="H62" s="43">
        <v>3.0750999999999999</v>
      </c>
      <c r="I62" s="43">
        <v>12.0588</v>
      </c>
      <c r="J62" s="43">
        <v>27.515699999999999</v>
      </c>
      <c r="K62" s="43">
        <v>20.661200000000001</v>
      </c>
      <c r="L62" s="43">
        <v>15.9709</v>
      </c>
      <c r="M62" s="43">
        <v>25.212299999999999</v>
      </c>
      <c r="N62" s="43">
        <v>16.013300000000001</v>
      </c>
      <c r="O62" s="43">
        <v>14.7469</v>
      </c>
      <c r="P62" s="43">
        <v>13.6135</v>
      </c>
      <c r="Q62" s="43"/>
      <c r="R62" s="43"/>
      <c r="S62" s="43"/>
      <c r="T62" s="43"/>
      <c r="U62" s="43"/>
      <c r="V62" s="43"/>
      <c r="W62" s="43"/>
      <c r="X62" s="43"/>
      <c r="Y62" s="43"/>
      <c r="Z62" s="43"/>
      <c r="AA62" s="43"/>
      <c r="AB62" s="43"/>
      <c r="AC62" s="43"/>
      <c r="AD62" s="43"/>
      <c r="AE62" s="43"/>
      <c r="AF62" s="43">
        <v>0</v>
      </c>
      <c r="AG62" s="43">
        <v>0.9264</v>
      </c>
      <c r="AH62" s="43">
        <v>17.013400000000001</v>
      </c>
      <c r="AI62" s="43">
        <v>1</v>
      </c>
      <c r="AJ62" s="43"/>
      <c r="AK62" s="43"/>
      <c r="AL62" s="43"/>
      <c r="AM62" s="43"/>
      <c r="AN62" s="43"/>
      <c r="AO62" s="43"/>
      <c r="AP62" s="43"/>
    </row>
    <row r="63" spans="1:42" x14ac:dyDescent="0.25">
      <c r="A63">
        <v>21</v>
      </c>
      <c r="B63" s="42" t="s">
        <v>308</v>
      </c>
      <c r="C63" s="42"/>
      <c r="D63" s="42"/>
      <c r="E63" s="42"/>
      <c r="F63" s="43">
        <v>10433.75</v>
      </c>
      <c r="G63" s="43">
        <v>0.83320000000000005</v>
      </c>
      <c r="H63" s="43">
        <v>3.1627999999999998</v>
      </c>
      <c r="I63" s="43">
        <v>13.181900000000001</v>
      </c>
      <c r="J63" s="43">
        <v>30.325299999999999</v>
      </c>
      <c r="K63" s="43">
        <v>20.723700000000001</v>
      </c>
      <c r="L63" s="43">
        <v>15.2675</v>
      </c>
      <c r="M63" s="43">
        <v>24.9604</v>
      </c>
      <c r="N63" s="43">
        <v>15.6915</v>
      </c>
      <c r="O63" s="43">
        <v>13.86</v>
      </c>
      <c r="P63" s="43">
        <v>13.0258</v>
      </c>
      <c r="Q63" s="43"/>
      <c r="R63" s="43"/>
      <c r="S63" s="43"/>
      <c r="T63" s="43"/>
      <c r="U63" s="43"/>
      <c r="V63" s="43"/>
      <c r="W63" s="43"/>
      <c r="X63" s="43"/>
      <c r="Y63" s="43"/>
      <c r="Z63" s="43"/>
      <c r="AA63" s="43"/>
      <c r="AB63" s="43"/>
      <c r="AC63" s="43"/>
      <c r="AD63" s="43"/>
      <c r="AE63" s="43"/>
      <c r="AF63" s="43">
        <v>0</v>
      </c>
      <c r="AG63" s="43">
        <v>0.83660000000000001</v>
      </c>
      <c r="AH63" s="43">
        <v>18.231200000000001</v>
      </c>
      <c r="AI63" s="43">
        <v>1</v>
      </c>
      <c r="AJ63" s="43"/>
      <c r="AK63" s="43"/>
      <c r="AL63" s="43"/>
      <c r="AM63" s="43"/>
      <c r="AN63" s="43"/>
      <c r="AO63" s="43"/>
      <c r="AP63" s="43"/>
    </row>
    <row r="64" spans="1:42" x14ac:dyDescent="0.25">
      <c r="A64">
        <v>298</v>
      </c>
      <c r="B64" s="42" t="s">
        <v>309</v>
      </c>
      <c r="C64" s="42"/>
      <c r="D64" s="42"/>
      <c r="E64" s="42"/>
      <c r="F64" s="43">
        <v>13241.2472204732</v>
      </c>
      <c r="G64" s="43">
        <v>1.1374</v>
      </c>
      <c r="H64" s="43">
        <v>3.4984999999999999</v>
      </c>
      <c r="I64" s="43">
        <v>13.7722</v>
      </c>
      <c r="J64" s="43">
        <v>31.966799999999999</v>
      </c>
      <c r="K64" s="43">
        <v>22.336099999999998</v>
      </c>
      <c r="L64" s="43">
        <v>16.830300000000001</v>
      </c>
      <c r="M64" s="43">
        <v>26.612500000000001</v>
      </c>
      <c r="N64" s="43">
        <v>17.226500000000001</v>
      </c>
      <c r="O64" s="43">
        <v>15.341699999999999</v>
      </c>
      <c r="P64" s="43">
        <v>14.516400000000001</v>
      </c>
      <c r="Q64" s="43"/>
      <c r="R64" s="43"/>
      <c r="S64" s="43"/>
      <c r="T64" s="43"/>
      <c r="U64" s="43"/>
      <c r="V64" s="43"/>
      <c r="W64" s="43"/>
      <c r="X64" s="43"/>
      <c r="Y64" s="43"/>
      <c r="Z64" s="43"/>
      <c r="AA64" s="43"/>
      <c r="AB64" s="43"/>
      <c r="AC64" s="43"/>
      <c r="AD64" s="43"/>
      <c r="AE64" s="43"/>
      <c r="AF64" s="43">
        <v>0</v>
      </c>
      <c r="AG64" s="43">
        <v>0.91659999999999997</v>
      </c>
      <c r="AH64" s="43">
        <v>18.378499999999999</v>
      </c>
      <c r="AI64" s="43">
        <v>1</v>
      </c>
      <c r="AJ64" s="43"/>
      <c r="AK64" s="43"/>
      <c r="AL64" s="43"/>
      <c r="AM64" s="43"/>
      <c r="AN64" s="43"/>
      <c r="AO64" s="43"/>
      <c r="AP64" s="43"/>
    </row>
    <row r="65" spans="1:42" x14ac:dyDescent="0.25">
      <c r="A65">
        <v>22</v>
      </c>
      <c r="B65" s="42" t="s">
        <v>579</v>
      </c>
      <c r="C65" s="42"/>
      <c r="D65" s="42"/>
      <c r="E65" s="42"/>
      <c r="F65" s="43">
        <v>33289.72</v>
      </c>
      <c r="G65" s="43">
        <v>0.6381</v>
      </c>
      <c r="H65" s="43">
        <v>3.2988</v>
      </c>
      <c r="I65" s="43">
        <v>13.2539</v>
      </c>
      <c r="J65" s="43">
        <v>32.095799999999997</v>
      </c>
      <c r="K65" s="43">
        <v>21.764600000000002</v>
      </c>
      <c r="L65" s="43">
        <v>15.970800000000001</v>
      </c>
      <c r="M65" s="43">
        <v>26.072600000000001</v>
      </c>
      <c r="N65" s="43">
        <v>16.2865</v>
      </c>
      <c r="O65" s="43">
        <v>13.9537</v>
      </c>
      <c r="P65" s="43">
        <v>13.261799999999999</v>
      </c>
      <c r="Q65" s="43"/>
      <c r="R65" s="43"/>
      <c r="S65" s="43"/>
      <c r="T65" s="43"/>
      <c r="U65" s="43"/>
      <c r="V65" s="43"/>
      <c r="W65" s="43"/>
      <c r="X65" s="43"/>
      <c r="Y65" s="43"/>
      <c r="Z65" s="43"/>
      <c r="AA65" s="43"/>
      <c r="AB65" s="43"/>
      <c r="AC65" s="43"/>
      <c r="AD65" s="43"/>
      <c r="AE65" s="43"/>
      <c r="AF65" s="43">
        <v>0</v>
      </c>
      <c r="AG65" s="43">
        <v>0.85219999999999996</v>
      </c>
      <c r="AH65" s="43">
        <v>19.241099999999999</v>
      </c>
      <c r="AI65" s="43">
        <v>1</v>
      </c>
      <c r="AJ65" s="43"/>
      <c r="AK65" s="43"/>
      <c r="AL65" s="43"/>
      <c r="AM65" s="43"/>
      <c r="AN65" s="43"/>
      <c r="AO65" s="43"/>
      <c r="AP65" s="43"/>
    </row>
    <row r="66" spans="1:42" x14ac:dyDescent="0.25">
      <c r="A66">
        <v>379</v>
      </c>
      <c r="B66" s="42" t="s">
        <v>580</v>
      </c>
      <c r="C66" s="42"/>
      <c r="D66" s="42"/>
      <c r="E66" s="42"/>
      <c r="F66" s="43">
        <v>42112.606449941901</v>
      </c>
      <c r="G66" s="43">
        <v>0.90710000000000002</v>
      </c>
      <c r="H66" s="43">
        <v>3.6019999999999999</v>
      </c>
      <c r="I66" s="43">
        <v>13.798500000000001</v>
      </c>
      <c r="J66" s="43">
        <v>33.698300000000003</v>
      </c>
      <c r="K66" s="43">
        <v>23.332699999999999</v>
      </c>
      <c r="L66" s="43">
        <v>17.486499999999999</v>
      </c>
      <c r="M66" s="43">
        <v>27.686599999999999</v>
      </c>
      <c r="N66" s="43">
        <v>17.795000000000002</v>
      </c>
      <c r="O66" s="43">
        <v>15.398999999999999</v>
      </c>
      <c r="P66" s="43">
        <v>14.7158</v>
      </c>
      <c r="Q66" s="43"/>
      <c r="R66" s="43"/>
      <c r="S66" s="43"/>
      <c r="T66" s="43"/>
      <c r="U66" s="43"/>
      <c r="V66" s="43"/>
      <c r="W66" s="43"/>
      <c r="X66" s="43"/>
      <c r="Y66" s="43"/>
      <c r="Z66" s="43"/>
      <c r="AA66" s="43"/>
      <c r="AB66" s="43"/>
      <c r="AC66" s="43"/>
      <c r="AD66" s="43"/>
      <c r="AE66" s="43"/>
      <c r="AF66" s="43">
        <v>0</v>
      </c>
      <c r="AG66" s="43">
        <v>0.92549999999999999</v>
      </c>
      <c r="AH66" s="43">
        <v>19.403500000000001</v>
      </c>
      <c r="AI66" s="43">
        <v>1</v>
      </c>
      <c r="AJ66" s="43"/>
      <c r="AK66" s="43"/>
      <c r="AL66" s="43"/>
      <c r="AM66" s="43"/>
      <c r="AN66" s="43"/>
      <c r="AO66" s="43"/>
      <c r="AP66" s="43"/>
    </row>
    <row r="67" spans="1:42" x14ac:dyDescent="0.25">
      <c r="A67">
        <v>16</v>
      </c>
      <c r="B67" s="42" t="s">
        <v>310</v>
      </c>
      <c r="C67" s="42"/>
      <c r="D67" s="42"/>
      <c r="E67" s="42"/>
      <c r="F67" s="43">
        <v>74382.240000000005</v>
      </c>
      <c r="G67" s="43">
        <v>0.68230000000000002</v>
      </c>
      <c r="H67" s="43">
        <v>0.95699999999999996</v>
      </c>
      <c r="I67" s="43">
        <v>7.3396999999999997</v>
      </c>
      <c r="J67" s="43">
        <v>18.466699999999999</v>
      </c>
      <c r="K67" s="43">
        <v>15.4201</v>
      </c>
      <c r="L67" s="43">
        <v>12.577</v>
      </c>
      <c r="M67" s="43">
        <v>21.346299999999999</v>
      </c>
      <c r="N67" s="43">
        <v>13.138999999999999</v>
      </c>
      <c r="O67" s="43">
        <v>13.1469</v>
      </c>
      <c r="P67" s="43">
        <v>11.5014</v>
      </c>
      <c r="Q67" s="43"/>
      <c r="R67" s="43"/>
      <c r="S67" s="43"/>
      <c r="T67" s="43"/>
      <c r="U67" s="43"/>
      <c r="V67" s="43"/>
      <c r="W67" s="43"/>
      <c r="X67" s="43"/>
      <c r="Y67" s="43"/>
      <c r="Z67" s="43"/>
      <c r="AA67" s="43"/>
      <c r="AB67" s="43"/>
      <c r="AC67" s="43"/>
      <c r="AD67" s="43"/>
      <c r="AE67" s="43"/>
      <c r="AF67" s="43">
        <v>0</v>
      </c>
      <c r="AG67" s="43">
        <v>0.81410000000000005</v>
      </c>
      <c r="AH67" s="43">
        <v>15.319599999999999</v>
      </c>
      <c r="AI67" s="43">
        <v>1</v>
      </c>
      <c r="AJ67" s="43"/>
      <c r="AK67" s="43"/>
      <c r="AL67" s="43"/>
      <c r="AM67" s="43"/>
      <c r="AN67" s="43"/>
      <c r="AO67" s="43"/>
      <c r="AP67" s="43"/>
    </row>
    <row r="68" spans="1:42" x14ac:dyDescent="0.25">
      <c r="A68">
        <v>174</v>
      </c>
      <c r="B68" s="42" t="s">
        <v>311</v>
      </c>
      <c r="C68" s="42"/>
      <c r="D68" s="42"/>
      <c r="E68" s="42"/>
      <c r="F68" s="43">
        <v>114647.598542968</v>
      </c>
      <c r="G68" s="43">
        <v>1.1524000000000001</v>
      </c>
      <c r="H68" s="43">
        <v>1.4283999999999999</v>
      </c>
      <c r="I68" s="43">
        <v>8.0010999999999992</v>
      </c>
      <c r="J68" s="43">
        <v>19.974799999999998</v>
      </c>
      <c r="K68" s="43">
        <v>16.899799999999999</v>
      </c>
      <c r="L68" s="43">
        <v>14.0222</v>
      </c>
      <c r="M68" s="43">
        <v>22.880199999999999</v>
      </c>
      <c r="N68" s="43">
        <v>14.547700000000001</v>
      </c>
      <c r="O68" s="43">
        <v>14.543900000000001</v>
      </c>
      <c r="P68" s="43">
        <v>12.935700000000001</v>
      </c>
      <c r="Q68" s="43"/>
      <c r="R68" s="43"/>
      <c r="S68" s="43"/>
      <c r="T68" s="43"/>
      <c r="U68" s="43"/>
      <c r="V68" s="43"/>
      <c r="W68" s="43"/>
      <c r="X68" s="43"/>
      <c r="Y68" s="43"/>
      <c r="Z68" s="43"/>
      <c r="AA68" s="43"/>
      <c r="AB68" s="43"/>
      <c r="AC68" s="43"/>
      <c r="AD68" s="43"/>
      <c r="AE68" s="43"/>
      <c r="AF68" s="43">
        <v>0</v>
      </c>
      <c r="AG68" s="43">
        <v>0.90090000000000003</v>
      </c>
      <c r="AH68" s="43">
        <v>15.4322</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B53:F53"/>
    <mergeCell ref="G5:J5"/>
    <mergeCell ref="K5:Q5"/>
    <mergeCell ref="R5:AE5"/>
    <mergeCell ref="AO5:AO6"/>
    <mergeCell ref="AP5:AP6"/>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3" customWidth="1"/>
    <col min="42" max="42" width="35.7109375" style="123" customWidth="1"/>
  </cols>
  <sheetData>
    <row r="5" spans="1:42"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68</v>
      </c>
    </row>
    <row r="8" spans="1:42" x14ac:dyDescent="0.25">
      <c r="A8">
        <v>1713</v>
      </c>
      <c r="B8" s="127" t="s">
        <v>1250</v>
      </c>
      <c r="C8" s="38">
        <v>36641</v>
      </c>
      <c r="D8" s="39">
        <v>7191.8642</v>
      </c>
      <c r="E8" s="48">
        <v>1.79</v>
      </c>
      <c r="F8" s="39">
        <v>94.29</v>
      </c>
      <c r="G8" s="39">
        <v>1.3</v>
      </c>
      <c r="H8" s="39">
        <v>3.8664999999999998</v>
      </c>
      <c r="I8" s="39">
        <v>9.4359000000000002</v>
      </c>
      <c r="J8" s="39">
        <v>19.354399999999998</v>
      </c>
      <c r="K8" s="39">
        <v>15.2784</v>
      </c>
      <c r="L8" s="39">
        <v>10.9382</v>
      </c>
      <c r="M8" s="39">
        <v>16.186900000000001</v>
      </c>
      <c r="N8" s="39">
        <v>11.793200000000001</v>
      </c>
      <c r="O8" s="39">
        <v>9.8131000000000004</v>
      </c>
      <c r="P8" s="39">
        <v>10.804399999999999</v>
      </c>
      <c r="Q8" s="39">
        <v>9.7453000000000003</v>
      </c>
      <c r="R8" s="47">
        <v>5</v>
      </c>
      <c r="S8" s="47">
        <v>2</v>
      </c>
      <c r="T8" s="47">
        <v>2</v>
      </c>
      <c r="U8" s="47">
        <v>4</v>
      </c>
      <c r="V8" s="47">
        <v>2</v>
      </c>
      <c r="W8" s="47">
        <v>13</v>
      </c>
      <c r="X8" s="47">
        <v>18</v>
      </c>
      <c r="Y8" s="47">
        <v>14</v>
      </c>
      <c r="Z8" s="47">
        <v>10</v>
      </c>
      <c r="AA8" s="47">
        <v>6</v>
      </c>
      <c r="AB8" s="47">
        <v>6</v>
      </c>
      <c r="AC8" s="47">
        <v>5</v>
      </c>
      <c r="AD8" s="47">
        <v>5</v>
      </c>
      <c r="AE8" s="47">
        <v>20</v>
      </c>
      <c r="AF8" s="39">
        <v>4.87E-2</v>
      </c>
      <c r="AG8" s="39">
        <v>0.93079999999999996</v>
      </c>
      <c r="AH8" s="39">
        <v>9.5786999999999995</v>
      </c>
      <c r="AI8" s="39">
        <v>0.59509999999999996</v>
      </c>
      <c r="AJ8" s="39">
        <v>50268.487079999999</v>
      </c>
      <c r="AK8" s="39">
        <v>54.521900000000002</v>
      </c>
      <c r="AL8" s="39">
        <v>10.269600000000001</v>
      </c>
      <c r="AM8" s="39">
        <v>4.4970999999999997</v>
      </c>
      <c r="AN8" s="39">
        <v>30.711300000000001</v>
      </c>
      <c r="AO8" s="58" t="s">
        <v>1251</v>
      </c>
      <c r="AP8" s="58" t="s">
        <v>1070</v>
      </c>
    </row>
    <row r="9" spans="1:42" x14ac:dyDescent="0.25">
      <c r="A9">
        <v>37918</v>
      </c>
      <c r="B9" s="37" t="s">
        <v>1252</v>
      </c>
      <c r="C9" s="38">
        <v>42948</v>
      </c>
      <c r="D9" s="39">
        <v>2123.9386</v>
      </c>
      <c r="E9" s="48">
        <v>2.0699999999999998</v>
      </c>
      <c r="F9" s="39">
        <v>18.57</v>
      </c>
      <c r="G9" s="39">
        <v>2.2014</v>
      </c>
      <c r="H9" s="39">
        <v>3.2814000000000001</v>
      </c>
      <c r="I9" s="39">
        <v>11.665699999999999</v>
      </c>
      <c r="J9" s="39">
        <v>23.635200000000001</v>
      </c>
      <c r="K9" s="39">
        <v>16.564399999999999</v>
      </c>
      <c r="L9" s="39">
        <v>12.2538</v>
      </c>
      <c r="M9" s="39">
        <v>14.6065</v>
      </c>
      <c r="N9" s="39">
        <v>10.8017</v>
      </c>
      <c r="O9" s="39"/>
      <c r="P9" s="39"/>
      <c r="Q9" s="39">
        <v>9.4578000000000007</v>
      </c>
      <c r="R9" s="47">
        <v>13</v>
      </c>
      <c r="S9" s="47">
        <v>14</v>
      </c>
      <c r="T9" s="47">
        <v>6</v>
      </c>
      <c r="U9" s="47">
        <v>1</v>
      </c>
      <c r="V9" s="47">
        <v>4</v>
      </c>
      <c r="W9" s="47">
        <v>3</v>
      </c>
      <c r="X9" s="47">
        <v>8</v>
      </c>
      <c r="Y9" s="47">
        <v>6</v>
      </c>
      <c r="Z9" s="47">
        <v>6</v>
      </c>
      <c r="AA9" s="47">
        <v>10</v>
      </c>
      <c r="AB9" s="47">
        <v>10</v>
      </c>
      <c r="AC9" s="47"/>
      <c r="AD9" s="47"/>
      <c r="AE9" s="47">
        <v>21</v>
      </c>
      <c r="AF9" s="39">
        <v>0.1426</v>
      </c>
      <c r="AG9" s="39">
        <v>0.83919999999999995</v>
      </c>
      <c r="AH9" s="39">
        <v>9.5032999999999994</v>
      </c>
      <c r="AI9" s="39">
        <v>0.50109999999999999</v>
      </c>
      <c r="AJ9" s="39">
        <v>51180.06278</v>
      </c>
      <c r="AK9" s="39">
        <v>51.992199999999997</v>
      </c>
      <c r="AL9" s="39">
        <v>8.9693000000000005</v>
      </c>
      <c r="AM9" s="39">
        <v>5.2049000000000003</v>
      </c>
      <c r="AN9" s="39">
        <v>33.833599999999997</v>
      </c>
      <c r="AO9" s="58" t="s">
        <v>644</v>
      </c>
      <c r="AP9" s="58" t="s">
        <v>224</v>
      </c>
    </row>
    <row r="10" spans="1:42" s="68" customFormat="1" x14ac:dyDescent="0.25">
      <c r="A10" s="68">
        <v>30671</v>
      </c>
      <c r="B10" s="58" t="s">
        <v>1253</v>
      </c>
      <c r="C10" s="38">
        <v>41922</v>
      </c>
      <c r="D10" s="39">
        <v>2228.6804000000002</v>
      </c>
      <c r="E10" s="48">
        <v>1.94</v>
      </c>
      <c r="F10" s="39">
        <v>21.974</v>
      </c>
      <c r="G10" s="39">
        <v>0.28749999999999998</v>
      </c>
      <c r="H10" s="39">
        <v>2.9565000000000001</v>
      </c>
      <c r="I10" s="39">
        <v>8.0759000000000007</v>
      </c>
      <c r="J10" s="39">
        <v>16.833300000000001</v>
      </c>
      <c r="K10" s="39">
        <v>13.5991</v>
      </c>
      <c r="L10" s="39">
        <v>9.1929999999999996</v>
      </c>
      <c r="M10" s="39">
        <v>12.9008</v>
      </c>
      <c r="N10" s="39">
        <v>10.167400000000001</v>
      </c>
      <c r="O10" s="39">
        <v>9.2958999999999996</v>
      </c>
      <c r="P10" s="39"/>
      <c r="Q10" s="39">
        <v>8.4908999999999999</v>
      </c>
      <c r="R10" s="47">
        <v>11</v>
      </c>
      <c r="S10" s="47">
        <v>12</v>
      </c>
      <c r="T10" s="47">
        <v>14</v>
      </c>
      <c r="U10" s="47">
        <v>14</v>
      </c>
      <c r="V10" s="47">
        <v>10</v>
      </c>
      <c r="W10" s="47">
        <v>19</v>
      </c>
      <c r="X10" s="47">
        <v>25</v>
      </c>
      <c r="Y10" s="47">
        <v>18</v>
      </c>
      <c r="Z10" s="47">
        <v>16</v>
      </c>
      <c r="AA10" s="47">
        <v>14</v>
      </c>
      <c r="AB10" s="47">
        <v>12</v>
      </c>
      <c r="AC10" s="47">
        <v>7</v>
      </c>
      <c r="AD10" s="47"/>
      <c r="AE10" s="47">
        <v>26</v>
      </c>
      <c r="AF10" s="39">
        <v>-1.4969000000000001</v>
      </c>
      <c r="AG10" s="39">
        <v>0.69679999999999997</v>
      </c>
      <c r="AH10" s="39">
        <v>8.7218999999999998</v>
      </c>
      <c r="AI10" s="39">
        <v>0.48470000000000002</v>
      </c>
      <c r="AJ10" s="39">
        <v>48329.960330000002</v>
      </c>
      <c r="AK10" s="39">
        <v>62.523600000000002</v>
      </c>
      <c r="AL10" s="39">
        <v>8.5658999999999992</v>
      </c>
      <c r="AM10" s="39">
        <v>4.9459</v>
      </c>
      <c r="AN10" s="39">
        <v>23.964500000000001</v>
      </c>
      <c r="AO10" s="58" t="s">
        <v>1254</v>
      </c>
      <c r="AP10" s="58" t="s">
        <v>1255</v>
      </c>
    </row>
    <row r="11" spans="1:42" s="68" customFormat="1" x14ac:dyDescent="0.25">
      <c r="A11" s="68">
        <v>21917</v>
      </c>
      <c r="B11" s="58" t="s">
        <v>1256</v>
      </c>
      <c r="C11" s="38">
        <v>41712</v>
      </c>
      <c r="D11" s="39">
        <v>125.9653</v>
      </c>
      <c r="E11" s="48">
        <v>2.4300000000000002</v>
      </c>
      <c r="F11" s="39">
        <v>23.738399999999999</v>
      </c>
      <c r="G11" s="39">
        <v>-0.14050000000000001</v>
      </c>
      <c r="H11" s="39">
        <v>0.56810000000000005</v>
      </c>
      <c r="I11" s="39">
        <v>10.0692</v>
      </c>
      <c r="J11" s="39">
        <v>22.322500000000002</v>
      </c>
      <c r="K11" s="39">
        <v>16.102699999999999</v>
      </c>
      <c r="L11" s="39">
        <v>14.1662</v>
      </c>
      <c r="M11" s="39">
        <v>14.1058</v>
      </c>
      <c r="N11" s="39">
        <v>9.4305000000000003</v>
      </c>
      <c r="O11" s="39">
        <v>7.5168999999999997</v>
      </c>
      <c r="P11" s="39">
        <v>8.1142000000000003</v>
      </c>
      <c r="Q11" s="39">
        <v>8.8130000000000006</v>
      </c>
      <c r="R11" s="47">
        <v>20</v>
      </c>
      <c r="S11" s="47">
        <v>23</v>
      </c>
      <c r="T11" s="47">
        <v>20</v>
      </c>
      <c r="U11" s="47">
        <v>20</v>
      </c>
      <c r="V11" s="47">
        <v>23</v>
      </c>
      <c r="W11" s="47">
        <v>8</v>
      </c>
      <c r="X11" s="47">
        <v>12</v>
      </c>
      <c r="Y11" s="47">
        <v>9</v>
      </c>
      <c r="Z11" s="47">
        <v>2</v>
      </c>
      <c r="AA11" s="47">
        <v>11</v>
      </c>
      <c r="AB11" s="47">
        <v>16</v>
      </c>
      <c r="AC11" s="47">
        <v>12</v>
      </c>
      <c r="AD11" s="47">
        <v>9</v>
      </c>
      <c r="AE11" s="47">
        <v>25</v>
      </c>
      <c r="AF11" s="39">
        <v>7.5778999999999996</v>
      </c>
      <c r="AG11" s="39">
        <v>1.4592000000000001</v>
      </c>
      <c r="AH11" s="39">
        <v>6.1288</v>
      </c>
      <c r="AI11" s="39">
        <v>8.7400000000000005E-2</v>
      </c>
      <c r="AJ11" s="39">
        <v>62688.495220000004</v>
      </c>
      <c r="AK11" s="39">
        <v>71.827200000000005</v>
      </c>
      <c r="AL11" s="39">
        <v>0.93769999999999998</v>
      </c>
      <c r="AM11" s="39"/>
      <c r="AN11" s="39">
        <v>27.235099999999999</v>
      </c>
      <c r="AO11" s="58" t="s">
        <v>349</v>
      </c>
      <c r="AP11" s="58" t="s">
        <v>230</v>
      </c>
    </row>
    <row r="12" spans="1:42" s="68" customFormat="1" x14ac:dyDescent="0.25">
      <c r="A12" s="68">
        <v>38263</v>
      </c>
      <c r="B12" s="58" t="s">
        <v>1257</v>
      </c>
      <c r="C12" s="38">
        <v>43418</v>
      </c>
      <c r="D12" s="39">
        <v>3805.3688000000002</v>
      </c>
      <c r="E12" s="48">
        <v>1.9</v>
      </c>
      <c r="F12" s="39">
        <v>21.706199999999999</v>
      </c>
      <c r="G12" s="39">
        <v>-0.37130000000000002</v>
      </c>
      <c r="H12" s="39">
        <v>2.1694</v>
      </c>
      <c r="I12" s="39">
        <v>9.7591999999999999</v>
      </c>
      <c r="J12" s="39">
        <v>23.304099999999998</v>
      </c>
      <c r="K12" s="39">
        <v>18.764800000000001</v>
      </c>
      <c r="L12" s="39">
        <v>13.5388</v>
      </c>
      <c r="M12" s="39">
        <v>18.507899999999999</v>
      </c>
      <c r="N12" s="39">
        <v>15.084199999999999</v>
      </c>
      <c r="O12" s="39"/>
      <c r="P12" s="39"/>
      <c r="Q12" s="39">
        <v>14.9526</v>
      </c>
      <c r="R12" s="47">
        <v>23</v>
      </c>
      <c r="S12" s="47">
        <v>22</v>
      </c>
      <c r="T12" s="47">
        <v>18</v>
      </c>
      <c r="U12" s="47">
        <v>23</v>
      </c>
      <c r="V12" s="47">
        <v>17</v>
      </c>
      <c r="W12" s="47">
        <v>10</v>
      </c>
      <c r="X12" s="47">
        <v>9</v>
      </c>
      <c r="Y12" s="47">
        <v>2</v>
      </c>
      <c r="Z12" s="47">
        <v>3</v>
      </c>
      <c r="AA12" s="47">
        <v>2</v>
      </c>
      <c r="AB12" s="47">
        <v>2</v>
      </c>
      <c r="AC12" s="47"/>
      <c r="AD12" s="47"/>
      <c r="AE12" s="47">
        <v>6</v>
      </c>
      <c r="AF12" s="39">
        <v>1.8591</v>
      </c>
      <c r="AG12" s="39">
        <v>1.0481</v>
      </c>
      <c r="AH12" s="39">
        <v>10.0047</v>
      </c>
      <c r="AI12" s="39">
        <v>0.55220000000000002</v>
      </c>
      <c r="AJ12" s="39">
        <v>48404.066360000004</v>
      </c>
      <c r="AK12" s="39">
        <v>47.3431</v>
      </c>
      <c r="AL12" s="39">
        <v>12.6576</v>
      </c>
      <c r="AM12" s="39">
        <v>6.0392000000000001</v>
      </c>
      <c r="AN12" s="39">
        <v>33.960099999999997</v>
      </c>
      <c r="AO12" s="58" t="s">
        <v>1205</v>
      </c>
      <c r="AP12" s="58" t="s">
        <v>298</v>
      </c>
    </row>
    <row r="13" spans="1:42" s="68" customFormat="1" ht="14.1" customHeight="1" x14ac:dyDescent="0.25">
      <c r="A13" s="68">
        <v>25872</v>
      </c>
      <c r="B13" s="127" t="s">
        <v>1258</v>
      </c>
      <c r="C13" s="38">
        <v>41676</v>
      </c>
      <c r="D13" s="39">
        <v>3110.4386</v>
      </c>
      <c r="E13" s="48">
        <v>1.94</v>
      </c>
      <c r="F13" s="39">
        <v>24.54</v>
      </c>
      <c r="G13" s="39">
        <v>1.1333</v>
      </c>
      <c r="H13" s="39">
        <v>4.0007000000000001</v>
      </c>
      <c r="I13" s="39">
        <v>7.835</v>
      </c>
      <c r="J13" s="39">
        <v>17.7713</v>
      </c>
      <c r="K13" s="39">
        <v>13.4544</v>
      </c>
      <c r="L13" s="39">
        <v>8.7132000000000005</v>
      </c>
      <c r="M13" s="39">
        <v>11.606400000000001</v>
      </c>
      <c r="N13" s="39">
        <v>9.9689999999999994</v>
      </c>
      <c r="O13" s="39">
        <v>8.5258000000000003</v>
      </c>
      <c r="P13" s="39">
        <v>8.6796000000000006</v>
      </c>
      <c r="Q13" s="39">
        <v>9.0753000000000004</v>
      </c>
      <c r="R13" s="47">
        <v>16</v>
      </c>
      <c r="S13" s="47">
        <v>9</v>
      </c>
      <c r="T13" s="47">
        <v>7</v>
      </c>
      <c r="U13" s="47">
        <v>7</v>
      </c>
      <c r="V13" s="47">
        <v>1</v>
      </c>
      <c r="W13" s="47">
        <v>20</v>
      </c>
      <c r="X13" s="47">
        <v>23</v>
      </c>
      <c r="Y13" s="47">
        <v>19</v>
      </c>
      <c r="Z13" s="47">
        <v>20</v>
      </c>
      <c r="AA13" s="47">
        <v>18</v>
      </c>
      <c r="AB13" s="47">
        <v>13</v>
      </c>
      <c r="AC13" s="47">
        <v>9</v>
      </c>
      <c r="AD13" s="47">
        <v>8</v>
      </c>
      <c r="AE13" s="47">
        <v>23</v>
      </c>
      <c r="AF13" s="39">
        <v>-1.0641</v>
      </c>
      <c r="AG13" s="39">
        <v>0.66600000000000004</v>
      </c>
      <c r="AH13" s="39">
        <v>7.6055999999999999</v>
      </c>
      <c r="AI13" s="39">
        <v>0.39219999999999999</v>
      </c>
      <c r="AJ13" s="39">
        <v>35297.389130000003</v>
      </c>
      <c r="AK13" s="39">
        <v>40.3962</v>
      </c>
      <c r="AL13" s="39">
        <v>17.5168</v>
      </c>
      <c r="AM13" s="39">
        <v>7.5296000000000003</v>
      </c>
      <c r="AN13" s="39">
        <v>34.557400000000001</v>
      </c>
      <c r="AO13" s="58" t="s">
        <v>1259</v>
      </c>
      <c r="AP13" s="58" t="s">
        <v>742</v>
      </c>
    </row>
    <row r="14" spans="1:42" s="68" customFormat="1" ht="14.1" customHeight="1" x14ac:dyDescent="0.25">
      <c r="A14" s="68">
        <v>7912</v>
      </c>
      <c r="B14" s="58" t="s">
        <v>1260</v>
      </c>
      <c r="C14" s="38">
        <v>40045</v>
      </c>
      <c r="D14" s="39">
        <v>11135.728300000001</v>
      </c>
      <c r="E14" s="48">
        <v>1.68</v>
      </c>
      <c r="F14" s="39">
        <v>46.81</v>
      </c>
      <c r="G14" s="39">
        <v>-0.1067</v>
      </c>
      <c r="H14" s="39">
        <v>2.8113000000000001</v>
      </c>
      <c r="I14" s="39">
        <v>10.7667</v>
      </c>
      <c r="J14" s="39">
        <v>22.539300000000001</v>
      </c>
      <c r="K14" s="39">
        <v>16.5611</v>
      </c>
      <c r="L14" s="39">
        <v>12.357900000000001</v>
      </c>
      <c r="M14" s="39">
        <v>17.484200000000001</v>
      </c>
      <c r="N14" s="39">
        <v>14.108499999999999</v>
      </c>
      <c r="O14" s="39">
        <v>12.13</v>
      </c>
      <c r="P14" s="39">
        <v>11.7995</v>
      </c>
      <c r="Q14" s="39">
        <v>10.9902</v>
      </c>
      <c r="R14" s="47">
        <v>18</v>
      </c>
      <c r="S14" s="47">
        <v>18</v>
      </c>
      <c r="T14" s="47">
        <v>17</v>
      </c>
      <c r="U14" s="47">
        <v>19</v>
      </c>
      <c r="V14" s="47">
        <v>12</v>
      </c>
      <c r="W14" s="47">
        <v>6</v>
      </c>
      <c r="X14" s="47">
        <v>11</v>
      </c>
      <c r="Y14" s="47">
        <v>7</v>
      </c>
      <c r="Z14" s="47">
        <v>5</v>
      </c>
      <c r="AA14" s="47">
        <v>3</v>
      </c>
      <c r="AB14" s="47">
        <v>3</v>
      </c>
      <c r="AC14" s="47">
        <v>2</v>
      </c>
      <c r="AD14" s="47">
        <v>2</v>
      </c>
      <c r="AE14" s="47">
        <v>14</v>
      </c>
      <c r="AF14" s="39">
        <v>6.1400000000000003E-2</v>
      </c>
      <c r="AG14" s="39">
        <v>0.92320000000000002</v>
      </c>
      <c r="AH14" s="39">
        <v>11.175599999999999</v>
      </c>
      <c r="AI14" s="39">
        <v>0.65629999999999999</v>
      </c>
      <c r="AJ14" s="39">
        <v>46088.491040000001</v>
      </c>
      <c r="AK14" s="39">
        <v>59.532200000000003</v>
      </c>
      <c r="AL14" s="39">
        <v>12.3727</v>
      </c>
      <c r="AM14" s="39">
        <v>4.6856999999999998</v>
      </c>
      <c r="AN14" s="39">
        <v>23.409400000000002</v>
      </c>
      <c r="AO14" s="58" t="s">
        <v>725</v>
      </c>
      <c r="AP14" s="58" t="s">
        <v>658</v>
      </c>
    </row>
    <row r="15" spans="1:42" s="68" customFormat="1" ht="14.1" customHeight="1" x14ac:dyDescent="0.25">
      <c r="A15" s="68">
        <v>46625</v>
      </c>
      <c r="B15" s="58" t="s">
        <v>1261</v>
      </c>
      <c r="C15" s="38">
        <v>44810</v>
      </c>
      <c r="D15" s="39">
        <v>1840.9050999999999</v>
      </c>
      <c r="E15" s="48">
        <v>2.02</v>
      </c>
      <c r="F15" s="39">
        <v>13.071</v>
      </c>
      <c r="G15" s="39">
        <v>1.2746</v>
      </c>
      <c r="H15" s="39">
        <v>3.0592000000000001</v>
      </c>
      <c r="I15" s="39">
        <v>10.926299999999999</v>
      </c>
      <c r="J15" s="39">
        <v>24.310500000000001</v>
      </c>
      <c r="K15" s="39"/>
      <c r="L15" s="39"/>
      <c r="M15" s="39"/>
      <c r="N15" s="39"/>
      <c r="O15" s="39"/>
      <c r="P15" s="39"/>
      <c r="Q15" s="39">
        <v>16.557500000000001</v>
      </c>
      <c r="R15" s="47">
        <v>9</v>
      </c>
      <c r="S15" s="47">
        <v>7</v>
      </c>
      <c r="T15" s="47">
        <v>11</v>
      </c>
      <c r="U15" s="47">
        <v>5</v>
      </c>
      <c r="V15" s="47">
        <v>9</v>
      </c>
      <c r="W15" s="47">
        <v>5</v>
      </c>
      <c r="X15" s="47">
        <v>6</v>
      </c>
      <c r="Y15" s="47"/>
      <c r="Z15" s="47"/>
      <c r="AA15" s="47"/>
      <c r="AB15" s="47"/>
      <c r="AC15" s="47"/>
      <c r="AD15" s="47"/>
      <c r="AE15" s="47">
        <v>4</v>
      </c>
      <c r="AF15" s="39">
        <v>3.6703000000000001</v>
      </c>
      <c r="AG15" s="39">
        <v>2.7448999999999999</v>
      </c>
      <c r="AH15" s="39">
        <v>5.7516999999999996</v>
      </c>
      <c r="AI15" s="39">
        <v>0.74180000000000001</v>
      </c>
      <c r="AJ15" s="39">
        <v>43796.176049999995</v>
      </c>
      <c r="AK15" s="39">
        <v>51.018599999999999</v>
      </c>
      <c r="AL15" s="39">
        <v>5.2823000000000002</v>
      </c>
      <c r="AM15" s="39">
        <v>8.6207999999999991</v>
      </c>
      <c r="AN15" s="39">
        <v>35.078400000000002</v>
      </c>
      <c r="AO15" s="58" t="s">
        <v>660</v>
      </c>
      <c r="AP15" s="58" t="s">
        <v>298</v>
      </c>
    </row>
    <row r="16" spans="1:42" s="68" customFormat="1" ht="14.1" customHeight="1" x14ac:dyDescent="0.25">
      <c r="A16" s="68">
        <v>1273</v>
      </c>
      <c r="B16" s="127" t="s">
        <v>1262</v>
      </c>
      <c r="C16" s="38">
        <v>36780</v>
      </c>
      <c r="D16" s="39">
        <v>83548.607799999998</v>
      </c>
      <c r="E16" s="48">
        <v>1.38</v>
      </c>
      <c r="F16" s="39">
        <v>468.80500000000001</v>
      </c>
      <c r="G16" s="39">
        <v>-0.35770000000000002</v>
      </c>
      <c r="H16" s="39">
        <v>2.6514000000000002</v>
      </c>
      <c r="I16" s="39">
        <v>13.6332</v>
      </c>
      <c r="J16" s="39">
        <v>37.131599999999999</v>
      </c>
      <c r="K16" s="39">
        <v>27.762499999999999</v>
      </c>
      <c r="L16" s="39">
        <v>22.141999999999999</v>
      </c>
      <c r="M16" s="39">
        <v>28.946300000000001</v>
      </c>
      <c r="N16" s="39">
        <v>17.789100000000001</v>
      </c>
      <c r="O16" s="39">
        <v>15.8086</v>
      </c>
      <c r="P16" s="39">
        <v>14.8195</v>
      </c>
      <c r="Q16" s="39">
        <v>17.588200000000001</v>
      </c>
      <c r="R16" s="47">
        <v>28</v>
      </c>
      <c r="S16" s="47">
        <v>28</v>
      </c>
      <c r="T16" s="47">
        <v>27</v>
      </c>
      <c r="U16" s="47">
        <v>22</v>
      </c>
      <c r="V16" s="47">
        <v>13</v>
      </c>
      <c r="W16" s="47">
        <v>2</v>
      </c>
      <c r="X16" s="47">
        <v>2</v>
      </c>
      <c r="Y16" s="47">
        <v>1</v>
      </c>
      <c r="Z16" s="47">
        <v>1</v>
      </c>
      <c r="AA16" s="47">
        <v>1</v>
      </c>
      <c r="AB16" s="47">
        <v>1</v>
      </c>
      <c r="AC16" s="47">
        <v>1</v>
      </c>
      <c r="AD16" s="47">
        <v>1</v>
      </c>
      <c r="AE16" s="47">
        <v>3</v>
      </c>
      <c r="AF16" s="39">
        <v>10.063000000000001</v>
      </c>
      <c r="AG16" s="39">
        <v>1.6263000000000001</v>
      </c>
      <c r="AH16" s="39">
        <v>13.854800000000001</v>
      </c>
      <c r="AI16" s="39">
        <v>0.79769999999999996</v>
      </c>
      <c r="AJ16" s="39">
        <v>47159.017169999999</v>
      </c>
      <c r="AK16" s="39">
        <v>52.236899999999999</v>
      </c>
      <c r="AL16" s="39">
        <v>5.5281000000000002</v>
      </c>
      <c r="AM16" s="39">
        <v>8.9711999999999996</v>
      </c>
      <c r="AN16" s="39">
        <v>33.263800000000003</v>
      </c>
      <c r="AO16" s="58" t="s">
        <v>1263</v>
      </c>
      <c r="AP16" s="58" t="s">
        <v>664</v>
      </c>
    </row>
    <row r="17" spans="1:42" s="68" customFormat="1" ht="14.1" customHeight="1" x14ac:dyDescent="0.25">
      <c r="A17" s="68">
        <v>13019</v>
      </c>
      <c r="B17" s="58" t="s">
        <v>1264</v>
      </c>
      <c r="C17" s="38">
        <v>40581</v>
      </c>
      <c r="D17" s="39">
        <v>1421.9493</v>
      </c>
      <c r="E17" s="48">
        <v>2.12</v>
      </c>
      <c r="F17" s="39">
        <v>38.856699999999996</v>
      </c>
      <c r="G17" s="39">
        <v>-1.0980000000000001</v>
      </c>
      <c r="H17" s="39">
        <v>0.4355</v>
      </c>
      <c r="I17" s="39">
        <v>6.8646000000000003</v>
      </c>
      <c r="J17" s="39">
        <v>18.192399999999999</v>
      </c>
      <c r="K17" s="39">
        <v>13.443</v>
      </c>
      <c r="L17" s="39">
        <v>9.5958000000000006</v>
      </c>
      <c r="M17" s="39">
        <v>11.5495</v>
      </c>
      <c r="N17" s="39">
        <v>9.6249000000000002</v>
      </c>
      <c r="O17" s="39">
        <v>8.6058000000000003</v>
      </c>
      <c r="P17" s="39">
        <v>9.3788999999999998</v>
      </c>
      <c r="Q17" s="39">
        <v>10.7151</v>
      </c>
      <c r="R17" s="47">
        <v>12</v>
      </c>
      <c r="S17" s="47">
        <v>17</v>
      </c>
      <c r="T17" s="47">
        <v>21</v>
      </c>
      <c r="U17" s="47">
        <v>26</v>
      </c>
      <c r="V17" s="47">
        <v>24</v>
      </c>
      <c r="W17" s="47">
        <v>24</v>
      </c>
      <c r="X17" s="47">
        <v>21</v>
      </c>
      <c r="Y17" s="47">
        <v>20</v>
      </c>
      <c r="Z17" s="47">
        <v>15</v>
      </c>
      <c r="AA17" s="47">
        <v>19</v>
      </c>
      <c r="AB17" s="47">
        <v>14</v>
      </c>
      <c r="AC17" s="47">
        <v>8</v>
      </c>
      <c r="AD17" s="47">
        <v>7</v>
      </c>
      <c r="AE17" s="47">
        <v>15</v>
      </c>
      <c r="AF17" s="39">
        <v>0.84440000000000004</v>
      </c>
      <c r="AG17" s="39">
        <v>0.78649999999999998</v>
      </c>
      <c r="AH17" s="39">
        <v>7.1135999999999999</v>
      </c>
      <c r="AI17" s="39">
        <v>0.31879999999999997</v>
      </c>
      <c r="AJ17" s="39">
        <v>34105.309090000002</v>
      </c>
      <c r="AK17" s="39">
        <v>35.113999999999997</v>
      </c>
      <c r="AL17" s="39">
        <v>17.621200000000002</v>
      </c>
      <c r="AM17" s="39">
        <v>15.696</v>
      </c>
      <c r="AN17" s="39">
        <v>31.5688</v>
      </c>
      <c r="AO17" s="58" t="s">
        <v>251</v>
      </c>
      <c r="AP17" s="58" t="s">
        <v>667</v>
      </c>
    </row>
    <row r="18" spans="1:42" s="68" customFormat="1" ht="14.1" customHeight="1" x14ac:dyDescent="0.25">
      <c r="A18" s="68">
        <v>1470</v>
      </c>
      <c r="B18" s="127" t="s">
        <v>1265</v>
      </c>
      <c r="C18" s="38">
        <v>39081</v>
      </c>
      <c r="D18" s="39">
        <v>56709.018400000001</v>
      </c>
      <c r="E18" s="48">
        <v>1.48</v>
      </c>
      <c r="F18" s="39">
        <v>65.72</v>
      </c>
      <c r="G18" s="39">
        <v>1.2323</v>
      </c>
      <c r="H18" s="39">
        <v>2.5112999999999999</v>
      </c>
      <c r="I18" s="39">
        <v>8.9342000000000006</v>
      </c>
      <c r="J18" s="39">
        <v>20.234200000000001</v>
      </c>
      <c r="K18" s="39">
        <v>15.4138</v>
      </c>
      <c r="L18" s="39">
        <v>12.5223</v>
      </c>
      <c r="M18" s="39">
        <v>16.9803</v>
      </c>
      <c r="N18" s="39">
        <v>12.6266</v>
      </c>
      <c r="O18" s="39">
        <v>11.332800000000001</v>
      </c>
      <c r="P18" s="39">
        <v>11.5853</v>
      </c>
      <c r="Q18" s="39">
        <v>11.397600000000001</v>
      </c>
      <c r="R18" s="47">
        <v>1</v>
      </c>
      <c r="S18" s="47">
        <v>1</v>
      </c>
      <c r="T18" s="47">
        <v>1</v>
      </c>
      <c r="U18" s="47">
        <v>6</v>
      </c>
      <c r="V18" s="47">
        <v>15</v>
      </c>
      <c r="W18" s="47">
        <v>16</v>
      </c>
      <c r="X18" s="47">
        <v>15</v>
      </c>
      <c r="Y18" s="47">
        <v>12</v>
      </c>
      <c r="Z18" s="47">
        <v>4</v>
      </c>
      <c r="AA18" s="47">
        <v>4</v>
      </c>
      <c r="AB18" s="47">
        <v>4</v>
      </c>
      <c r="AC18" s="47">
        <v>3</v>
      </c>
      <c r="AD18" s="47">
        <v>3</v>
      </c>
      <c r="AE18" s="47">
        <v>11</v>
      </c>
      <c r="AF18" s="39">
        <v>3.3292999999999999</v>
      </c>
      <c r="AG18" s="39">
        <v>1.3662000000000001</v>
      </c>
      <c r="AH18" s="39">
        <v>7.3681999999999999</v>
      </c>
      <c r="AI18" s="39">
        <v>0.43109999999999998</v>
      </c>
      <c r="AJ18" s="39">
        <v>47655.842300000004</v>
      </c>
      <c r="AK18" s="39">
        <v>59.857599999999998</v>
      </c>
      <c r="AL18" s="39">
        <v>6.7643000000000004</v>
      </c>
      <c r="AM18" s="39">
        <v>1.1912</v>
      </c>
      <c r="AN18" s="39">
        <v>32.186900000000001</v>
      </c>
      <c r="AO18" s="58" t="s">
        <v>1266</v>
      </c>
      <c r="AP18" s="58" t="s">
        <v>670</v>
      </c>
    </row>
    <row r="19" spans="1:42" s="68" customFormat="1" ht="14.1" customHeight="1" x14ac:dyDescent="0.25">
      <c r="A19" s="68">
        <v>2171</v>
      </c>
      <c r="B19" s="58" t="s">
        <v>1267</v>
      </c>
      <c r="C19" s="38">
        <v>39359</v>
      </c>
      <c r="D19" s="39">
        <v>730.57780000000002</v>
      </c>
      <c r="E19" s="48">
        <v>2.21</v>
      </c>
      <c r="F19" s="39">
        <v>48.63</v>
      </c>
      <c r="G19" s="39">
        <v>4.1099999999999998E-2</v>
      </c>
      <c r="H19" s="39">
        <v>2.5516999999999999</v>
      </c>
      <c r="I19" s="39">
        <v>9.2317999999999998</v>
      </c>
      <c r="J19" s="39">
        <v>22.710100000000001</v>
      </c>
      <c r="K19" s="39">
        <v>17.1465</v>
      </c>
      <c r="L19" s="39">
        <v>11.5855</v>
      </c>
      <c r="M19" s="39">
        <v>14.7775</v>
      </c>
      <c r="N19" s="39">
        <v>10.578099999999999</v>
      </c>
      <c r="O19" s="39">
        <v>9.3554999999999993</v>
      </c>
      <c r="P19" s="39">
        <v>10.4587</v>
      </c>
      <c r="Q19" s="39">
        <v>9.9451000000000001</v>
      </c>
      <c r="R19" s="47">
        <v>17</v>
      </c>
      <c r="S19" s="47">
        <v>21</v>
      </c>
      <c r="T19" s="47">
        <v>23</v>
      </c>
      <c r="U19" s="47">
        <v>17</v>
      </c>
      <c r="V19" s="47">
        <v>14</v>
      </c>
      <c r="W19" s="47">
        <v>14</v>
      </c>
      <c r="X19" s="47">
        <v>10</v>
      </c>
      <c r="Y19" s="47">
        <v>3</v>
      </c>
      <c r="Z19" s="47">
        <v>9</v>
      </c>
      <c r="AA19" s="47">
        <v>9</v>
      </c>
      <c r="AB19" s="47">
        <v>11</v>
      </c>
      <c r="AC19" s="47">
        <v>6</v>
      </c>
      <c r="AD19" s="47">
        <v>6</v>
      </c>
      <c r="AE19" s="47">
        <v>19</v>
      </c>
      <c r="AF19" s="39">
        <v>0.94689999999999996</v>
      </c>
      <c r="AG19" s="39">
        <v>0.90700000000000003</v>
      </c>
      <c r="AH19" s="39">
        <v>9.2037999999999993</v>
      </c>
      <c r="AI19" s="39">
        <v>0.47339999999999999</v>
      </c>
      <c r="AJ19" s="39">
        <v>51558.830739999998</v>
      </c>
      <c r="AK19" s="39">
        <v>54.253599999999999</v>
      </c>
      <c r="AL19" s="39">
        <v>6.5864000000000003</v>
      </c>
      <c r="AM19" s="39">
        <v>4.9397000000000002</v>
      </c>
      <c r="AN19" s="39">
        <v>34.220399999999998</v>
      </c>
      <c r="AO19" s="58" t="s">
        <v>1268</v>
      </c>
      <c r="AP19" s="58" t="s">
        <v>1269</v>
      </c>
    </row>
    <row r="20" spans="1:42" s="68" customFormat="1" ht="14.1" customHeight="1" x14ac:dyDescent="0.25">
      <c r="A20" s="68">
        <v>44362</v>
      </c>
      <c r="B20" s="58" t="s">
        <v>1270</v>
      </c>
      <c r="C20" s="38">
        <v>43830</v>
      </c>
      <c r="D20" s="39">
        <v>353.05590000000001</v>
      </c>
      <c r="E20" s="48">
        <v>2.36</v>
      </c>
      <c r="F20" s="39">
        <v>13.0565</v>
      </c>
      <c r="G20" s="39">
        <v>-3.0632999999999999</v>
      </c>
      <c r="H20" s="39">
        <v>-2.0246</v>
      </c>
      <c r="I20" s="39">
        <v>7.0819000000000001</v>
      </c>
      <c r="J20" s="39">
        <v>19.6768</v>
      </c>
      <c r="K20" s="39">
        <v>12.987299999999999</v>
      </c>
      <c r="L20" s="39">
        <v>8.9344000000000001</v>
      </c>
      <c r="M20" s="39">
        <v>10.504899999999999</v>
      </c>
      <c r="N20" s="39"/>
      <c r="O20" s="39"/>
      <c r="P20" s="39"/>
      <c r="Q20" s="39">
        <v>6.2011000000000003</v>
      </c>
      <c r="R20" s="47">
        <v>29</v>
      </c>
      <c r="S20" s="47">
        <v>29</v>
      </c>
      <c r="T20" s="47">
        <v>29</v>
      </c>
      <c r="U20" s="47">
        <v>29</v>
      </c>
      <c r="V20" s="47">
        <v>29</v>
      </c>
      <c r="W20" s="47">
        <v>22</v>
      </c>
      <c r="X20" s="47">
        <v>16</v>
      </c>
      <c r="Y20" s="47">
        <v>21</v>
      </c>
      <c r="Z20" s="47">
        <v>19</v>
      </c>
      <c r="AA20" s="47">
        <v>20</v>
      </c>
      <c r="AB20" s="47"/>
      <c r="AC20" s="47"/>
      <c r="AD20" s="47"/>
      <c r="AE20" s="47">
        <v>28</v>
      </c>
      <c r="AF20" s="39">
        <v>-0.86019999999999996</v>
      </c>
      <c r="AG20" s="39">
        <v>0.69630000000000003</v>
      </c>
      <c r="AH20" s="39">
        <v>10.3584</v>
      </c>
      <c r="AI20" s="39">
        <v>0.51639999999999997</v>
      </c>
      <c r="AJ20" s="39">
        <v>53819.095889999997</v>
      </c>
      <c r="AK20" s="39">
        <v>53.688200000000002</v>
      </c>
      <c r="AL20" s="39">
        <v>3.9729000000000001</v>
      </c>
      <c r="AM20" s="39">
        <v>4.4287999999999998</v>
      </c>
      <c r="AN20" s="39">
        <v>37.9101</v>
      </c>
      <c r="AO20" s="58" t="s">
        <v>1271</v>
      </c>
      <c r="AP20" s="58" t="s">
        <v>407</v>
      </c>
    </row>
    <row r="21" spans="1:42" s="68" customFormat="1" ht="14.1" customHeight="1" x14ac:dyDescent="0.25">
      <c r="A21" s="68">
        <v>40623</v>
      </c>
      <c r="B21" s="127" t="s">
        <v>1272</v>
      </c>
      <c r="C21" s="38">
        <v>43315</v>
      </c>
      <c r="D21" s="39">
        <v>15844.016</v>
      </c>
      <c r="E21" s="48">
        <v>1.66</v>
      </c>
      <c r="F21" s="39">
        <v>18.440000000000001</v>
      </c>
      <c r="G21" s="39">
        <v>1.6314</v>
      </c>
      <c r="H21" s="39">
        <v>3.5606</v>
      </c>
      <c r="I21" s="39">
        <v>8.4068000000000005</v>
      </c>
      <c r="J21" s="39">
        <v>17.482199999999999</v>
      </c>
      <c r="K21" s="39">
        <v>14.2157</v>
      </c>
      <c r="L21" s="39">
        <v>10.6662</v>
      </c>
      <c r="M21" s="39">
        <v>14.8942</v>
      </c>
      <c r="N21" s="39">
        <v>11.548999999999999</v>
      </c>
      <c r="O21" s="39"/>
      <c r="P21" s="39"/>
      <c r="Q21" s="39">
        <v>11.039400000000001</v>
      </c>
      <c r="R21" s="47">
        <v>3</v>
      </c>
      <c r="S21" s="47">
        <v>3</v>
      </c>
      <c r="T21" s="47">
        <v>4</v>
      </c>
      <c r="U21" s="47">
        <v>3</v>
      </c>
      <c r="V21" s="47">
        <v>3</v>
      </c>
      <c r="W21" s="47">
        <v>18</v>
      </c>
      <c r="X21" s="47">
        <v>24</v>
      </c>
      <c r="Y21" s="47">
        <v>16</v>
      </c>
      <c r="Z21" s="47">
        <v>12</v>
      </c>
      <c r="AA21" s="47">
        <v>8</v>
      </c>
      <c r="AB21" s="47">
        <v>7</v>
      </c>
      <c r="AC21" s="47"/>
      <c r="AD21" s="47"/>
      <c r="AE21" s="47">
        <v>13</v>
      </c>
      <c r="AF21" s="39">
        <v>1.2025000000000001</v>
      </c>
      <c r="AG21" s="39">
        <v>1.0547</v>
      </c>
      <c r="AH21" s="39">
        <v>7.1877000000000004</v>
      </c>
      <c r="AI21" s="39">
        <v>0.40839999999999999</v>
      </c>
      <c r="AJ21" s="39">
        <v>44078.991739999998</v>
      </c>
      <c r="AK21" s="39">
        <v>55.705300000000001</v>
      </c>
      <c r="AL21" s="39">
        <v>12.8894</v>
      </c>
      <c r="AM21" s="39">
        <v>5.1524999999999999</v>
      </c>
      <c r="AN21" s="39">
        <v>26.252800000000001</v>
      </c>
      <c r="AO21" s="58" t="s">
        <v>1273</v>
      </c>
      <c r="AP21" s="58" t="s">
        <v>681</v>
      </c>
    </row>
    <row r="22" spans="1:42" s="68" customFormat="1" ht="14.1" customHeight="1" x14ac:dyDescent="0.25">
      <c r="A22" s="68">
        <v>45941</v>
      </c>
      <c r="B22" s="58" t="s">
        <v>1274</v>
      </c>
      <c r="C22" s="38">
        <v>44512</v>
      </c>
      <c r="D22" s="39">
        <v>868.00900000000001</v>
      </c>
      <c r="E22" s="48">
        <v>2.21</v>
      </c>
      <c r="F22" s="39">
        <v>12.276899999999999</v>
      </c>
      <c r="G22" s="39">
        <v>0.76580000000000004</v>
      </c>
      <c r="H22" s="39">
        <v>2.4287000000000001</v>
      </c>
      <c r="I22" s="39">
        <v>6.0484</v>
      </c>
      <c r="J22" s="39">
        <v>12.8329</v>
      </c>
      <c r="K22" s="39">
        <v>11.835900000000001</v>
      </c>
      <c r="L22" s="39"/>
      <c r="M22" s="39"/>
      <c r="N22" s="39"/>
      <c r="O22" s="39"/>
      <c r="P22" s="39"/>
      <c r="Q22" s="39">
        <v>8.3279999999999994</v>
      </c>
      <c r="R22" s="47">
        <v>6</v>
      </c>
      <c r="S22" s="47">
        <v>5</v>
      </c>
      <c r="T22" s="47">
        <v>5</v>
      </c>
      <c r="U22" s="47">
        <v>9</v>
      </c>
      <c r="V22" s="47">
        <v>16</v>
      </c>
      <c r="W22" s="47">
        <v>27</v>
      </c>
      <c r="X22" s="47">
        <v>28</v>
      </c>
      <c r="Y22" s="47">
        <v>24</v>
      </c>
      <c r="Z22" s="47"/>
      <c r="AA22" s="47"/>
      <c r="AB22" s="47"/>
      <c r="AC22" s="47"/>
      <c r="AD22" s="47"/>
      <c r="AE22" s="47">
        <v>27</v>
      </c>
      <c r="AF22" s="39">
        <v>0.96330000000000005</v>
      </c>
      <c r="AG22" s="39">
        <v>1.4067000000000001</v>
      </c>
      <c r="AH22" s="39">
        <v>4.2907999999999999</v>
      </c>
      <c r="AI22" s="39">
        <v>0.47320000000000001</v>
      </c>
      <c r="AJ22" s="39">
        <v>65799.184809999992</v>
      </c>
      <c r="AK22" s="39">
        <v>64.369</v>
      </c>
      <c r="AL22" s="39">
        <v>4.4977</v>
      </c>
      <c r="AM22" s="39">
        <v>3.4062999999999999</v>
      </c>
      <c r="AN22" s="39">
        <v>27.7271</v>
      </c>
      <c r="AO22" s="58" t="s">
        <v>1275</v>
      </c>
      <c r="AP22" s="58" t="s">
        <v>1276</v>
      </c>
    </row>
    <row r="23" spans="1:42" s="68" customFormat="1" ht="14.1" customHeight="1" x14ac:dyDescent="0.25">
      <c r="A23" s="68">
        <v>45993</v>
      </c>
      <c r="B23" s="58" t="s">
        <v>1277</v>
      </c>
      <c r="C23" s="38">
        <v>44560</v>
      </c>
      <c r="D23" s="39">
        <v>731.32740000000001</v>
      </c>
      <c r="E23" s="48">
        <v>2.2799999999999998</v>
      </c>
      <c r="F23" s="39">
        <v>13.051600000000001</v>
      </c>
      <c r="G23" s="39">
        <v>-1.8145</v>
      </c>
      <c r="H23" s="39">
        <v>-0.67500000000000004</v>
      </c>
      <c r="I23" s="39">
        <v>9.6036000000000001</v>
      </c>
      <c r="J23" s="39">
        <v>24.896899999999999</v>
      </c>
      <c r="K23" s="39">
        <v>15.7334</v>
      </c>
      <c r="L23" s="39"/>
      <c r="M23" s="39"/>
      <c r="N23" s="39"/>
      <c r="O23" s="39"/>
      <c r="P23" s="39"/>
      <c r="Q23" s="39">
        <v>11.5686</v>
      </c>
      <c r="R23" s="47">
        <v>26</v>
      </c>
      <c r="S23" s="47">
        <v>25</v>
      </c>
      <c r="T23" s="47">
        <v>25</v>
      </c>
      <c r="U23" s="47">
        <v>28</v>
      </c>
      <c r="V23" s="47">
        <v>28</v>
      </c>
      <c r="W23" s="47">
        <v>11</v>
      </c>
      <c r="X23" s="47">
        <v>4</v>
      </c>
      <c r="Y23" s="47">
        <v>11</v>
      </c>
      <c r="Z23" s="47"/>
      <c r="AA23" s="47"/>
      <c r="AB23" s="47"/>
      <c r="AC23" s="47"/>
      <c r="AD23" s="47"/>
      <c r="AE23" s="47">
        <v>10</v>
      </c>
      <c r="AF23" s="39">
        <v>-2.1324000000000001</v>
      </c>
      <c r="AG23" s="39">
        <v>0.96909999999999996</v>
      </c>
      <c r="AH23" s="39">
        <v>10.5877</v>
      </c>
      <c r="AI23" s="39">
        <v>1.0871</v>
      </c>
      <c r="AJ23" s="39">
        <v>39148.225040000005</v>
      </c>
      <c r="AK23" s="39">
        <v>43.968800000000002</v>
      </c>
      <c r="AL23" s="39">
        <v>9.1988000000000003</v>
      </c>
      <c r="AM23" s="39">
        <v>10.098000000000001</v>
      </c>
      <c r="AN23" s="39">
        <v>36.734400000000001</v>
      </c>
      <c r="AO23" s="58" t="s">
        <v>474</v>
      </c>
      <c r="AP23" s="58" t="s">
        <v>407</v>
      </c>
    </row>
    <row r="24" spans="1:42" s="68" customFormat="1" ht="14.1" customHeight="1" x14ac:dyDescent="0.25">
      <c r="A24" s="68">
        <v>46224</v>
      </c>
      <c r="B24" s="58" t="s">
        <v>1278</v>
      </c>
      <c r="C24" s="38">
        <v>44784</v>
      </c>
      <c r="D24" s="39">
        <v>1570.0636</v>
      </c>
      <c r="E24" s="48">
        <v>2.09</v>
      </c>
      <c r="F24" s="39">
        <v>12.657</v>
      </c>
      <c r="G24" s="39">
        <v>0.46829999999999999</v>
      </c>
      <c r="H24" s="39">
        <v>1.8098000000000001</v>
      </c>
      <c r="I24" s="39">
        <v>6.9817</v>
      </c>
      <c r="J24" s="39">
        <v>18.677900000000001</v>
      </c>
      <c r="K24" s="39"/>
      <c r="L24" s="39"/>
      <c r="M24" s="39"/>
      <c r="N24" s="39"/>
      <c r="O24" s="39"/>
      <c r="P24" s="39"/>
      <c r="Q24" s="39">
        <v>13.8285</v>
      </c>
      <c r="R24" s="47">
        <v>14</v>
      </c>
      <c r="S24" s="47">
        <v>11</v>
      </c>
      <c r="T24" s="47">
        <v>13</v>
      </c>
      <c r="U24" s="47">
        <v>12</v>
      </c>
      <c r="V24" s="47">
        <v>18</v>
      </c>
      <c r="W24" s="47">
        <v>23</v>
      </c>
      <c r="X24" s="47">
        <v>20</v>
      </c>
      <c r="Y24" s="47"/>
      <c r="Z24" s="47"/>
      <c r="AA24" s="47"/>
      <c r="AB24" s="47"/>
      <c r="AC24" s="47"/>
      <c r="AD24" s="47"/>
      <c r="AE24" s="47">
        <v>7</v>
      </c>
      <c r="AF24" s="39">
        <v>4.4001999999999999</v>
      </c>
      <c r="AG24" s="39">
        <v>3.0243000000000002</v>
      </c>
      <c r="AH24" s="39">
        <v>4.4280999999999997</v>
      </c>
      <c r="AI24" s="39">
        <v>0.5796</v>
      </c>
      <c r="AJ24" s="39">
        <v>43922.797189999997</v>
      </c>
      <c r="AK24" s="39">
        <v>50.0441</v>
      </c>
      <c r="AL24" s="39">
        <v>7.4154</v>
      </c>
      <c r="AM24" s="39">
        <v>7.8979999999999997</v>
      </c>
      <c r="AN24" s="39">
        <v>34.642499999999998</v>
      </c>
      <c r="AO24" s="58" t="s">
        <v>1279</v>
      </c>
      <c r="AP24" s="58" t="s">
        <v>1280</v>
      </c>
    </row>
    <row r="25" spans="1:42" s="68" customFormat="1" ht="14.1" customHeight="1" x14ac:dyDescent="0.25">
      <c r="A25" s="68">
        <v>35831</v>
      </c>
      <c r="B25" s="58" t="s">
        <v>1281</v>
      </c>
      <c r="C25" s="38">
        <v>42640</v>
      </c>
      <c r="D25" s="39">
        <v>1247.433</v>
      </c>
      <c r="E25" s="48">
        <v>2.1800000000000002</v>
      </c>
      <c r="F25" s="39">
        <v>19.631599999999999</v>
      </c>
      <c r="G25" s="39">
        <v>-7.5300000000000006E-2</v>
      </c>
      <c r="H25" s="39">
        <v>0.89270000000000005</v>
      </c>
      <c r="I25" s="39">
        <v>2.9384999999999999</v>
      </c>
      <c r="J25" s="39">
        <v>25.4495</v>
      </c>
      <c r="K25" s="39">
        <v>16.264500000000002</v>
      </c>
      <c r="L25" s="39">
        <v>9.8333999999999993</v>
      </c>
      <c r="M25" s="39">
        <v>12.020300000000001</v>
      </c>
      <c r="N25" s="39">
        <v>9.5417000000000005</v>
      </c>
      <c r="O25" s="39">
        <v>8.3981999999999992</v>
      </c>
      <c r="P25" s="39"/>
      <c r="Q25" s="39">
        <v>9.1641999999999992</v>
      </c>
      <c r="R25" s="47">
        <v>24</v>
      </c>
      <c r="S25" s="47">
        <v>20</v>
      </c>
      <c r="T25" s="47">
        <v>10</v>
      </c>
      <c r="U25" s="47">
        <v>18</v>
      </c>
      <c r="V25" s="47">
        <v>22</v>
      </c>
      <c r="W25" s="47">
        <v>29</v>
      </c>
      <c r="X25" s="47">
        <v>3</v>
      </c>
      <c r="Y25" s="47">
        <v>8</v>
      </c>
      <c r="Z25" s="47">
        <v>14</v>
      </c>
      <c r="AA25" s="47">
        <v>15</v>
      </c>
      <c r="AB25" s="47">
        <v>15</v>
      </c>
      <c r="AC25" s="47">
        <v>10</v>
      </c>
      <c r="AD25" s="47"/>
      <c r="AE25" s="47">
        <v>22</v>
      </c>
      <c r="AF25" s="39">
        <v>0.86960000000000004</v>
      </c>
      <c r="AG25" s="39">
        <v>0.59040000000000004</v>
      </c>
      <c r="AH25" s="39">
        <v>11.257099999999999</v>
      </c>
      <c r="AI25" s="39">
        <v>0.3695</v>
      </c>
      <c r="AJ25" s="39">
        <v>15789.156659999999</v>
      </c>
      <c r="AK25" s="39">
        <v>20.0884</v>
      </c>
      <c r="AL25" s="39">
        <v>42.573999999999998</v>
      </c>
      <c r="AM25" s="39">
        <v>18.847799999999999</v>
      </c>
      <c r="AN25" s="39">
        <v>18.489799999999999</v>
      </c>
      <c r="AO25" s="58" t="s">
        <v>487</v>
      </c>
      <c r="AP25" s="58" t="s">
        <v>275</v>
      </c>
    </row>
    <row r="26" spans="1:42" s="68" customFormat="1" ht="14.1" customHeight="1" x14ac:dyDescent="0.25">
      <c r="A26" s="68">
        <v>2654</v>
      </c>
      <c r="B26" s="58" t="s">
        <v>1282</v>
      </c>
      <c r="C26" s="38">
        <v>38306</v>
      </c>
      <c r="D26" s="39">
        <v>8042.9913999999999</v>
      </c>
      <c r="E26" s="48">
        <v>1.76</v>
      </c>
      <c r="F26" s="39">
        <v>159.9007</v>
      </c>
      <c r="G26" s="39">
        <v>0.55640000000000001</v>
      </c>
      <c r="H26" s="39">
        <v>3.1707999999999998</v>
      </c>
      <c r="I26" s="39">
        <v>9.7917000000000005</v>
      </c>
      <c r="J26" s="39">
        <v>21.7682</v>
      </c>
      <c r="K26" s="39">
        <v>15.999700000000001</v>
      </c>
      <c r="L26" s="39">
        <v>11.7942</v>
      </c>
      <c r="M26" s="39">
        <v>16.676400000000001</v>
      </c>
      <c r="N26" s="39">
        <v>11.4932</v>
      </c>
      <c r="O26" s="39">
        <v>10.1859</v>
      </c>
      <c r="P26" s="39">
        <v>10.916499999999999</v>
      </c>
      <c r="Q26" s="39">
        <v>15.218999999999999</v>
      </c>
      <c r="R26" s="47">
        <v>15</v>
      </c>
      <c r="S26" s="47">
        <v>16</v>
      </c>
      <c r="T26" s="47">
        <v>15</v>
      </c>
      <c r="U26" s="47">
        <v>10</v>
      </c>
      <c r="V26" s="47">
        <v>7</v>
      </c>
      <c r="W26" s="47">
        <v>9</v>
      </c>
      <c r="X26" s="47">
        <v>13</v>
      </c>
      <c r="Y26" s="47">
        <v>10</v>
      </c>
      <c r="Z26" s="47">
        <v>8</v>
      </c>
      <c r="AA26" s="47">
        <v>5</v>
      </c>
      <c r="AB26" s="47">
        <v>8</v>
      </c>
      <c r="AC26" s="47">
        <v>4</v>
      </c>
      <c r="AD26" s="47">
        <v>4</v>
      </c>
      <c r="AE26" s="47">
        <v>5</v>
      </c>
      <c r="AF26" s="39">
        <v>0.98729999999999996</v>
      </c>
      <c r="AG26" s="39">
        <v>1.0142</v>
      </c>
      <c r="AH26" s="39">
        <v>9.4151000000000007</v>
      </c>
      <c r="AI26" s="39">
        <v>0.57450000000000001</v>
      </c>
      <c r="AJ26" s="39">
        <v>49470.106439999996</v>
      </c>
      <c r="AK26" s="39">
        <v>53.564900000000002</v>
      </c>
      <c r="AL26" s="39">
        <v>12.177099999999999</v>
      </c>
      <c r="AM26" s="39">
        <v>2.4552</v>
      </c>
      <c r="AN26" s="39">
        <v>31.802800000000001</v>
      </c>
      <c r="AO26" s="58" t="s">
        <v>1283</v>
      </c>
      <c r="AP26" s="58" t="s">
        <v>1284</v>
      </c>
    </row>
    <row r="27" spans="1:42" s="68" customFormat="1" ht="14.1" customHeight="1" x14ac:dyDescent="0.25">
      <c r="A27" s="68">
        <v>45927</v>
      </c>
      <c r="B27" s="58" t="s">
        <v>1285</v>
      </c>
      <c r="C27" s="38">
        <v>44498</v>
      </c>
      <c r="D27" s="39">
        <v>3872.0637999999999</v>
      </c>
      <c r="E27" s="48">
        <v>1.89</v>
      </c>
      <c r="F27" s="39">
        <v>12.86</v>
      </c>
      <c r="G27" s="39">
        <v>-0.77159999999999995</v>
      </c>
      <c r="H27" s="39">
        <v>-0.23269999999999999</v>
      </c>
      <c r="I27" s="39">
        <v>9.5399999999999991</v>
      </c>
      <c r="J27" s="39">
        <v>24.854399999999998</v>
      </c>
      <c r="K27" s="39">
        <v>17.014199999999999</v>
      </c>
      <c r="L27" s="39"/>
      <c r="M27" s="39"/>
      <c r="N27" s="39"/>
      <c r="O27" s="39"/>
      <c r="P27" s="39"/>
      <c r="Q27" s="39">
        <v>10.146699999999999</v>
      </c>
      <c r="R27" s="47">
        <v>22</v>
      </c>
      <c r="S27" s="47">
        <v>26</v>
      </c>
      <c r="T27" s="47">
        <v>26</v>
      </c>
      <c r="U27" s="47">
        <v>24</v>
      </c>
      <c r="V27" s="47">
        <v>26</v>
      </c>
      <c r="W27" s="47">
        <v>12</v>
      </c>
      <c r="X27" s="47">
        <v>5</v>
      </c>
      <c r="Y27" s="47">
        <v>4</v>
      </c>
      <c r="Z27" s="47"/>
      <c r="AA27" s="47"/>
      <c r="AB27" s="47"/>
      <c r="AC27" s="47"/>
      <c r="AD27" s="47"/>
      <c r="AE27" s="47">
        <v>16</v>
      </c>
      <c r="AF27" s="39">
        <v>-2.2374000000000001</v>
      </c>
      <c r="AG27" s="39">
        <v>0.86209999999999998</v>
      </c>
      <c r="AH27" s="39">
        <v>10.8078</v>
      </c>
      <c r="AI27" s="39">
        <v>1.1064000000000001</v>
      </c>
      <c r="AJ27" s="39">
        <v>37689.944680000001</v>
      </c>
      <c r="AK27" s="39">
        <v>55.7136</v>
      </c>
      <c r="AL27" s="39">
        <v>23.372299999999999</v>
      </c>
      <c r="AM27" s="39">
        <v>9.5414999999999992</v>
      </c>
      <c r="AN27" s="39">
        <v>11.3726</v>
      </c>
      <c r="AO27" s="58" t="s">
        <v>1235</v>
      </c>
      <c r="AP27" s="58" t="s">
        <v>503</v>
      </c>
    </row>
    <row r="28" spans="1:42" s="68" customFormat="1" ht="14.1" customHeight="1" x14ac:dyDescent="0.25">
      <c r="A28" s="68">
        <v>45262</v>
      </c>
      <c r="B28" s="58" t="s">
        <v>1286</v>
      </c>
      <c r="C28" s="38">
        <v>44231</v>
      </c>
      <c r="D28" s="39">
        <v>1145.9537</v>
      </c>
      <c r="E28" s="48">
        <v>2.13</v>
      </c>
      <c r="F28" s="39">
        <v>13.79</v>
      </c>
      <c r="G28" s="39">
        <v>0.29089999999999999</v>
      </c>
      <c r="H28" s="39">
        <v>3.1414</v>
      </c>
      <c r="I28" s="39">
        <v>6.0769000000000002</v>
      </c>
      <c r="J28" s="39">
        <v>14.1556</v>
      </c>
      <c r="K28" s="39">
        <v>12.3216</v>
      </c>
      <c r="L28" s="39">
        <v>9.0456000000000003</v>
      </c>
      <c r="M28" s="39"/>
      <c r="N28" s="39"/>
      <c r="O28" s="39"/>
      <c r="P28" s="39"/>
      <c r="Q28" s="39">
        <v>10.117900000000001</v>
      </c>
      <c r="R28" s="47">
        <v>4</v>
      </c>
      <c r="S28" s="47">
        <v>6</v>
      </c>
      <c r="T28" s="47">
        <v>9</v>
      </c>
      <c r="U28" s="47">
        <v>13</v>
      </c>
      <c r="V28" s="47">
        <v>8</v>
      </c>
      <c r="W28" s="47">
        <v>26</v>
      </c>
      <c r="X28" s="47">
        <v>27</v>
      </c>
      <c r="Y28" s="47">
        <v>23</v>
      </c>
      <c r="Z28" s="47">
        <v>17</v>
      </c>
      <c r="AA28" s="47"/>
      <c r="AB28" s="47"/>
      <c r="AC28" s="47"/>
      <c r="AD28" s="47"/>
      <c r="AE28" s="47">
        <v>17</v>
      </c>
      <c r="AF28" s="39">
        <v>-1.3506</v>
      </c>
      <c r="AG28" s="39">
        <v>0.67610000000000003</v>
      </c>
      <c r="AH28" s="39">
        <v>6.0034999999999998</v>
      </c>
      <c r="AI28" s="39">
        <v>0.63419999999999999</v>
      </c>
      <c r="AJ28" s="39">
        <v>51416.901539999999</v>
      </c>
      <c r="AK28" s="39">
        <v>49.557400000000001</v>
      </c>
      <c r="AL28" s="39">
        <v>14.8124</v>
      </c>
      <c r="AM28" s="39">
        <v>4.3761999999999999</v>
      </c>
      <c r="AN28" s="39">
        <v>31.254100000000001</v>
      </c>
      <c r="AO28" s="58" t="s">
        <v>1287</v>
      </c>
      <c r="AP28" s="58" t="s">
        <v>280</v>
      </c>
    </row>
    <row r="29" spans="1:42" s="68" customFormat="1" ht="14.1" customHeight="1" x14ac:dyDescent="0.25">
      <c r="A29" s="68">
        <v>47895</v>
      </c>
      <c r="B29" s="58" t="s">
        <v>1288</v>
      </c>
      <c r="C29" s="38">
        <v>45028</v>
      </c>
      <c r="D29" s="39">
        <v>1046.8421000000001</v>
      </c>
      <c r="E29" s="48">
        <v>2.14</v>
      </c>
      <c r="F29" s="39">
        <v>15.917999999999999</v>
      </c>
      <c r="G29" s="39">
        <v>-0.30249999999999999</v>
      </c>
      <c r="H29" s="39">
        <v>2.8454000000000002</v>
      </c>
      <c r="I29" s="39">
        <v>25.9664</v>
      </c>
      <c r="J29" s="39">
        <v>57.7226</v>
      </c>
      <c r="K29" s="39"/>
      <c r="L29" s="39"/>
      <c r="M29" s="39"/>
      <c r="N29" s="39"/>
      <c r="O29" s="39"/>
      <c r="P29" s="39"/>
      <c r="Q29" s="39">
        <v>49.7789</v>
      </c>
      <c r="R29" s="47">
        <v>19</v>
      </c>
      <c r="S29" s="47">
        <v>15</v>
      </c>
      <c r="T29" s="47">
        <v>22</v>
      </c>
      <c r="U29" s="47">
        <v>21</v>
      </c>
      <c r="V29" s="47">
        <v>11</v>
      </c>
      <c r="W29" s="47">
        <v>1</v>
      </c>
      <c r="X29" s="47">
        <v>1</v>
      </c>
      <c r="Y29" s="47"/>
      <c r="Z29" s="47"/>
      <c r="AA29" s="47"/>
      <c r="AB29" s="47"/>
      <c r="AC29" s="47"/>
      <c r="AD29" s="47"/>
      <c r="AE29" s="47">
        <v>1</v>
      </c>
      <c r="AF29" s="39">
        <v>42.155500000000004</v>
      </c>
      <c r="AG29" s="39">
        <v>24.923500000000001</v>
      </c>
      <c r="AH29" s="39">
        <v>2.1806999999999999</v>
      </c>
      <c r="AI29" s="39">
        <v>0.61970000000000003</v>
      </c>
      <c r="AJ29" s="39">
        <v>42242.277020000001</v>
      </c>
      <c r="AK29" s="39">
        <v>51.501300000000001</v>
      </c>
      <c r="AL29" s="39">
        <v>5.0804</v>
      </c>
      <c r="AM29" s="39">
        <v>4.0484</v>
      </c>
      <c r="AN29" s="39">
        <v>39.369900000000001</v>
      </c>
      <c r="AO29" s="58" t="s">
        <v>282</v>
      </c>
      <c r="AP29" s="58" t="s">
        <v>275</v>
      </c>
    </row>
    <row r="30" spans="1:42" x14ac:dyDescent="0.25">
      <c r="A30">
        <v>32097</v>
      </c>
      <c r="B30" s="37" t="s">
        <v>1289</v>
      </c>
      <c r="C30" s="38">
        <v>44439</v>
      </c>
      <c r="D30" s="39">
        <v>29753.238399999998</v>
      </c>
      <c r="E30" s="48">
        <v>1.59</v>
      </c>
      <c r="F30" s="39">
        <v>13.8363</v>
      </c>
      <c r="G30" s="39">
        <v>-0.95989999999999998</v>
      </c>
      <c r="H30" s="39">
        <v>1.4979</v>
      </c>
      <c r="I30" s="39">
        <v>10.2705</v>
      </c>
      <c r="J30" s="39">
        <v>21.360399999999998</v>
      </c>
      <c r="K30" s="39">
        <v>16.9285</v>
      </c>
      <c r="L30" s="39"/>
      <c r="M30" s="39"/>
      <c r="N30" s="39"/>
      <c r="O30" s="39"/>
      <c r="P30" s="39"/>
      <c r="Q30" s="39">
        <v>12.477</v>
      </c>
      <c r="R30" s="47">
        <v>25</v>
      </c>
      <c r="S30" s="47">
        <v>24</v>
      </c>
      <c r="T30" s="47">
        <v>24</v>
      </c>
      <c r="U30" s="47">
        <v>25</v>
      </c>
      <c r="V30" s="47">
        <v>20</v>
      </c>
      <c r="W30" s="47">
        <v>7</v>
      </c>
      <c r="X30" s="47">
        <v>14</v>
      </c>
      <c r="Y30" s="47">
        <v>5</v>
      </c>
      <c r="Z30" s="47"/>
      <c r="AA30" s="47"/>
      <c r="AB30" s="47"/>
      <c r="AC30" s="47"/>
      <c r="AD30" s="47"/>
      <c r="AE30" s="47">
        <v>9</v>
      </c>
      <c r="AF30" s="39">
        <v>7.3672000000000004</v>
      </c>
      <c r="AG30" s="39">
        <v>1.2577</v>
      </c>
      <c r="AH30" s="39">
        <v>7.6863999999999999</v>
      </c>
      <c r="AI30" s="39">
        <v>1.5935000000000001</v>
      </c>
      <c r="AJ30" s="39">
        <v>43946.816149999999</v>
      </c>
      <c r="AK30" s="39">
        <v>55.093600000000002</v>
      </c>
      <c r="AL30" s="39">
        <v>9.4185999999999996</v>
      </c>
      <c r="AM30" s="39">
        <v>3.5543999999999998</v>
      </c>
      <c r="AN30" s="39">
        <v>31.933399999999999</v>
      </c>
      <c r="AO30" s="58" t="s">
        <v>1290</v>
      </c>
      <c r="AP30" s="58" t="s">
        <v>298</v>
      </c>
    </row>
    <row r="31" spans="1:42" x14ac:dyDescent="0.25">
      <c r="A31">
        <v>43158</v>
      </c>
      <c r="B31" s="37" t="s">
        <v>1291</v>
      </c>
      <c r="C31" s="38">
        <v>43651</v>
      </c>
      <c r="D31" s="39">
        <v>48.286499999999997</v>
      </c>
      <c r="E31" s="48">
        <v>2.2999999999999998</v>
      </c>
      <c r="F31" s="39">
        <v>16.9132</v>
      </c>
      <c r="G31" s="39">
        <v>-1.5661</v>
      </c>
      <c r="H31" s="39">
        <v>-0.62519999999999998</v>
      </c>
      <c r="I31" s="39">
        <v>11.178900000000001</v>
      </c>
      <c r="J31" s="39">
        <v>24.218399999999999</v>
      </c>
      <c r="K31" s="39">
        <v>15.1434</v>
      </c>
      <c r="L31" s="39">
        <v>10.8888</v>
      </c>
      <c r="M31" s="39">
        <v>13.8901</v>
      </c>
      <c r="N31" s="39"/>
      <c r="O31" s="39"/>
      <c r="P31" s="39"/>
      <c r="Q31" s="39">
        <v>11.2644</v>
      </c>
      <c r="R31" s="47">
        <v>27</v>
      </c>
      <c r="S31" s="47">
        <v>27</v>
      </c>
      <c r="T31" s="47">
        <v>28</v>
      </c>
      <c r="U31" s="47">
        <v>27</v>
      </c>
      <c r="V31" s="47">
        <v>27</v>
      </c>
      <c r="W31" s="47">
        <v>4</v>
      </c>
      <c r="X31" s="47">
        <v>7</v>
      </c>
      <c r="Y31" s="47">
        <v>15</v>
      </c>
      <c r="Z31" s="47">
        <v>11</v>
      </c>
      <c r="AA31" s="47">
        <v>13</v>
      </c>
      <c r="AB31" s="47"/>
      <c r="AC31" s="47"/>
      <c r="AD31" s="47"/>
      <c r="AE31" s="47">
        <v>12</v>
      </c>
      <c r="AF31" s="39">
        <v>0.46010000000000001</v>
      </c>
      <c r="AG31" s="39">
        <v>0.78949999999999998</v>
      </c>
      <c r="AH31" s="39">
        <v>8.7476000000000003</v>
      </c>
      <c r="AI31" s="39">
        <v>0.4123</v>
      </c>
      <c r="AJ31" s="39">
        <v>59451.413560000001</v>
      </c>
      <c r="AK31" s="39">
        <v>52.494999999999997</v>
      </c>
      <c r="AL31" s="39">
        <v>5.6115000000000004</v>
      </c>
      <c r="AM31" s="39">
        <v>5.8933999999999997</v>
      </c>
      <c r="AN31" s="39">
        <v>36.000100000000003</v>
      </c>
      <c r="AO31" s="58" t="s">
        <v>528</v>
      </c>
      <c r="AP31" s="58" t="s">
        <v>529</v>
      </c>
    </row>
    <row r="32" spans="1:42" s="57" customFormat="1" x14ac:dyDescent="0.25">
      <c r="A32" s="57">
        <v>13366</v>
      </c>
      <c r="B32" s="58" t="s">
        <v>1292</v>
      </c>
      <c r="C32" s="38">
        <v>40528</v>
      </c>
      <c r="D32" s="39">
        <v>1528.7701</v>
      </c>
      <c r="E32" s="48">
        <v>2.0699999999999998</v>
      </c>
      <c r="F32" s="39">
        <v>31.811399999999999</v>
      </c>
      <c r="G32" s="39">
        <v>0.10920000000000001</v>
      </c>
      <c r="H32" s="39">
        <v>0.89629999999999999</v>
      </c>
      <c r="I32" s="39">
        <v>7.3977000000000004</v>
      </c>
      <c r="J32" s="39">
        <v>17.905200000000001</v>
      </c>
      <c r="K32" s="39">
        <v>13.8767</v>
      </c>
      <c r="L32" s="39">
        <v>9.9356000000000009</v>
      </c>
      <c r="M32" s="39">
        <v>11.793900000000001</v>
      </c>
      <c r="N32" s="39">
        <v>9.2232000000000003</v>
      </c>
      <c r="O32" s="39">
        <v>7.5537000000000001</v>
      </c>
      <c r="P32" s="39">
        <v>7.8080999999999996</v>
      </c>
      <c r="Q32" s="39">
        <v>8.9644999999999992</v>
      </c>
      <c r="R32" s="47">
        <v>7</v>
      </c>
      <c r="S32" s="47">
        <v>8</v>
      </c>
      <c r="T32" s="47">
        <v>8</v>
      </c>
      <c r="U32" s="47">
        <v>15</v>
      </c>
      <c r="V32" s="47">
        <v>21</v>
      </c>
      <c r="W32" s="47">
        <v>21</v>
      </c>
      <c r="X32" s="47">
        <v>22</v>
      </c>
      <c r="Y32" s="47">
        <v>17</v>
      </c>
      <c r="Z32" s="47">
        <v>13</v>
      </c>
      <c r="AA32" s="47">
        <v>16</v>
      </c>
      <c r="AB32" s="47">
        <v>17</v>
      </c>
      <c r="AC32" s="47">
        <v>11</v>
      </c>
      <c r="AD32" s="47">
        <v>10</v>
      </c>
      <c r="AE32" s="47">
        <v>24</v>
      </c>
      <c r="AF32" s="39">
        <v>1.756</v>
      </c>
      <c r="AG32" s="39">
        <v>1.0428999999999999</v>
      </c>
      <c r="AH32" s="39">
        <v>5.8796999999999997</v>
      </c>
      <c r="AI32" s="39">
        <v>0.27989999999999998</v>
      </c>
      <c r="AJ32" s="39">
        <v>55211.372040000002</v>
      </c>
      <c r="AK32" s="39">
        <v>58.7425</v>
      </c>
      <c r="AL32" s="39">
        <v>12.7456</v>
      </c>
      <c r="AM32" s="39">
        <v>0.75670000000000004</v>
      </c>
      <c r="AN32" s="39">
        <v>27.755199999999999</v>
      </c>
      <c r="AO32" s="58" t="s">
        <v>701</v>
      </c>
      <c r="AP32" s="58" t="s">
        <v>287</v>
      </c>
    </row>
    <row r="33" spans="1:42" s="57" customFormat="1" x14ac:dyDescent="0.25">
      <c r="A33" s="57">
        <v>39531</v>
      </c>
      <c r="B33" s="58" t="s">
        <v>1293</v>
      </c>
      <c r="C33" s="38">
        <v>43493</v>
      </c>
      <c r="D33" s="39">
        <v>9107.0208000000002</v>
      </c>
      <c r="E33" s="48">
        <v>1.69</v>
      </c>
      <c r="F33" s="39">
        <v>19.093699999999998</v>
      </c>
      <c r="G33" s="39">
        <v>0.93300000000000005</v>
      </c>
      <c r="H33" s="39">
        <v>1.7088000000000001</v>
      </c>
      <c r="I33" s="39">
        <v>8.9393999999999991</v>
      </c>
      <c r="J33" s="39">
        <v>19.565799999999999</v>
      </c>
      <c r="K33" s="39">
        <v>15.3134</v>
      </c>
      <c r="L33" s="39">
        <v>12.0854</v>
      </c>
      <c r="M33" s="39">
        <v>16.111000000000001</v>
      </c>
      <c r="N33" s="39">
        <v>12.550800000000001</v>
      </c>
      <c r="O33" s="39"/>
      <c r="P33" s="39"/>
      <c r="Q33" s="39">
        <v>12.8346</v>
      </c>
      <c r="R33" s="47">
        <v>10</v>
      </c>
      <c r="S33" s="47">
        <v>10</v>
      </c>
      <c r="T33" s="47">
        <v>12</v>
      </c>
      <c r="U33" s="47">
        <v>8</v>
      </c>
      <c r="V33" s="47">
        <v>19</v>
      </c>
      <c r="W33" s="47">
        <v>15</v>
      </c>
      <c r="X33" s="47">
        <v>17</v>
      </c>
      <c r="Y33" s="47">
        <v>13</v>
      </c>
      <c r="Z33" s="47">
        <v>7</v>
      </c>
      <c r="AA33" s="47">
        <v>7</v>
      </c>
      <c r="AB33" s="47">
        <v>5</v>
      </c>
      <c r="AC33" s="47"/>
      <c r="AD33" s="47"/>
      <c r="AE33" s="47">
        <v>8</v>
      </c>
      <c r="AF33" s="39">
        <v>2.2204999999999999</v>
      </c>
      <c r="AG33" s="39">
        <v>1.1884999999999999</v>
      </c>
      <c r="AH33" s="39">
        <v>8.0594000000000001</v>
      </c>
      <c r="AI33" s="39">
        <v>0.49380000000000002</v>
      </c>
      <c r="AJ33" s="39">
        <v>53399.19096</v>
      </c>
      <c r="AK33" s="39">
        <v>57.88</v>
      </c>
      <c r="AL33" s="39">
        <v>6.5425000000000004</v>
      </c>
      <c r="AM33" s="39">
        <v>1.4322999999999999</v>
      </c>
      <c r="AN33" s="39">
        <v>34.145200000000003</v>
      </c>
      <c r="AO33" s="58" t="s">
        <v>748</v>
      </c>
      <c r="AP33" s="58" t="s">
        <v>1294</v>
      </c>
    </row>
    <row r="34" spans="1:42" x14ac:dyDescent="0.25">
      <c r="A34">
        <v>38378</v>
      </c>
      <c r="B34" s="37" t="s">
        <v>1295</v>
      </c>
      <c r="C34" s="38">
        <v>43098</v>
      </c>
      <c r="D34" s="39">
        <v>1601.6758</v>
      </c>
      <c r="E34" s="48">
        <v>2.1</v>
      </c>
      <c r="F34" s="39">
        <v>18.510000000000002</v>
      </c>
      <c r="G34" s="39">
        <v>5.4100000000000002E-2</v>
      </c>
      <c r="H34" s="39">
        <v>0.43409999999999999</v>
      </c>
      <c r="I34" s="39">
        <v>6.8090000000000002</v>
      </c>
      <c r="J34" s="39">
        <v>16.561699999999998</v>
      </c>
      <c r="K34" s="39">
        <v>12.6577</v>
      </c>
      <c r="L34" s="39">
        <v>9.0161999999999995</v>
      </c>
      <c r="M34" s="39">
        <v>13.988200000000001</v>
      </c>
      <c r="N34" s="39">
        <v>11.3782</v>
      </c>
      <c r="O34" s="39"/>
      <c r="P34" s="39"/>
      <c r="Q34" s="39">
        <v>10.035600000000001</v>
      </c>
      <c r="R34" s="47">
        <v>21</v>
      </c>
      <c r="S34" s="47">
        <v>19</v>
      </c>
      <c r="T34" s="47">
        <v>19</v>
      </c>
      <c r="U34" s="47">
        <v>16</v>
      </c>
      <c r="V34" s="47">
        <v>25</v>
      </c>
      <c r="W34" s="47">
        <v>25</v>
      </c>
      <c r="X34" s="47">
        <v>26</v>
      </c>
      <c r="Y34" s="47">
        <v>22</v>
      </c>
      <c r="Z34" s="47">
        <v>18</v>
      </c>
      <c r="AA34" s="47">
        <v>12</v>
      </c>
      <c r="AB34" s="47">
        <v>9</v>
      </c>
      <c r="AC34" s="47"/>
      <c r="AD34" s="47"/>
      <c r="AE34" s="47">
        <v>18</v>
      </c>
      <c r="AF34" s="39">
        <v>-0.6431</v>
      </c>
      <c r="AG34" s="39">
        <v>0.79749999999999999</v>
      </c>
      <c r="AH34" s="39">
        <v>7.9493</v>
      </c>
      <c r="AI34" s="39">
        <v>0.46860000000000002</v>
      </c>
      <c r="AJ34" s="39">
        <v>49554.786160000003</v>
      </c>
      <c r="AK34" s="39">
        <v>56.575600000000001</v>
      </c>
      <c r="AL34" s="39">
        <v>8.7691999999999997</v>
      </c>
      <c r="AM34" s="39">
        <v>3.6379999999999999</v>
      </c>
      <c r="AN34" s="39">
        <v>31.017099999999999</v>
      </c>
      <c r="AO34" s="58" t="s">
        <v>558</v>
      </c>
      <c r="AP34" s="58" t="s">
        <v>275</v>
      </c>
    </row>
    <row r="35" spans="1:42" x14ac:dyDescent="0.25">
      <c r="A35">
        <v>8960</v>
      </c>
      <c r="B35" s="37" t="s">
        <v>1296</v>
      </c>
      <c r="C35" s="38">
        <v>26207</v>
      </c>
      <c r="D35" s="39">
        <v>5286.3922000000002</v>
      </c>
      <c r="E35" s="48">
        <v>1.64</v>
      </c>
      <c r="F35" s="39">
        <v>37.258699999999997</v>
      </c>
      <c r="G35" s="39">
        <v>1.7649999999999999</v>
      </c>
      <c r="H35" s="39">
        <v>3.1720000000000002</v>
      </c>
      <c r="I35" s="39">
        <v>4.9360999999999997</v>
      </c>
      <c r="J35" s="39">
        <v>10.563499999999999</v>
      </c>
      <c r="K35" s="39">
        <v>9.2083999999999993</v>
      </c>
      <c r="L35" s="39">
        <v>7.2161</v>
      </c>
      <c r="M35" s="39">
        <v>11.728999999999999</v>
      </c>
      <c r="N35" s="39">
        <v>8.0579999999999998</v>
      </c>
      <c r="O35" s="39">
        <v>7.1731999999999996</v>
      </c>
      <c r="P35" s="39">
        <v>7.1670999999999996</v>
      </c>
      <c r="Q35" s="39">
        <v>2.5265</v>
      </c>
      <c r="R35" s="47">
        <v>2</v>
      </c>
      <c r="S35" s="47">
        <v>4</v>
      </c>
      <c r="T35" s="47">
        <v>3</v>
      </c>
      <c r="U35" s="47">
        <v>2</v>
      </c>
      <c r="V35" s="47">
        <v>6</v>
      </c>
      <c r="W35" s="47">
        <v>28</v>
      </c>
      <c r="X35" s="47">
        <v>29</v>
      </c>
      <c r="Y35" s="47">
        <v>25</v>
      </c>
      <c r="Z35" s="47">
        <v>21</v>
      </c>
      <c r="AA35" s="47">
        <v>17</v>
      </c>
      <c r="AB35" s="47">
        <v>18</v>
      </c>
      <c r="AC35" s="47">
        <v>13</v>
      </c>
      <c r="AD35" s="47">
        <v>11</v>
      </c>
      <c r="AE35" s="47">
        <v>29</v>
      </c>
      <c r="AF35" s="39">
        <v>-2.7755000000000001</v>
      </c>
      <c r="AG35" s="39">
        <v>0.60489999999999999</v>
      </c>
      <c r="AH35" s="39">
        <v>8.6363000000000003</v>
      </c>
      <c r="AI35" s="39">
        <v>0.51180000000000003</v>
      </c>
      <c r="AJ35" s="39">
        <v>27445.005209999996</v>
      </c>
      <c r="AK35" s="39">
        <v>23.13</v>
      </c>
      <c r="AL35" s="39">
        <v>11.0474</v>
      </c>
      <c r="AM35" s="39">
        <v>3.7267000000000001</v>
      </c>
      <c r="AN35" s="39">
        <v>62.0959</v>
      </c>
      <c r="AO35" s="58" t="s">
        <v>1297</v>
      </c>
      <c r="AP35" s="58"/>
    </row>
    <row r="36" spans="1:42" x14ac:dyDescent="0.25">
      <c r="A36">
        <v>46990</v>
      </c>
      <c r="B36" s="37" t="s">
        <v>1298</v>
      </c>
      <c r="C36" s="38">
        <v>44967</v>
      </c>
      <c r="D36" s="39">
        <v>955.91139999999996</v>
      </c>
      <c r="E36" s="48">
        <v>2.19</v>
      </c>
      <c r="F36" s="39">
        <v>12.474</v>
      </c>
      <c r="G36" s="39">
        <v>0.54</v>
      </c>
      <c r="H36" s="39">
        <v>3.2273999999999998</v>
      </c>
      <c r="I36" s="39">
        <v>8.7058999999999997</v>
      </c>
      <c r="J36" s="39">
        <v>19.311299999999999</v>
      </c>
      <c r="K36" s="39"/>
      <c r="L36" s="39"/>
      <c r="M36" s="39"/>
      <c r="N36" s="39"/>
      <c r="O36" s="39"/>
      <c r="P36" s="39"/>
      <c r="Q36" s="39">
        <v>18.833500000000001</v>
      </c>
      <c r="R36" s="47">
        <v>8</v>
      </c>
      <c r="S36" s="47">
        <v>13</v>
      </c>
      <c r="T36" s="47">
        <v>16</v>
      </c>
      <c r="U36" s="47">
        <v>11</v>
      </c>
      <c r="V36" s="47">
        <v>5</v>
      </c>
      <c r="W36" s="47">
        <v>17</v>
      </c>
      <c r="X36" s="47">
        <v>19</v>
      </c>
      <c r="Y36" s="47"/>
      <c r="Z36" s="47"/>
      <c r="AA36" s="47"/>
      <c r="AB36" s="47"/>
      <c r="AC36" s="47"/>
      <c r="AD36" s="47"/>
      <c r="AE36" s="47">
        <v>2</v>
      </c>
      <c r="AF36" s="39">
        <v>7.7039999999999997</v>
      </c>
      <c r="AG36" s="39">
        <v>12.4298</v>
      </c>
      <c r="AH36" s="39">
        <v>1.4372</v>
      </c>
      <c r="AI36" s="39">
        <v>0.43909999999999999</v>
      </c>
      <c r="AJ36" s="39">
        <v>42916.577000000005</v>
      </c>
      <c r="AK36" s="39">
        <v>50.674300000000002</v>
      </c>
      <c r="AL36" s="39">
        <v>5.1262999999999996</v>
      </c>
      <c r="AM36" s="39">
        <v>10.349</v>
      </c>
      <c r="AN36" s="39">
        <v>33.8504</v>
      </c>
      <c r="AO36" s="58" t="s">
        <v>300</v>
      </c>
      <c r="AP36" s="58" t="s">
        <v>301</v>
      </c>
    </row>
    <row r="37" spans="1:42" x14ac:dyDescent="0.25">
      <c r="J37" s="39"/>
      <c r="L37" s="39"/>
    </row>
    <row r="38" spans="1:42" ht="12.75" customHeight="1" x14ac:dyDescent="0.25">
      <c r="B38" s="175" t="s">
        <v>56</v>
      </c>
      <c r="C38" s="175"/>
      <c r="D38" s="175"/>
      <c r="E38" s="175"/>
      <c r="F38" s="175"/>
      <c r="G38" s="40">
        <v>0.13644482758620693</v>
      </c>
      <c r="H38" s="40">
        <v>1.9341862068965514</v>
      </c>
      <c r="I38" s="40">
        <v>9.2369344827586186</v>
      </c>
      <c r="J38" s="40">
        <v>21.908351724137926</v>
      </c>
      <c r="K38" s="40">
        <v>15.343643999999999</v>
      </c>
      <c r="L38" s="40">
        <v>11.258219047619049</v>
      </c>
      <c r="M38" s="40">
        <v>14.963004999999999</v>
      </c>
      <c r="N38" s="40">
        <v>11.431516666666665</v>
      </c>
      <c r="O38" s="40">
        <v>9.6688769230769243</v>
      </c>
      <c r="P38" s="40">
        <v>10.139254545454545</v>
      </c>
      <c r="Q38" s="40">
        <v>12.415758620689656</v>
      </c>
    </row>
    <row r="39" spans="1:42" ht="12.75" customHeight="1" x14ac:dyDescent="0.25">
      <c r="B39" s="176" t="s">
        <v>57</v>
      </c>
      <c r="C39" s="176"/>
      <c r="D39" s="176"/>
      <c r="E39" s="176"/>
      <c r="F39" s="176"/>
      <c r="G39" s="40">
        <v>0.10920000000000001</v>
      </c>
      <c r="H39" s="40">
        <v>2.5112999999999999</v>
      </c>
      <c r="I39" s="40">
        <v>8.9393999999999991</v>
      </c>
      <c r="J39" s="40">
        <v>20.234200000000001</v>
      </c>
      <c r="K39" s="40">
        <v>15.3134</v>
      </c>
      <c r="L39" s="40">
        <v>10.8888</v>
      </c>
      <c r="M39" s="40">
        <v>14.35615</v>
      </c>
      <c r="N39" s="40">
        <v>11.08995</v>
      </c>
      <c r="O39" s="40">
        <v>9.2958999999999996</v>
      </c>
      <c r="P39" s="40">
        <v>10.4587</v>
      </c>
      <c r="Q39" s="40">
        <v>10.7151</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709</v>
      </c>
      <c r="C42" s="42"/>
      <c r="D42" s="42"/>
      <c r="E42" s="42"/>
      <c r="F42" s="43">
        <v>4552.1723000000002</v>
      </c>
      <c r="G42" s="43">
        <v>0.87829999999999997</v>
      </c>
      <c r="H42" s="43">
        <v>1.6016999999999999</v>
      </c>
      <c r="I42" s="43">
        <v>4.6100000000000003</v>
      </c>
      <c r="J42" s="43">
        <v>6.6566999999999998</v>
      </c>
      <c r="K42" s="43">
        <v>7.8644999999999996</v>
      </c>
      <c r="L42" s="43">
        <v>5.3075000000000001</v>
      </c>
      <c r="M42" s="43">
        <v>5.5598999999999998</v>
      </c>
      <c r="N42" s="43">
        <v>6.9862000000000002</v>
      </c>
      <c r="O42" s="43">
        <v>6.8224999999999998</v>
      </c>
      <c r="P42" s="43">
        <v>7.92</v>
      </c>
      <c r="Q42" s="43"/>
      <c r="R42" s="43"/>
      <c r="S42" s="43"/>
      <c r="T42" s="43"/>
      <c r="U42" s="43"/>
      <c r="V42" s="43"/>
      <c r="W42" s="43"/>
      <c r="X42" s="43"/>
      <c r="Y42" s="43"/>
      <c r="Z42" s="43"/>
      <c r="AA42" s="43"/>
      <c r="AB42" s="43"/>
      <c r="AC42" s="43"/>
      <c r="AD42" s="43"/>
      <c r="AE42" s="43"/>
      <c r="AF42" s="43">
        <v>0</v>
      </c>
      <c r="AG42" s="43">
        <v>-5.6399999999999999E-2</v>
      </c>
      <c r="AH42" s="43">
        <v>2.5319000000000003</v>
      </c>
      <c r="AI42" s="43">
        <v>1</v>
      </c>
      <c r="AJ42" s="43"/>
      <c r="AK42" s="43"/>
      <c r="AL42" s="43"/>
      <c r="AM42" s="43"/>
      <c r="AN42" s="43"/>
      <c r="AO42" s="43"/>
      <c r="AP42" s="43"/>
    </row>
    <row r="43" spans="1:42" x14ac:dyDescent="0.25">
      <c r="A43">
        <v>301</v>
      </c>
      <c r="B43" s="42" t="s">
        <v>710</v>
      </c>
      <c r="C43" s="42"/>
      <c r="D43" s="42"/>
      <c r="E43" s="42"/>
      <c r="F43" s="43">
        <v>18751.984100000001</v>
      </c>
      <c r="G43" s="43">
        <v>1.0466</v>
      </c>
      <c r="H43" s="43">
        <v>2.8355000000000001</v>
      </c>
      <c r="I43" s="43">
        <v>10.5334</v>
      </c>
      <c r="J43" s="43">
        <v>22.669499999999999</v>
      </c>
      <c r="K43" s="43">
        <v>17.320499999999999</v>
      </c>
      <c r="L43" s="43">
        <v>12.8612</v>
      </c>
      <c r="M43" s="43">
        <v>19.070900000000002</v>
      </c>
      <c r="N43" s="43">
        <v>14.116199999999999</v>
      </c>
      <c r="O43" s="43">
        <v>12.7486</v>
      </c>
      <c r="P43" s="43">
        <v>12.563599999999999</v>
      </c>
      <c r="Q43" s="43"/>
      <c r="R43" s="43"/>
      <c r="S43" s="43"/>
      <c r="T43" s="43"/>
      <c r="U43" s="43"/>
      <c r="V43" s="43"/>
      <c r="W43" s="43"/>
      <c r="X43" s="43"/>
      <c r="Y43" s="43"/>
      <c r="Z43" s="43"/>
      <c r="AA43" s="43"/>
      <c r="AB43" s="43"/>
      <c r="AC43" s="43"/>
      <c r="AD43" s="43"/>
      <c r="AE43" s="43"/>
      <c r="AF43" s="43">
        <v>0</v>
      </c>
      <c r="AG43" s="43">
        <v>0.91610000000000003</v>
      </c>
      <c r="AH43" s="43">
        <v>11.5657</v>
      </c>
      <c r="AI43" s="43">
        <v>1</v>
      </c>
      <c r="AJ43" s="43"/>
      <c r="AK43" s="43"/>
      <c r="AL43" s="43"/>
      <c r="AM43" s="43"/>
      <c r="AN43" s="43"/>
      <c r="AO43" s="43"/>
      <c r="AP43" s="43"/>
    </row>
    <row r="44" spans="1:42" x14ac:dyDescent="0.25">
      <c r="A44">
        <v>306</v>
      </c>
      <c r="B44" s="42" t="s">
        <v>1299</v>
      </c>
      <c r="C44" s="42"/>
      <c r="D44" s="42"/>
      <c r="E44" s="42"/>
      <c r="F44" s="43">
        <v>23780.69</v>
      </c>
      <c r="G44" s="43">
        <v>0.83579999999999999</v>
      </c>
      <c r="H44" s="43">
        <v>1.37</v>
      </c>
      <c r="I44" s="43">
        <v>8.8742000000000001</v>
      </c>
      <c r="J44" s="43">
        <v>21.778099999999998</v>
      </c>
      <c r="K44" s="43">
        <v>16.841000000000001</v>
      </c>
      <c r="L44" s="43">
        <v>13.136799999999999</v>
      </c>
      <c r="M44" s="43">
        <v>22.394500000000001</v>
      </c>
      <c r="N44" s="43">
        <v>13.66</v>
      </c>
      <c r="O44" s="43">
        <v>13.1135</v>
      </c>
      <c r="P44" s="43"/>
      <c r="Q44" s="43"/>
      <c r="R44" s="43"/>
      <c r="S44" s="43"/>
      <c r="T44" s="43"/>
      <c r="U44" s="43"/>
      <c r="V44" s="43"/>
      <c r="W44" s="43"/>
      <c r="X44" s="43"/>
      <c r="Y44" s="43"/>
      <c r="Z44" s="43"/>
      <c r="AA44" s="43"/>
      <c r="AB44" s="43"/>
      <c r="AC44" s="43"/>
      <c r="AD44" s="43"/>
      <c r="AE44" s="43"/>
      <c r="AF44" s="43">
        <v>0</v>
      </c>
      <c r="AG44" s="43">
        <v>0.81669999999999998</v>
      </c>
      <c r="AH44" s="43">
        <v>16.276</v>
      </c>
      <c r="AI44" s="43">
        <v>1</v>
      </c>
      <c r="AJ44" s="43"/>
      <c r="AK44" s="43"/>
      <c r="AL44" s="43"/>
      <c r="AM44" s="43"/>
      <c r="AN44" s="43"/>
      <c r="AO44" s="43"/>
      <c r="AP44" s="43"/>
    </row>
    <row r="45" spans="1:42" x14ac:dyDescent="0.25">
      <c r="J45" s="43"/>
      <c r="K45" s="43"/>
      <c r="L45" s="43"/>
      <c r="M45" s="43"/>
      <c r="N45" s="43"/>
      <c r="O45" s="43"/>
      <c r="P45" s="43"/>
      <c r="Q45"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L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35.7109375" style="123" customWidth="1"/>
    <col min="38" max="38" width="8.7109375" style="63"/>
    <col min="39" max="16384" width="8.7109375" style="68"/>
  </cols>
  <sheetData>
    <row r="5" spans="1:37"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31</v>
      </c>
      <c r="AK5" s="174" t="s">
        <v>32</v>
      </c>
    </row>
    <row r="6" spans="1:37"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4"/>
      <c r="AK6" s="174"/>
    </row>
    <row r="7" spans="1:37" x14ac:dyDescent="0.25">
      <c r="B7" s="36" t="s">
        <v>203</v>
      </c>
      <c r="J7" s="39"/>
    </row>
    <row r="8" spans="1:37" x14ac:dyDescent="0.25">
      <c r="A8" s="68">
        <v>8303</v>
      </c>
      <c r="B8" s="58" t="s">
        <v>1300</v>
      </c>
      <c r="C8" s="38">
        <v>40672</v>
      </c>
      <c r="D8" s="39">
        <v>202.2406</v>
      </c>
      <c r="E8" s="48">
        <v>1.07</v>
      </c>
      <c r="F8" s="39">
        <v>45.887799999999999</v>
      </c>
      <c r="G8" s="39">
        <v>-2.1520000000000001</v>
      </c>
      <c r="H8" s="39">
        <v>0.81289999999999996</v>
      </c>
      <c r="I8" s="39">
        <v>8.9115000000000002</v>
      </c>
      <c r="J8" s="39">
        <v>25.388500000000001</v>
      </c>
      <c r="K8" s="39">
        <v>19.074400000000001</v>
      </c>
      <c r="L8" s="39">
        <v>13.975199999999999</v>
      </c>
      <c r="M8" s="39">
        <v>20.5427</v>
      </c>
      <c r="N8" s="39">
        <v>14.7346</v>
      </c>
      <c r="O8" s="39">
        <v>12.1281</v>
      </c>
      <c r="P8" s="39">
        <v>12.8927</v>
      </c>
      <c r="Q8" s="39">
        <v>12.351800000000001</v>
      </c>
      <c r="R8" s="47">
        <v>39</v>
      </c>
      <c r="S8" s="47">
        <v>40</v>
      </c>
      <c r="T8" s="47">
        <v>39</v>
      </c>
      <c r="U8" s="47">
        <v>37</v>
      </c>
      <c r="V8" s="47">
        <v>35</v>
      </c>
      <c r="W8" s="47">
        <v>23</v>
      </c>
      <c r="X8" s="47">
        <v>17</v>
      </c>
      <c r="Y8" s="47">
        <v>17</v>
      </c>
      <c r="Z8" s="47">
        <v>15</v>
      </c>
      <c r="AA8" s="47">
        <v>10</v>
      </c>
      <c r="AB8" s="47">
        <v>7</v>
      </c>
      <c r="AC8" s="47">
        <v>6</v>
      </c>
      <c r="AD8" s="47">
        <v>5</v>
      </c>
      <c r="AE8" s="47">
        <v>23</v>
      </c>
      <c r="AF8" s="39">
        <v>0.71760000000000002</v>
      </c>
      <c r="AG8" s="39">
        <v>1.0341</v>
      </c>
      <c r="AH8" s="39">
        <v>12.908799999999999</v>
      </c>
      <c r="AI8" s="39">
        <v>1.0967</v>
      </c>
      <c r="AJ8" s="58" t="s">
        <v>1301</v>
      </c>
      <c r="AK8" s="58" t="s">
        <v>293</v>
      </c>
    </row>
    <row r="9" spans="1:37" x14ac:dyDescent="0.25">
      <c r="A9" s="68">
        <v>46956</v>
      </c>
      <c r="B9" s="58" t="s">
        <v>1302</v>
      </c>
      <c r="C9" s="38">
        <v>44851</v>
      </c>
      <c r="D9" s="39">
        <v>13.1251</v>
      </c>
      <c r="E9" s="48">
        <v>0.54</v>
      </c>
      <c r="F9" s="39">
        <v>13.8802</v>
      </c>
      <c r="G9" s="39">
        <v>-1.0303</v>
      </c>
      <c r="H9" s="39">
        <v>3.3222</v>
      </c>
      <c r="I9" s="39">
        <v>13.807600000000001</v>
      </c>
      <c r="J9" s="39">
        <v>31.020700000000001</v>
      </c>
      <c r="K9" s="39"/>
      <c r="L9" s="39"/>
      <c r="M9" s="39"/>
      <c r="N9" s="39"/>
      <c r="O9" s="39"/>
      <c r="P9" s="39"/>
      <c r="Q9" s="39">
        <v>22.2378</v>
      </c>
      <c r="R9" s="47">
        <v>37</v>
      </c>
      <c r="S9" s="47">
        <v>35</v>
      </c>
      <c r="T9" s="47">
        <v>36</v>
      </c>
      <c r="U9" s="47">
        <v>32</v>
      </c>
      <c r="V9" s="47">
        <v>10</v>
      </c>
      <c r="W9" s="47">
        <v>8</v>
      </c>
      <c r="X9" s="47">
        <v>12</v>
      </c>
      <c r="Y9" s="47"/>
      <c r="Z9" s="47"/>
      <c r="AA9" s="47"/>
      <c r="AB9" s="47"/>
      <c r="AC9" s="47"/>
      <c r="AD9" s="47"/>
      <c r="AE9" s="47">
        <v>4</v>
      </c>
      <c r="AF9" s="39">
        <v>4.1662999999999997</v>
      </c>
      <c r="AG9" s="39">
        <v>2.8986999999999998</v>
      </c>
      <c r="AH9" s="39">
        <v>7.9623999999999997</v>
      </c>
      <c r="AI9" s="39">
        <v>0.73540000000000005</v>
      </c>
      <c r="AJ9" s="58" t="s">
        <v>1303</v>
      </c>
      <c r="AK9" s="58" t="s">
        <v>1008</v>
      </c>
    </row>
    <row r="10" spans="1:37" x14ac:dyDescent="0.25">
      <c r="A10" s="68">
        <v>2277</v>
      </c>
      <c r="B10" s="58" t="s">
        <v>1304</v>
      </c>
      <c r="C10" s="38">
        <v>39079</v>
      </c>
      <c r="D10" s="39">
        <v>13.614800000000001</v>
      </c>
      <c r="E10" s="48">
        <v>0.62</v>
      </c>
      <c r="F10" s="39">
        <v>34.2072</v>
      </c>
      <c r="G10" s="39">
        <v>0.5544</v>
      </c>
      <c r="H10" s="39">
        <v>1.4758</v>
      </c>
      <c r="I10" s="39">
        <v>3.6107999999999998</v>
      </c>
      <c r="J10" s="39">
        <v>6.4587000000000003</v>
      </c>
      <c r="K10" s="39">
        <v>6.4744999999999999</v>
      </c>
      <c r="L10" s="39">
        <v>4.6365999999999996</v>
      </c>
      <c r="M10" s="39">
        <v>5.6452999999999998</v>
      </c>
      <c r="N10" s="39">
        <v>6.2527999999999997</v>
      </c>
      <c r="O10" s="39">
        <v>5.9359000000000002</v>
      </c>
      <c r="P10" s="39">
        <v>7.1128</v>
      </c>
      <c r="Q10" s="39">
        <v>7.3036000000000003</v>
      </c>
      <c r="R10" s="47">
        <v>16</v>
      </c>
      <c r="S10" s="47">
        <v>10</v>
      </c>
      <c r="T10" s="47">
        <v>8</v>
      </c>
      <c r="U10" s="47">
        <v>17</v>
      </c>
      <c r="V10" s="47">
        <v>28</v>
      </c>
      <c r="W10" s="47">
        <v>41</v>
      </c>
      <c r="X10" s="47">
        <v>41</v>
      </c>
      <c r="Y10" s="47">
        <v>39</v>
      </c>
      <c r="Z10" s="47">
        <v>33</v>
      </c>
      <c r="AA10" s="47">
        <v>25</v>
      </c>
      <c r="AB10" s="47">
        <v>23</v>
      </c>
      <c r="AC10" s="47">
        <v>21</v>
      </c>
      <c r="AD10" s="47">
        <v>20</v>
      </c>
      <c r="AE10" s="47">
        <v>38</v>
      </c>
      <c r="AF10" s="39">
        <v>0.37869999999999998</v>
      </c>
      <c r="AG10" s="39">
        <v>0.39910000000000001</v>
      </c>
      <c r="AH10" s="39">
        <v>2.5066999999999999</v>
      </c>
      <c r="AI10" s="39">
        <v>0.74480000000000002</v>
      </c>
      <c r="AJ10" s="58" t="s">
        <v>1305</v>
      </c>
      <c r="AK10" s="58" t="s">
        <v>1063</v>
      </c>
    </row>
    <row r="11" spans="1:37" s="63" customFormat="1" x14ac:dyDescent="0.25">
      <c r="A11" s="63">
        <v>46371</v>
      </c>
      <c r="B11" s="50" t="s">
        <v>1306</v>
      </c>
      <c r="C11" s="51">
        <v>44616</v>
      </c>
      <c r="D11" s="52">
        <v>18.791</v>
      </c>
      <c r="E11" s="53">
        <v>0.27</v>
      </c>
      <c r="F11" s="52">
        <v>14.8156</v>
      </c>
      <c r="G11" s="52">
        <v>1.7478</v>
      </c>
      <c r="H11" s="52">
        <v>5.2542999999999997</v>
      </c>
      <c r="I11" s="52">
        <v>15.8446</v>
      </c>
      <c r="J11" s="52">
        <v>32.948099999999997</v>
      </c>
      <c r="K11" s="52">
        <v>23.2715</v>
      </c>
      <c r="L11" s="52"/>
      <c r="M11" s="52"/>
      <c r="N11" s="52"/>
      <c r="O11" s="52"/>
      <c r="P11" s="52"/>
      <c r="Q11" s="52">
        <v>18.8215</v>
      </c>
      <c r="R11" s="55">
        <v>10</v>
      </c>
      <c r="S11" s="55">
        <v>11</v>
      </c>
      <c r="T11" s="55">
        <v>11</v>
      </c>
      <c r="U11" s="55">
        <v>3</v>
      </c>
      <c r="V11" s="55">
        <v>5</v>
      </c>
      <c r="W11" s="55">
        <v>6</v>
      </c>
      <c r="X11" s="55">
        <v>8</v>
      </c>
      <c r="Y11" s="55">
        <v>9</v>
      </c>
      <c r="Z11" s="55"/>
      <c r="AA11" s="55"/>
      <c r="AB11" s="55"/>
      <c r="AC11" s="55"/>
      <c r="AD11" s="55"/>
      <c r="AE11" s="55">
        <v>8</v>
      </c>
      <c r="AF11" s="52">
        <v>-1.4029</v>
      </c>
      <c r="AG11" s="52">
        <v>1.2214</v>
      </c>
      <c r="AH11" s="52">
        <v>12.473000000000001</v>
      </c>
      <c r="AI11" s="52">
        <v>0.97550000000000003</v>
      </c>
      <c r="AJ11" s="50" t="s">
        <v>1307</v>
      </c>
      <c r="AK11" s="50" t="s">
        <v>275</v>
      </c>
    </row>
    <row r="12" spans="1:37" x14ac:dyDescent="0.25">
      <c r="A12" s="68">
        <v>8457</v>
      </c>
      <c r="B12" s="58" t="s">
        <v>1308</v>
      </c>
      <c r="C12" s="38">
        <v>40220</v>
      </c>
      <c r="D12" s="39">
        <v>17.984400000000001</v>
      </c>
      <c r="E12" s="48">
        <v>1.22</v>
      </c>
      <c r="F12" s="39">
        <v>41.002400000000002</v>
      </c>
      <c r="G12" s="39">
        <v>1.081</v>
      </c>
      <c r="H12" s="39">
        <v>3.2652999999999999</v>
      </c>
      <c r="I12" s="39">
        <v>11.4465</v>
      </c>
      <c r="J12" s="39">
        <v>24.656199999999998</v>
      </c>
      <c r="K12" s="39">
        <v>17.998899999999999</v>
      </c>
      <c r="L12" s="39">
        <v>12.61</v>
      </c>
      <c r="M12" s="39">
        <v>18.485900000000001</v>
      </c>
      <c r="N12" s="39">
        <v>11.8056</v>
      </c>
      <c r="O12" s="39">
        <v>9.6660000000000004</v>
      </c>
      <c r="P12" s="39">
        <v>10.4331</v>
      </c>
      <c r="Q12" s="39">
        <v>10.353</v>
      </c>
      <c r="R12" s="47">
        <v>2</v>
      </c>
      <c r="S12" s="47">
        <v>2</v>
      </c>
      <c r="T12" s="47">
        <v>3</v>
      </c>
      <c r="U12" s="47">
        <v>9</v>
      </c>
      <c r="V12" s="47">
        <v>11</v>
      </c>
      <c r="W12" s="47">
        <v>16</v>
      </c>
      <c r="X12" s="47">
        <v>20</v>
      </c>
      <c r="Y12" s="47">
        <v>20</v>
      </c>
      <c r="Z12" s="47">
        <v>18</v>
      </c>
      <c r="AA12" s="47">
        <v>13</v>
      </c>
      <c r="AB12" s="47">
        <v>14</v>
      </c>
      <c r="AC12" s="47">
        <v>13</v>
      </c>
      <c r="AD12" s="47">
        <v>13</v>
      </c>
      <c r="AE12" s="47">
        <v>29</v>
      </c>
      <c r="AF12" s="39">
        <v>-1.8797999999999999</v>
      </c>
      <c r="AG12" s="39">
        <v>0.8286</v>
      </c>
      <c r="AH12" s="39">
        <v>12.8758</v>
      </c>
      <c r="AI12" s="39">
        <v>1.0895999999999999</v>
      </c>
      <c r="AJ12" s="58" t="s">
        <v>1309</v>
      </c>
      <c r="AK12" s="58" t="s">
        <v>340</v>
      </c>
    </row>
    <row r="13" spans="1:37" x14ac:dyDescent="0.25">
      <c r="A13" s="68">
        <v>28307</v>
      </c>
      <c r="B13" s="58" t="s">
        <v>1310</v>
      </c>
      <c r="C13" s="38">
        <v>41759</v>
      </c>
      <c r="D13" s="39">
        <v>42.022500000000001</v>
      </c>
      <c r="E13" s="48">
        <v>1.92</v>
      </c>
      <c r="F13" s="39">
        <v>35.241300000000003</v>
      </c>
      <c r="G13" s="39">
        <v>-3.0674000000000001</v>
      </c>
      <c r="H13" s="39">
        <v>-0.76060000000000005</v>
      </c>
      <c r="I13" s="39">
        <v>7.3548999999999998</v>
      </c>
      <c r="J13" s="39">
        <v>23.754000000000001</v>
      </c>
      <c r="K13" s="39">
        <v>19.001999999999999</v>
      </c>
      <c r="L13" s="39">
        <v>13.4893</v>
      </c>
      <c r="M13" s="39">
        <v>21.828299999999999</v>
      </c>
      <c r="N13" s="39">
        <v>14.038399999999999</v>
      </c>
      <c r="O13" s="39">
        <v>11.677</v>
      </c>
      <c r="P13" s="39">
        <v>12.1121</v>
      </c>
      <c r="Q13" s="39">
        <v>13.276899999999999</v>
      </c>
      <c r="R13" s="47">
        <v>38</v>
      </c>
      <c r="S13" s="47">
        <v>38</v>
      </c>
      <c r="T13" s="47">
        <v>38</v>
      </c>
      <c r="U13" s="47">
        <v>41</v>
      </c>
      <c r="V13" s="47">
        <v>40</v>
      </c>
      <c r="W13" s="47">
        <v>32</v>
      </c>
      <c r="X13" s="47">
        <v>22</v>
      </c>
      <c r="Y13" s="47">
        <v>18</v>
      </c>
      <c r="Z13" s="47">
        <v>16</v>
      </c>
      <c r="AA13" s="47">
        <v>9</v>
      </c>
      <c r="AB13" s="47">
        <v>9</v>
      </c>
      <c r="AC13" s="47">
        <v>7</v>
      </c>
      <c r="AD13" s="47">
        <v>8</v>
      </c>
      <c r="AE13" s="47">
        <v>22</v>
      </c>
      <c r="AF13" s="39">
        <v>-0.85570000000000002</v>
      </c>
      <c r="AG13" s="39">
        <v>0.89449999999999996</v>
      </c>
      <c r="AH13" s="39">
        <v>16.166799999999999</v>
      </c>
      <c r="AI13" s="39">
        <v>0.8639</v>
      </c>
      <c r="AJ13" s="58" t="s">
        <v>1215</v>
      </c>
      <c r="AK13" s="58" t="s">
        <v>236</v>
      </c>
    </row>
    <row r="14" spans="1:37" x14ac:dyDescent="0.25">
      <c r="A14" s="68">
        <v>28309</v>
      </c>
      <c r="B14" s="58" t="s">
        <v>1311</v>
      </c>
      <c r="C14" s="38">
        <v>41759</v>
      </c>
      <c r="D14" s="39">
        <v>58.554499999999997</v>
      </c>
      <c r="E14" s="48">
        <v>1.95</v>
      </c>
      <c r="F14" s="39">
        <v>31.0975</v>
      </c>
      <c r="G14" s="39">
        <v>-2.3559000000000001</v>
      </c>
      <c r="H14" s="39">
        <v>-0.39560000000000001</v>
      </c>
      <c r="I14" s="39">
        <v>6.6009000000000002</v>
      </c>
      <c r="J14" s="39">
        <v>19.996700000000001</v>
      </c>
      <c r="K14" s="39">
        <v>16.3642</v>
      </c>
      <c r="L14" s="39">
        <v>11.5937</v>
      </c>
      <c r="M14" s="39">
        <v>18.459099999999999</v>
      </c>
      <c r="N14" s="39">
        <v>12.440899999999999</v>
      </c>
      <c r="O14" s="39">
        <v>10.4299</v>
      </c>
      <c r="P14" s="39">
        <v>11.0497</v>
      </c>
      <c r="Q14" s="39">
        <v>11.8832</v>
      </c>
      <c r="R14" s="47">
        <v>36</v>
      </c>
      <c r="S14" s="47">
        <v>34</v>
      </c>
      <c r="T14" s="47">
        <v>34</v>
      </c>
      <c r="U14" s="47">
        <v>38</v>
      </c>
      <c r="V14" s="47">
        <v>38</v>
      </c>
      <c r="W14" s="47">
        <v>35</v>
      </c>
      <c r="X14" s="47">
        <v>29</v>
      </c>
      <c r="Y14" s="47">
        <v>25</v>
      </c>
      <c r="Z14" s="47">
        <v>23</v>
      </c>
      <c r="AA14" s="47">
        <v>14</v>
      </c>
      <c r="AB14" s="47">
        <v>13</v>
      </c>
      <c r="AC14" s="47">
        <v>12</v>
      </c>
      <c r="AD14" s="47">
        <v>10</v>
      </c>
      <c r="AE14" s="47">
        <v>25</v>
      </c>
      <c r="AF14" s="39">
        <v>-1.4255</v>
      </c>
      <c r="AG14" s="39">
        <v>0.87319999999999998</v>
      </c>
      <c r="AH14" s="39">
        <v>13.0093</v>
      </c>
      <c r="AI14" s="39">
        <v>1.1101000000000001</v>
      </c>
      <c r="AJ14" s="58" t="s">
        <v>1215</v>
      </c>
      <c r="AK14" s="58" t="s">
        <v>236</v>
      </c>
    </row>
    <row r="15" spans="1:37" x14ac:dyDescent="0.25">
      <c r="A15" s="68">
        <v>40232</v>
      </c>
      <c r="B15" s="58" t="s">
        <v>1312</v>
      </c>
      <c r="C15" s="38">
        <v>43280</v>
      </c>
      <c r="D15" s="39">
        <v>1178.7263</v>
      </c>
      <c r="E15" s="48">
        <v>0.12</v>
      </c>
      <c r="F15" s="39">
        <v>30.6417</v>
      </c>
      <c r="G15" s="39">
        <v>-2.9497</v>
      </c>
      <c r="H15" s="39">
        <v>-0.19839999999999999</v>
      </c>
      <c r="I15" s="39">
        <v>23.0077</v>
      </c>
      <c r="J15" s="39">
        <v>62.944400000000002</v>
      </c>
      <c r="K15" s="39">
        <v>46.342799999999997</v>
      </c>
      <c r="L15" s="39">
        <v>37.466200000000001</v>
      </c>
      <c r="M15" s="39">
        <v>41.818199999999997</v>
      </c>
      <c r="N15" s="39">
        <v>21.270800000000001</v>
      </c>
      <c r="O15" s="39"/>
      <c r="P15" s="39"/>
      <c r="Q15" s="39">
        <v>20.746500000000001</v>
      </c>
      <c r="R15" s="47">
        <v>41</v>
      </c>
      <c r="S15" s="47">
        <v>41</v>
      </c>
      <c r="T15" s="47">
        <v>41</v>
      </c>
      <c r="U15" s="47">
        <v>40</v>
      </c>
      <c r="V15" s="47">
        <v>37</v>
      </c>
      <c r="W15" s="47">
        <v>3</v>
      </c>
      <c r="X15" s="47">
        <v>1</v>
      </c>
      <c r="Y15" s="47">
        <v>1</v>
      </c>
      <c r="Z15" s="47">
        <v>1</v>
      </c>
      <c r="AA15" s="47">
        <v>1</v>
      </c>
      <c r="AB15" s="47">
        <v>1</v>
      </c>
      <c r="AC15" s="47"/>
      <c r="AD15" s="47"/>
      <c r="AE15" s="47">
        <v>5</v>
      </c>
      <c r="AF15" s="39">
        <v>4.5122999999999998</v>
      </c>
      <c r="AG15" s="39">
        <v>1.9083999999999999</v>
      </c>
      <c r="AH15" s="39">
        <v>19.641300000000001</v>
      </c>
      <c r="AI15" s="39">
        <v>1.0062</v>
      </c>
      <c r="AJ15" s="58" t="s">
        <v>1117</v>
      </c>
      <c r="AK15" s="58" t="s">
        <v>430</v>
      </c>
    </row>
    <row r="16" spans="1:37" x14ac:dyDescent="0.25">
      <c r="A16" s="68">
        <v>44626</v>
      </c>
      <c r="B16" s="58" t="s">
        <v>1313</v>
      </c>
      <c r="C16" s="38">
        <v>43886</v>
      </c>
      <c r="D16" s="39">
        <v>110.3937</v>
      </c>
      <c r="E16" s="48">
        <v>1.29</v>
      </c>
      <c r="F16" s="39">
        <v>26.2225</v>
      </c>
      <c r="G16" s="39">
        <v>-1.4507000000000001</v>
      </c>
      <c r="H16" s="39">
        <v>0.92949999999999999</v>
      </c>
      <c r="I16" s="39">
        <v>16.158799999999999</v>
      </c>
      <c r="J16" s="39">
        <v>41.383299999999998</v>
      </c>
      <c r="K16" s="39">
        <v>26.469799999999999</v>
      </c>
      <c r="L16" s="39">
        <v>21.552499999999998</v>
      </c>
      <c r="M16" s="39">
        <v>32.346299999999999</v>
      </c>
      <c r="N16" s="39"/>
      <c r="O16" s="39"/>
      <c r="P16" s="39"/>
      <c r="Q16" s="39">
        <v>25.284199999999998</v>
      </c>
      <c r="R16" s="47">
        <v>34</v>
      </c>
      <c r="S16" s="47">
        <v>36</v>
      </c>
      <c r="T16" s="47">
        <v>35</v>
      </c>
      <c r="U16" s="47">
        <v>34</v>
      </c>
      <c r="V16" s="47">
        <v>32</v>
      </c>
      <c r="W16" s="47">
        <v>5</v>
      </c>
      <c r="X16" s="47">
        <v>5</v>
      </c>
      <c r="Y16" s="47">
        <v>5</v>
      </c>
      <c r="Z16" s="47">
        <v>2</v>
      </c>
      <c r="AA16" s="47">
        <v>2</v>
      </c>
      <c r="AB16" s="47"/>
      <c r="AC16" s="47"/>
      <c r="AD16" s="47"/>
      <c r="AE16" s="47">
        <v>2</v>
      </c>
      <c r="AF16" s="39">
        <v>3.4586000000000001</v>
      </c>
      <c r="AG16" s="39">
        <v>1.1148</v>
      </c>
      <c r="AH16" s="39">
        <v>22.1496</v>
      </c>
      <c r="AI16" s="39">
        <v>1.1276999999999999</v>
      </c>
      <c r="AJ16" s="58" t="s">
        <v>917</v>
      </c>
      <c r="AK16" s="58" t="s">
        <v>380</v>
      </c>
    </row>
    <row r="17" spans="1:37" x14ac:dyDescent="0.25">
      <c r="A17" s="68">
        <v>45443</v>
      </c>
      <c r="B17" s="58" t="s">
        <v>1314</v>
      </c>
      <c r="C17" s="38">
        <v>44298</v>
      </c>
      <c r="D17" s="39">
        <v>1070.2911999999999</v>
      </c>
      <c r="E17" s="48">
        <v>0.51</v>
      </c>
      <c r="F17" s="39">
        <v>16.5639</v>
      </c>
      <c r="G17" s="39">
        <v>3.3344999999999998</v>
      </c>
      <c r="H17" s="39">
        <v>2.0718000000000001</v>
      </c>
      <c r="I17" s="39">
        <v>13.4405</v>
      </c>
      <c r="J17" s="39">
        <v>32.370399999999997</v>
      </c>
      <c r="K17" s="39">
        <v>21.810600000000001</v>
      </c>
      <c r="L17" s="39">
        <v>15.592499999999999</v>
      </c>
      <c r="M17" s="39"/>
      <c r="N17" s="39"/>
      <c r="O17" s="39"/>
      <c r="P17" s="39"/>
      <c r="Q17" s="39">
        <v>17.370899999999999</v>
      </c>
      <c r="R17" s="47">
        <v>1</v>
      </c>
      <c r="S17" s="47">
        <v>1</v>
      </c>
      <c r="T17" s="47">
        <v>1</v>
      </c>
      <c r="U17" s="47">
        <v>2</v>
      </c>
      <c r="V17" s="47">
        <v>21</v>
      </c>
      <c r="W17" s="47">
        <v>10</v>
      </c>
      <c r="X17" s="47">
        <v>9</v>
      </c>
      <c r="Y17" s="47">
        <v>13</v>
      </c>
      <c r="Z17" s="47">
        <v>12</v>
      </c>
      <c r="AA17" s="47"/>
      <c r="AB17" s="47"/>
      <c r="AC17" s="47"/>
      <c r="AD17" s="47"/>
      <c r="AE17" s="47">
        <v>10</v>
      </c>
      <c r="AF17" s="39">
        <v>-1.4558</v>
      </c>
      <c r="AG17" s="39">
        <v>0.69969999999999999</v>
      </c>
      <c r="AH17" s="39">
        <v>12.997299999999999</v>
      </c>
      <c r="AI17" s="39">
        <v>1.0032000000000001</v>
      </c>
      <c r="AJ17" s="58" t="s">
        <v>1117</v>
      </c>
      <c r="AK17" s="58" t="s">
        <v>430</v>
      </c>
    </row>
    <row r="18" spans="1:37" x14ac:dyDescent="0.25">
      <c r="A18" s="68">
        <v>45389</v>
      </c>
      <c r="B18" s="58" t="s">
        <v>1315</v>
      </c>
      <c r="C18" s="38">
        <v>44459</v>
      </c>
      <c r="D18" s="39">
        <v>431.79259999999999</v>
      </c>
      <c r="E18" s="48">
        <v>0.53</v>
      </c>
      <c r="F18" s="39">
        <v>14.8583</v>
      </c>
      <c r="G18" s="39">
        <v>0.68779999999999997</v>
      </c>
      <c r="H18" s="39">
        <v>2.7765</v>
      </c>
      <c r="I18" s="39">
        <v>20.584499999999998</v>
      </c>
      <c r="J18" s="39">
        <v>46.537300000000002</v>
      </c>
      <c r="K18" s="39">
        <v>30.870899999999999</v>
      </c>
      <c r="L18" s="39"/>
      <c r="M18" s="39"/>
      <c r="N18" s="39"/>
      <c r="O18" s="39"/>
      <c r="P18" s="39"/>
      <c r="Q18" s="39">
        <v>15.7356</v>
      </c>
      <c r="R18" s="47">
        <v>3</v>
      </c>
      <c r="S18" s="47">
        <v>15</v>
      </c>
      <c r="T18" s="47">
        <v>16</v>
      </c>
      <c r="U18" s="47">
        <v>15</v>
      </c>
      <c r="V18" s="47">
        <v>15</v>
      </c>
      <c r="W18" s="47">
        <v>4</v>
      </c>
      <c r="X18" s="47">
        <v>4</v>
      </c>
      <c r="Y18" s="47">
        <v>4</v>
      </c>
      <c r="Z18" s="47"/>
      <c r="AA18" s="47"/>
      <c r="AB18" s="47"/>
      <c r="AC18" s="47"/>
      <c r="AD18" s="47"/>
      <c r="AE18" s="47">
        <v>14</v>
      </c>
      <c r="AF18" s="39">
        <v>-1.5596000000000001</v>
      </c>
      <c r="AG18" s="39">
        <v>0.78559999999999997</v>
      </c>
      <c r="AH18" s="39">
        <v>19.9419</v>
      </c>
      <c r="AI18" s="39">
        <v>0.99829999999999997</v>
      </c>
      <c r="AJ18" s="58" t="s">
        <v>1117</v>
      </c>
      <c r="AK18" s="58" t="s">
        <v>430</v>
      </c>
    </row>
    <row r="19" spans="1:37" x14ac:dyDescent="0.25">
      <c r="A19" s="68">
        <v>1698</v>
      </c>
      <c r="B19" s="58" t="s">
        <v>1316</v>
      </c>
      <c r="C19" s="38">
        <v>37973</v>
      </c>
      <c r="D19" s="39">
        <v>162.52680000000001</v>
      </c>
      <c r="E19" s="48">
        <v>0.37</v>
      </c>
      <c r="F19" s="39">
        <v>142.76070000000001</v>
      </c>
      <c r="G19" s="39">
        <v>0.89670000000000005</v>
      </c>
      <c r="H19" s="39">
        <v>2.1315</v>
      </c>
      <c r="I19" s="39">
        <v>11.955399999999999</v>
      </c>
      <c r="J19" s="39">
        <v>30.2423</v>
      </c>
      <c r="K19" s="39">
        <v>23.9848</v>
      </c>
      <c r="L19" s="39">
        <v>17.105</v>
      </c>
      <c r="M19" s="39">
        <v>26.840800000000002</v>
      </c>
      <c r="N19" s="39">
        <v>15.908300000000001</v>
      </c>
      <c r="O19" s="39">
        <v>13.595700000000001</v>
      </c>
      <c r="P19" s="39">
        <v>13.134600000000001</v>
      </c>
      <c r="Q19" s="39">
        <v>13.862</v>
      </c>
      <c r="R19" s="47">
        <v>8</v>
      </c>
      <c r="S19" s="47">
        <v>9</v>
      </c>
      <c r="T19" s="47">
        <v>9</v>
      </c>
      <c r="U19" s="47">
        <v>12</v>
      </c>
      <c r="V19" s="47">
        <v>20</v>
      </c>
      <c r="W19" s="47">
        <v>15</v>
      </c>
      <c r="X19" s="47">
        <v>14</v>
      </c>
      <c r="Y19" s="47">
        <v>6</v>
      </c>
      <c r="Z19" s="47">
        <v>6</v>
      </c>
      <c r="AA19" s="47">
        <v>5</v>
      </c>
      <c r="AB19" s="47">
        <v>5</v>
      </c>
      <c r="AC19" s="47">
        <v>3</v>
      </c>
      <c r="AD19" s="47">
        <v>4</v>
      </c>
      <c r="AE19" s="47">
        <v>20</v>
      </c>
      <c r="AF19" s="39">
        <v>1.454</v>
      </c>
      <c r="AG19" s="39">
        <v>1.0195000000000001</v>
      </c>
      <c r="AH19" s="39">
        <v>18.267199999999999</v>
      </c>
      <c r="AI19" s="39">
        <v>0.98340000000000005</v>
      </c>
      <c r="AJ19" s="58" t="s">
        <v>427</v>
      </c>
      <c r="AK19" s="58" t="s">
        <v>275</v>
      </c>
    </row>
    <row r="20" spans="1:37" x14ac:dyDescent="0.25">
      <c r="A20" s="68">
        <v>45726</v>
      </c>
      <c r="B20" s="58" t="s">
        <v>1317</v>
      </c>
      <c r="C20" s="38">
        <v>44531</v>
      </c>
      <c r="D20" s="39">
        <v>108.8755</v>
      </c>
      <c r="E20" s="48">
        <v>0.62</v>
      </c>
      <c r="F20" s="39">
        <v>14.1221</v>
      </c>
      <c r="G20" s="39">
        <v>-0.28310000000000002</v>
      </c>
      <c r="H20" s="39">
        <v>2.3889999999999998</v>
      </c>
      <c r="I20" s="39">
        <v>12.3262</v>
      </c>
      <c r="J20" s="39">
        <v>30.796500000000002</v>
      </c>
      <c r="K20" s="39">
        <v>21.283100000000001</v>
      </c>
      <c r="L20" s="39"/>
      <c r="M20" s="39"/>
      <c r="N20" s="39"/>
      <c r="O20" s="39"/>
      <c r="P20" s="39"/>
      <c r="Q20" s="39">
        <v>14.727</v>
      </c>
      <c r="R20" s="47">
        <v>30</v>
      </c>
      <c r="S20" s="47">
        <v>29</v>
      </c>
      <c r="T20" s="47">
        <v>21</v>
      </c>
      <c r="U20" s="47">
        <v>27</v>
      </c>
      <c r="V20" s="47">
        <v>18</v>
      </c>
      <c r="W20" s="47">
        <v>13</v>
      </c>
      <c r="X20" s="47">
        <v>13</v>
      </c>
      <c r="Y20" s="47">
        <v>14</v>
      </c>
      <c r="Z20" s="47"/>
      <c r="AA20" s="47"/>
      <c r="AB20" s="47"/>
      <c r="AC20" s="47"/>
      <c r="AD20" s="47"/>
      <c r="AE20" s="47">
        <v>17</v>
      </c>
      <c r="AF20" s="39">
        <v>-1.0642</v>
      </c>
      <c r="AG20" s="39">
        <v>0.99460000000000004</v>
      </c>
      <c r="AH20" s="39">
        <v>12.879099999999999</v>
      </c>
      <c r="AI20" s="39">
        <v>0.98140000000000005</v>
      </c>
      <c r="AJ20" s="58" t="s">
        <v>1117</v>
      </c>
      <c r="AK20" s="58" t="s">
        <v>430</v>
      </c>
    </row>
    <row r="21" spans="1:37" x14ac:dyDescent="0.25">
      <c r="A21" s="68">
        <v>1706</v>
      </c>
      <c r="B21" s="58" t="s">
        <v>1318</v>
      </c>
      <c r="C21" s="38">
        <v>37973</v>
      </c>
      <c r="D21" s="39">
        <v>1558.6972000000001</v>
      </c>
      <c r="E21" s="48">
        <v>1.49</v>
      </c>
      <c r="F21" s="39">
        <v>179.69759999999999</v>
      </c>
      <c r="G21" s="39">
        <v>-2.1459000000000001</v>
      </c>
      <c r="H21" s="39">
        <v>-0.73450000000000004</v>
      </c>
      <c r="I21" s="39">
        <v>7.5080999999999998</v>
      </c>
      <c r="J21" s="39">
        <v>24.814399999999999</v>
      </c>
      <c r="K21" s="39">
        <v>20.3964</v>
      </c>
      <c r="L21" s="39">
        <v>16.372699999999998</v>
      </c>
      <c r="M21" s="39">
        <v>28.878</v>
      </c>
      <c r="N21" s="39">
        <v>20.012899999999998</v>
      </c>
      <c r="O21" s="39">
        <v>15.242100000000001</v>
      </c>
      <c r="P21" s="39">
        <v>14.879</v>
      </c>
      <c r="Q21" s="39">
        <v>15.1508</v>
      </c>
      <c r="R21" s="47">
        <v>33</v>
      </c>
      <c r="S21" s="47">
        <v>37</v>
      </c>
      <c r="T21" s="47">
        <v>37</v>
      </c>
      <c r="U21" s="47">
        <v>36</v>
      </c>
      <c r="V21" s="47">
        <v>39</v>
      </c>
      <c r="W21" s="47">
        <v>29</v>
      </c>
      <c r="X21" s="47">
        <v>19</v>
      </c>
      <c r="Y21" s="47">
        <v>15</v>
      </c>
      <c r="Z21" s="47">
        <v>9</v>
      </c>
      <c r="AA21" s="47">
        <v>3</v>
      </c>
      <c r="AB21" s="47">
        <v>2</v>
      </c>
      <c r="AC21" s="47">
        <v>2</v>
      </c>
      <c r="AD21" s="47">
        <v>1</v>
      </c>
      <c r="AE21" s="47">
        <v>16</v>
      </c>
      <c r="AF21" s="39">
        <v>1.6835</v>
      </c>
      <c r="AG21" s="39">
        <v>0.99299999999999999</v>
      </c>
      <c r="AH21" s="39">
        <v>23.306699999999999</v>
      </c>
      <c r="AI21" s="39">
        <v>1.2299</v>
      </c>
      <c r="AJ21" s="58" t="s">
        <v>427</v>
      </c>
      <c r="AK21" s="58" t="s">
        <v>1319</v>
      </c>
    </row>
    <row r="22" spans="1:37" x14ac:dyDescent="0.25">
      <c r="A22" s="68">
        <v>1707</v>
      </c>
      <c r="B22" s="58" t="s">
        <v>1320</v>
      </c>
      <c r="C22" s="38">
        <v>37973</v>
      </c>
      <c r="D22" s="39">
        <v>133.5436</v>
      </c>
      <c r="E22" s="48">
        <v>0.66</v>
      </c>
      <c r="F22" s="39">
        <v>41.009399999999999</v>
      </c>
      <c r="G22" s="39">
        <v>0.6744</v>
      </c>
      <c r="H22" s="39">
        <v>1.8606</v>
      </c>
      <c r="I22" s="39">
        <v>3.9567999999999999</v>
      </c>
      <c r="J22" s="39">
        <v>7.1444000000000001</v>
      </c>
      <c r="K22" s="39">
        <v>7.5149999999999997</v>
      </c>
      <c r="L22" s="39">
        <v>5.6582999999999997</v>
      </c>
      <c r="M22" s="39">
        <v>6.2667000000000002</v>
      </c>
      <c r="N22" s="39">
        <v>6.6981999999999999</v>
      </c>
      <c r="O22" s="39">
        <v>6.6890999999999998</v>
      </c>
      <c r="P22" s="39">
        <v>7.8788</v>
      </c>
      <c r="Q22" s="39">
        <v>7.1348000000000003</v>
      </c>
      <c r="R22" s="47">
        <v>14</v>
      </c>
      <c r="S22" s="47">
        <v>8</v>
      </c>
      <c r="T22" s="47">
        <v>6</v>
      </c>
      <c r="U22" s="47">
        <v>16</v>
      </c>
      <c r="V22" s="47">
        <v>26</v>
      </c>
      <c r="W22" s="47">
        <v>40</v>
      </c>
      <c r="X22" s="47">
        <v>40</v>
      </c>
      <c r="Y22" s="47">
        <v>37</v>
      </c>
      <c r="Z22" s="47">
        <v>31</v>
      </c>
      <c r="AA22" s="47">
        <v>24</v>
      </c>
      <c r="AB22" s="47">
        <v>22</v>
      </c>
      <c r="AC22" s="47">
        <v>19</v>
      </c>
      <c r="AD22" s="47">
        <v>19</v>
      </c>
      <c r="AE22" s="47">
        <v>39</v>
      </c>
      <c r="AF22" s="39">
        <v>0.85740000000000005</v>
      </c>
      <c r="AG22" s="39">
        <v>0.74039999999999995</v>
      </c>
      <c r="AH22" s="39">
        <v>1.9796</v>
      </c>
      <c r="AI22" s="39">
        <v>0.72860000000000003</v>
      </c>
      <c r="AJ22" s="58" t="s">
        <v>1321</v>
      </c>
      <c r="AK22" s="58" t="s">
        <v>1063</v>
      </c>
    </row>
    <row r="23" spans="1:37" x14ac:dyDescent="0.25">
      <c r="A23" s="68">
        <v>45064</v>
      </c>
      <c r="B23" s="58" t="s">
        <v>1322</v>
      </c>
      <c r="C23" s="38">
        <v>44095</v>
      </c>
      <c r="D23" s="39">
        <v>705.08519999999999</v>
      </c>
      <c r="E23" s="48">
        <v>0.11</v>
      </c>
      <c r="F23" s="39">
        <v>22.568999999999999</v>
      </c>
      <c r="G23" s="39">
        <v>1.0069999999999999</v>
      </c>
      <c r="H23" s="39">
        <v>3.5465</v>
      </c>
      <c r="I23" s="39">
        <v>13.5661</v>
      </c>
      <c r="J23" s="39">
        <v>31.812899999999999</v>
      </c>
      <c r="K23" s="39">
        <v>22.669599999999999</v>
      </c>
      <c r="L23" s="39">
        <v>16.605399999999999</v>
      </c>
      <c r="M23" s="39"/>
      <c r="N23" s="39"/>
      <c r="O23" s="39"/>
      <c r="P23" s="39"/>
      <c r="Q23" s="39">
        <v>24.556799999999999</v>
      </c>
      <c r="R23" s="47">
        <v>15</v>
      </c>
      <c r="S23" s="47">
        <v>17</v>
      </c>
      <c r="T23" s="47">
        <v>14</v>
      </c>
      <c r="U23" s="47">
        <v>10</v>
      </c>
      <c r="V23" s="47">
        <v>7</v>
      </c>
      <c r="W23" s="47">
        <v>9</v>
      </c>
      <c r="X23" s="47">
        <v>10</v>
      </c>
      <c r="Y23" s="47">
        <v>10</v>
      </c>
      <c r="Z23" s="47">
        <v>7</v>
      </c>
      <c r="AA23" s="47"/>
      <c r="AB23" s="47"/>
      <c r="AC23" s="47"/>
      <c r="AD23" s="47"/>
      <c r="AE23" s="47">
        <v>3</v>
      </c>
      <c r="AF23" s="39">
        <v>0.12609999999999999</v>
      </c>
      <c r="AG23" s="39">
        <v>0.89970000000000006</v>
      </c>
      <c r="AH23" s="39">
        <v>15.411899999999999</v>
      </c>
      <c r="AI23" s="39">
        <v>0.98880000000000001</v>
      </c>
      <c r="AJ23" s="58" t="s">
        <v>1323</v>
      </c>
      <c r="AK23" s="58" t="s">
        <v>1324</v>
      </c>
    </row>
    <row r="24" spans="1:37" x14ac:dyDescent="0.25">
      <c r="A24" s="68">
        <v>45135</v>
      </c>
      <c r="B24" s="58" t="s">
        <v>1325</v>
      </c>
      <c r="C24" s="38">
        <v>44153</v>
      </c>
      <c r="D24" s="39">
        <v>111.0719</v>
      </c>
      <c r="E24" s="48">
        <v>0.45</v>
      </c>
      <c r="F24" s="39">
        <v>16.658999999999999</v>
      </c>
      <c r="G24" s="39">
        <v>1.5049999999999999</v>
      </c>
      <c r="H24" s="39">
        <v>1.9772000000000001</v>
      </c>
      <c r="I24" s="39">
        <v>10.4488</v>
      </c>
      <c r="J24" s="39">
        <v>25.199200000000001</v>
      </c>
      <c r="K24" s="39">
        <v>16.254300000000001</v>
      </c>
      <c r="L24" s="39">
        <v>11.796900000000001</v>
      </c>
      <c r="M24" s="39"/>
      <c r="N24" s="39"/>
      <c r="O24" s="39"/>
      <c r="P24" s="39"/>
      <c r="Q24" s="39">
        <v>15.4709</v>
      </c>
      <c r="R24" s="47">
        <v>5</v>
      </c>
      <c r="S24" s="47">
        <v>5</v>
      </c>
      <c r="T24" s="47">
        <v>7</v>
      </c>
      <c r="U24" s="47">
        <v>5</v>
      </c>
      <c r="V24" s="47">
        <v>24</v>
      </c>
      <c r="W24" s="47">
        <v>18</v>
      </c>
      <c r="X24" s="47">
        <v>18</v>
      </c>
      <c r="Y24" s="47">
        <v>26</v>
      </c>
      <c r="Z24" s="47">
        <v>21</v>
      </c>
      <c r="AA24" s="47"/>
      <c r="AB24" s="47"/>
      <c r="AC24" s="47"/>
      <c r="AD24" s="47"/>
      <c r="AE24" s="47">
        <v>15</v>
      </c>
      <c r="AF24" s="39">
        <v>0.53749999999999998</v>
      </c>
      <c r="AG24" s="39">
        <v>0.59060000000000001</v>
      </c>
      <c r="AH24" s="39">
        <v>10.882400000000001</v>
      </c>
      <c r="AI24" s="39">
        <v>0.97889999999999999</v>
      </c>
      <c r="AJ24" s="58" t="s">
        <v>1326</v>
      </c>
      <c r="AK24" s="58" t="s">
        <v>1324</v>
      </c>
    </row>
    <row r="25" spans="1:37" x14ac:dyDescent="0.25">
      <c r="A25" s="68">
        <v>46053</v>
      </c>
      <c r="B25" s="58" t="s">
        <v>1327</v>
      </c>
      <c r="C25" s="38">
        <v>44592</v>
      </c>
      <c r="D25" s="39">
        <v>78.518500000000003</v>
      </c>
      <c r="E25" s="48">
        <v>0.45</v>
      </c>
      <c r="F25" s="39">
        <v>17.283000000000001</v>
      </c>
      <c r="G25" s="39">
        <v>5.2366000000000001</v>
      </c>
      <c r="H25" s="39">
        <v>13.4278</v>
      </c>
      <c r="I25" s="39">
        <v>30.103899999999999</v>
      </c>
      <c r="J25" s="39">
        <v>54.921100000000003</v>
      </c>
      <c r="K25" s="39">
        <v>33.716500000000003</v>
      </c>
      <c r="L25" s="39"/>
      <c r="M25" s="39"/>
      <c r="N25" s="39"/>
      <c r="O25" s="39"/>
      <c r="P25" s="39"/>
      <c r="Q25" s="39">
        <v>26.2761</v>
      </c>
      <c r="R25" s="47">
        <v>12</v>
      </c>
      <c r="S25" s="47">
        <v>23</v>
      </c>
      <c r="T25" s="47">
        <v>20</v>
      </c>
      <c r="U25" s="47">
        <v>1</v>
      </c>
      <c r="V25" s="47">
        <v>1</v>
      </c>
      <c r="W25" s="47">
        <v>2</v>
      </c>
      <c r="X25" s="47">
        <v>3</v>
      </c>
      <c r="Y25" s="47">
        <v>2</v>
      </c>
      <c r="Z25" s="47"/>
      <c r="AA25" s="47"/>
      <c r="AB25" s="47"/>
      <c r="AC25" s="47"/>
      <c r="AD25" s="47"/>
      <c r="AE25" s="47">
        <v>1</v>
      </c>
      <c r="AF25" s="39">
        <v>-9.3625000000000007</v>
      </c>
      <c r="AG25" s="39">
        <v>1.1814</v>
      </c>
      <c r="AH25" s="39">
        <v>17.642299999999999</v>
      </c>
      <c r="AI25" s="39">
        <v>0.98980000000000001</v>
      </c>
      <c r="AJ25" s="58" t="s">
        <v>1328</v>
      </c>
      <c r="AK25" s="58" t="s">
        <v>622</v>
      </c>
    </row>
    <row r="26" spans="1:37" x14ac:dyDescent="0.25">
      <c r="A26" s="68">
        <v>45344</v>
      </c>
      <c r="B26" s="58" t="s">
        <v>1329</v>
      </c>
      <c r="C26" s="38">
        <v>44267</v>
      </c>
      <c r="D26" s="39">
        <v>65.525800000000004</v>
      </c>
      <c r="E26" s="48">
        <v>0.64</v>
      </c>
      <c r="F26" s="39">
        <v>15.016999999999999</v>
      </c>
      <c r="G26" s="39">
        <v>-0.62339999999999995</v>
      </c>
      <c r="H26" s="39">
        <v>1.8819999999999999</v>
      </c>
      <c r="I26" s="39">
        <v>10.3437</v>
      </c>
      <c r="J26" s="39">
        <v>23.018599999999999</v>
      </c>
      <c r="K26" s="39">
        <v>16.693000000000001</v>
      </c>
      <c r="L26" s="39">
        <v>12.387600000000001</v>
      </c>
      <c r="M26" s="39"/>
      <c r="N26" s="39"/>
      <c r="O26" s="39"/>
      <c r="P26" s="39"/>
      <c r="Q26" s="39">
        <v>13.402100000000001</v>
      </c>
      <c r="R26" s="47">
        <v>31</v>
      </c>
      <c r="S26" s="47">
        <v>31</v>
      </c>
      <c r="T26" s="47">
        <v>31</v>
      </c>
      <c r="U26" s="47">
        <v>29</v>
      </c>
      <c r="V26" s="47">
        <v>25</v>
      </c>
      <c r="W26" s="47">
        <v>19</v>
      </c>
      <c r="X26" s="47">
        <v>26</v>
      </c>
      <c r="Y26" s="47">
        <v>24</v>
      </c>
      <c r="Z26" s="47">
        <v>19</v>
      </c>
      <c r="AA26" s="47"/>
      <c r="AB26" s="47"/>
      <c r="AC26" s="47"/>
      <c r="AD26" s="47"/>
      <c r="AE26" s="47">
        <v>21</v>
      </c>
      <c r="AF26" s="39">
        <v>-1.1032</v>
      </c>
      <c r="AG26" s="39">
        <v>0.70569999999999999</v>
      </c>
      <c r="AH26" s="39">
        <v>9.5732999999999997</v>
      </c>
      <c r="AI26" s="39">
        <v>0.72840000000000005</v>
      </c>
      <c r="AJ26" s="58" t="s">
        <v>1330</v>
      </c>
      <c r="AK26" s="58" t="s">
        <v>275</v>
      </c>
    </row>
    <row r="27" spans="1:37" x14ac:dyDescent="0.25">
      <c r="A27" s="68">
        <v>40664</v>
      </c>
      <c r="B27" s="58" t="s">
        <v>1331</v>
      </c>
      <c r="C27" s="38">
        <v>43532</v>
      </c>
      <c r="D27" s="39">
        <v>403.45249999999999</v>
      </c>
      <c r="E27" s="48">
        <v>0.28999999999999998</v>
      </c>
      <c r="F27" s="39">
        <v>24.6235</v>
      </c>
      <c r="G27" s="39">
        <v>1.7109000000000001</v>
      </c>
      <c r="H27" s="39">
        <v>11.4968</v>
      </c>
      <c r="I27" s="39">
        <v>33.752899999999997</v>
      </c>
      <c r="J27" s="39">
        <v>58.091200000000001</v>
      </c>
      <c r="K27" s="39">
        <v>32.201999999999998</v>
      </c>
      <c r="L27" s="39">
        <v>20.057500000000001</v>
      </c>
      <c r="M27" s="39">
        <v>27.741700000000002</v>
      </c>
      <c r="N27" s="39">
        <v>19.3307</v>
      </c>
      <c r="O27" s="39"/>
      <c r="P27" s="39"/>
      <c r="Q27" s="39">
        <v>18.727799999999998</v>
      </c>
      <c r="R27" s="47">
        <v>26</v>
      </c>
      <c r="S27" s="47">
        <v>27</v>
      </c>
      <c r="T27" s="47">
        <v>30</v>
      </c>
      <c r="U27" s="47">
        <v>4</v>
      </c>
      <c r="V27" s="47">
        <v>2</v>
      </c>
      <c r="W27" s="47">
        <v>1</v>
      </c>
      <c r="X27" s="47">
        <v>2</v>
      </c>
      <c r="Y27" s="47">
        <v>3</v>
      </c>
      <c r="Z27" s="47">
        <v>3</v>
      </c>
      <c r="AA27" s="47">
        <v>4</v>
      </c>
      <c r="AB27" s="47">
        <v>4</v>
      </c>
      <c r="AC27" s="47"/>
      <c r="AD27" s="47"/>
      <c r="AE27" s="47">
        <v>9</v>
      </c>
      <c r="AF27" s="39">
        <v>0.33200000000000002</v>
      </c>
      <c r="AG27" s="39">
        <v>0.74129999999999996</v>
      </c>
      <c r="AH27" s="39">
        <v>23.292300000000001</v>
      </c>
      <c r="AI27" s="39">
        <v>0.99419999999999997</v>
      </c>
      <c r="AJ27" s="58" t="s">
        <v>1161</v>
      </c>
      <c r="AK27" s="58" t="s">
        <v>430</v>
      </c>
    </row>
    <row r="28" spans="1:37" x14ac:dyDescent="0.25">
      <c r="A28" s="68">
        <v>43928</v>
      </c>
      <c r="B28" s="58" t="s">
        <v>1332</v>
      </c>
      <c r="C28" s="38">
        <v>44197</v>
      </c>
      <c r="D28" s="39">
        <v>229.49119999999999</v>
      </c>
      <c r="E28" s="48">
        <v>0.56999999999999995</v>
      </c>
      <c r="F28" s="39">
        <v>18.9863</v>
      </c>
      <c r="G28" s="39">
        <v>0.54010000000000002</v>
      </c>
      <c r="H28" s="39">
        <v>3.1930999999999998</v>
      </c>
      <c r="I28" s="39">
        <v>13.249599999999999</v>
      </c>
      <c r="J28" s="39">
        <v>33.044899999999998</v>
      </c>
      <c r="K28" s="39">
        <v>22.509499999999999</v>
      </c>
      <c r="L28" s="39">
        <v>16.385000000000002</v>
      </c>
      <c r="M28" s="39"/>
      <c r="N28" s="39"/>
      <c r="O28" s="39"/>
      <c r="P28" s="39"/>
      <c r="Q28" s="39">
        <v>20.5701</v>
      </c>
      <c r="R28" s="47">
        <v>19</v>
      </c>
      <c r="S28" s="47">
        <v>19</v>
      </c>
      <c r="T28" s="47">
        <v>17</v>
      </c>
      <c r="U28" s="47">
        <v>18</v>
      </c>
      <c r="V28" s="47">
        <v>12</v>
      </c>
      <c r="W28" s="47">
        <v>12</v>
      </c>
      <c r="X28" s="47">
        <v>7</v>
      </c>
      <c r="Y28" s="47">
        <v>11</v>
      </c>
      <c r="Z28" s="47">
        <v>8</v>
      </c>
      <c r="AA28" s="47"/>
      <c r="AB28" s="47"/>
      <c r="AC28" s="47"/>
      <c r="AD28" s="47"/>
      <c r="AE28" s="47">
        <v>6</v>
      </c>
      <c r="AF28" s="39">
        <v>-1.0299</v>
      </c>
      <c r="AG28" s="39">
        <v>0.81730000000000003</v>
      </c>
      <c r="AH28" s="39">
        <v>13.254899999999999</v>
      </c>
      <c r="AI28" s="39">
        <v>1.0304</v>
      </c>
      <c r="AJ28" s="58" t="s">
        <v>1333</v>
      </c>
      <c r="AK28" s="58" t="s">
        <v>1098</v>
      </c>
    </row>
    <row r="29" spans="1:37" x14ac:dyDescent="0.25">
      <c r="A29" s="68">
        <v>19904</v>
      </c>
      <c r="B29" s="58" t="s">
        <v>1334</v>
      </c>
      <c r="C29" s="38">
        <v>40014</v>
      </c>
      <c r="D29" s="39">
        <v>117.40649999999999</v>
      </c>
      <c r="E29" s="48">
        <v>0.75</v>
      </c>
      <c r="F29" s="39">
        <v>74.061000000000007</v>
      </c>
      <c r="G29" s="39">
        <v>1.4896</v>
      </c>
      <c r="H29" s="39">
        <v>5.6173999999999999</v>
      </c>
      <c r="I29" s="39">
        <v>14.029500000000001</v>
      </c>
      <c r="J29" s="39">
        <v>31.3627</v>
      </c>
      <c r="K29" s="39">
        <v>22.489100000000001</v>
      </c>
      <c r="L29" s="39">
        <v>15.8499</v>
      </c>
      <c r="M29" s="39">
        <v>24.0578</v>
      </c>
      <c r="N29" s="39">
        <v>15.3504</v>
      </c>
      <c r="O29" s="39">
        <v>12.9016</v>
      </c>
      <c r="P29" s="39">
        <v>13.6195</v>
      </c>
      <c r="Q29" s="39">
        <v>14.3369</v>
      </c>
      <c r="R29" s="47">
        <v>13</v>
      </c>
      <c r="S29" s="47">
        <v>16</v>
      </c>
      <c r="T29" s="47">
        <v>13</v>
      </c>
      <c r="U29" s="47">
        <v>6</v>
      </c>
      <c r="V29" s="47">
        <v>3</v>
      </c>
      <c r="W29" s="47">
        <v>7</v>
      </c>
      <c r="X29" s="47">
        <v>11</v>
      </c>
      <c r="Y29" s="47">
        <v>12</v>
      </c>
      <c r="Z29" s="47">
        <v>11</v>
      </c>
      <c r="AA29" s="47">
        <v>7</v>
      </c>
      <c r="AB29" s="47">
        <v>6</v>
      </c>
      <c r="AC29" s="47">
        <v>4</v>
      </c>
      <c r="AD29" s="47">
        <v>3</v>
      </c>
      <c r="AE29" s="47">
        <v>18</v>
      </c>
      <c r="AF29" s="39">
        <v>-1.7675999999999998</v>
      </c>
      <c r="AG29" s="39">
        <v>0.86170000000000002</v>
      </c>
      <c r="AH29" s="39">
        <v>18.1525</v>
      </c>
      <c r="AI29" s="39">
        <v>0.97740000000000005</v>
      </c>
      <c r="AJ29" s="58" t="s">
        <v>1335</v>
      </c>
      <c r="AK29" s="58" t="s">
        <v>1336</v>
      </c>
    </row>
    <row r="30" spans="1:37" x14ac:dyDescent="0.25">
      <c r="A30" s="68">
        <v>46655</v>
      </c>
      <c r="B30" s="58" t="s">
        <v>1337</v>
      </c>
      <c r="C30" s="38">
        <v>44778</v>
      </c>
      <c r="D30" s="39">
        <v>17.719899999999999</v>
      </c>
      <c r="E30" s="48">
        <v>0.18</v>
      </c>
      <c r="F30" s="39">
        <v>13.2218</v>
      </c>
      <c r="G30" s="39">
        <v>1.1962999999999999</v>
      </c>
      <c r="H30" s="39">
        <v>2.0106000000000002</v>
      </c>
      <c r="I30" s="39">
        <v>9.4937000000000005</v>
      </c>
      <c r="J30" s="39">
        <v>23.281300000000002</v>
      </c>
      <c r="K30" s="39"/>
      <c r="L30" s="39"/>
      <c r="M30" s="39"/>
      <c r="N30" s="39"/>
      <c r="O30" s="39"/>
      <c r="P30" s="39"/>
      <c r="Q30" s="39">
        <v>16.433</v>
      </c>
      <c r="R30" s="47">
        <v>4</v>
      </c>
      <c r="S30" s="47">
        <v>6</v>
      </c>
      <c r="T30" s="47">
        <v>2</v>
      </c>
      <c r="U30" s="47">
        <v>7</v>
      </c>
      <c r="V30" s="47">
        <v>23</v>
      </c>
      <c r="W30" s="47">
        <v>21</v>
      </c>
      <c r="X30" s="47">
        <v>25</v>
      </c>
      <c r="Y30" s="47"/>
      <c r="Z30" s="47"/>
      <c r="AA30" s="47"/>
      <c r="AB30" s="47"/>
      <c r="AC30" s="47"/>
      <c r="AD30" s="47"/>
      <c r="AE30" s="47">
        <v>11</v>
      </c>
      <c r="AF30" s="39">
        <v>-0.30430000000000001</v>
      </c>
      <c r="AG30" s="39">
        <v>1.9962</v>
      </c>
      <c r="AH30" s="39">
        <v>7.4885000000000002</v>
      </c>
      <c r="AI30" s="39">
        <v>0.99139999999999995</v>
      </c>
      <c r="AJ30" s="58" t="s">
        <v>1338</v>
      </c>
      <c r="AK30" s="58" t="s">
        <v>430</v>
      </c>
    </row>
    <row r="31" spans="1:37" x14ac:dyDescent="0.25">
      <c r="A31" s="68">
        <v>46355</v>
      </c>
      <c r="B31" s="58" t="s">
        <v>1339</v>
      </c>
      <c r="C31" s="38">
        <v>44664</v>
      </c>
      <c r="D31" s="39">
        <v>48.6447</v>
      </c>
      <c r="E31" s="48">
        <v>0.48</v>
      </c>
      <c r="F31" s="39">
        <v>12.1638</v>
      </c>
      <c r="G31" s="39">
        <v>-1.2117</v>
      </c>
      <c r="H31" s="39">
        <v>-1.6987000000000001</v>
      </c>
      <c r="I31" s="39">
        <v>10.8056</v>
      </c>
      <c r="J31" s="39">
        <v>33.9773</v>
      </c>
      <c r="K31" s="39">
        <v>17.387699999999999</v>
      </c>
      <c r="L31" s="39"/>
      <c r="M31" s="39"/>
      <c r="N31" s="39"/>
      <c r="O31" s="39"/>
      <c r="P31" s="39"/>
      <c r="Q31" s="39">
        <v>9.5480999999999998</v>
      </c>
      <c r="R31" s="47">
        <v>7</v>
      </c>
      <c r="S31" s="47">
        <v>24</v>
      </c>
      <c r="T31" s="47">
        <v>33</v>
      </c>
      <c r="U31" s="47">
        <v>33</v>
      </c>
      <c r="V31" s="47">
        <v>41</v>
      </c>
      <c r="W31" s="47">
        <v>17</v>
      </c>
      <c r="X31" s="47">
        <v>6</v>
      </c>
      <c r="Y31" s="47">
        <v>21</v>
      </c>
      <c r="Z31" s="47"/>
      <c r="AA31" s="47"/>
      <c r="AB31" s="47"/>
      <c r="AC31" s="47"/>
      <c r="AD31" s="47"/>
      <c r="AE31" s="47">
        <v>33</v>
      </c>
      <c r="AF31" s="39">
        <v>-9.5176999999999996</v>
      </c>
      <c r="AG31" s="39">
        <v>1.1323000000000001</v>
      </c>
      <c r="AH31" s="39">
        <v>17.5151</v>
      </c>
      <c r="AI31" s="39">
        <v>0.96</v>
      </c>
      <c r="AJ31" s="58" t="s">
        <v>546</v>
      </c>
      <c r="AK31" s="58" t="s">
        <v>1340</v>
      </c>
    </row>
    <row r="32" spans="1:37" x14ac:dyDescent="0.25">
      <c r="A32" s="68">
        <v>2279</v>
      </c>
      <c r="B32" s="58" t="s">
        <v>1341</v>
      </c>
      <c r="C32" s="38">
        <v>38946</v>
      </c>
      <c r="D32" s="39">
        <v>209.62569999999999</v>
      </c>
      <c r="E32" s="48">
        <v>1.35</v>
      </c>
      <c r="F32" s="39">
        <v>56.739899999999999</v>
      </c>
      <c r="G32" s="39">
        <v>-2.895</v>
      </c>
      <c r="H32" s="39">
        <v>-9.5299999999999996E-2</v>
      </c>
      <c r="I32" s="39">
        <v>9.1732999999999993</v>
      </c>
      <c r="J32" s="39">
        <v>24.285399999999999</v>
      </c>
      <c r="K32" s="39">
        <v>16.951599999999999</v>
      </c>
      <c r="L32" s="39">
        <v>12.1418</v>
      </c>
      <c r="M32" s="39">
        <v>18.499300000000002</v>
      </c>
      <c r="N32" s="39">
        <v>14.145099999999999</v>
      </c>
      <c r="O32" s="39">
        <v>11.627000000000001</v>
      </c>
      <c r="P32" s="39">
        <v>12.632</v>
      </c>
      <c r="Q32" s="39">
        <v>10.237</v>
      </c>
      <c r="R32" s="47">
        <v>40</v>
      </c>
      <c r="S32" s="47">
        <v>39</v>
      </c>
      <c r="T32" s="47">
        <v>40</v>
      </c>
      <c r="U32" s="47">
        <v>39</v>
      </c>
      <c r="V32" s="47">
        <v>36</v>
      </c>
      <c r="W32" s="47">
        <v>22</v>
      </c>
      <c r="X32" s="47">
        <v>21</v>
      </c>
      <c r="Y32" s="47">
        <v>23</v>
      </c>
      <c r="Z32" s="47">
        <v>20</v>
      </c>
      <c r="AA32" s="47">
        <v>12</v>
      </c>
      <c r="AB32" s="47">
        <v>8</v>
      </c>
      <c r="AC32" s="47">
        <v>8</v>
      </c>
      <c r="AD32" s="47">
        <v>6</v>
      </c>
      <c r="AE32" s="47">
        <v>30</v>
      </c>
      <c r="AF32" s="39">
        <v>0.55389999999999995</v>
      </c>
      <c r="AG32" s="39">
        <v>0.90900000000000003</v>
      </c>
      <c r="AH32" s="39">
        <v>12.359299999999999</v>
      </c>
      <c r="AI32" s="39">
        <v>0.71889999999999998</v>
      </c>
      <c r="AJ32" s="58" t="s">
        <v>1301</v>
      </c>
      <c r="AK32" s="58" t="s">
        <v>293</v>
      </c>
    </row>
    <row r="33" spans="1:37" x14ac:dyDescent="0.25">
      <c r="A33" s="68">
        <v>8297</v>
      </c>
      <c r="B33" s="58" t="s">
        <v>1342</v>
      </c>
      <c r="C33" s="38">
        <v>40672</v>
      </c>
      <c r="D33" s="39">
        <v>18.255600000000001</v>
      </c>
      <c r="E33" s="48">
        <v>0.83</v>
      </c>
      <c r="F33" s="39">
        <v>30.125</v>
      </c>
      <c r="G33" s="39">
        <v>-0.83640000000000003</v>
      </c>
      <c r="H33" s="39">
        <v>1.0689</v>
      </c>
      <c r="I33" s="39">
        <v>6.0548999999999999</v>
      </c>
      <c r="J33" s="39">
        <v>15.1492</v>
      </c>
      <c r="K33" s="39">
        <v>12.4908</v>
      </c>
      <c r="L33" s="39">
        <v>9.5009999999999994</v>
      </c>
      <c r="M33" s="39">
        <v>12.3935</v>
      </c>
      <c r="N33" s="39">
        <v>10.2258</v>
      </c>
      <c r="O33" s="39">
        <v>8.8417999999999992</v>
      </c>
      <c r="P33" s="39">
        <v>8.9149999999999991</v>
      </c>
      <c r="Q33" s="39">
        <v>8.7949999999999999</v>
      </c>
      <c r="R33" s="47">
        <v>29</v>
      </c>
      <c r="S33" s="47">
        <v>30</v>
      </c>
      <c r="T33" s="47">
        <v>28</v>
      </c>
      <c r="U33" s="47">
        <v>31</v>
      </c>
      <c r="V33" s="47">
        <v>30</v>
      </c>
      <c r="W33" s="47">
        <v>37</v>
      </c>
      <c r="X33" s="47">
        <v>36</v>
      </c>
      <c r="Y33" s="47">
        <v>33</v>
      </c>
      <c r="Z33" s="47">
        <v>28</v>
      </c>
      <c r="AA33" s="47">
        <v>20</v>
      </c>
      <c r="AB33" s="47">
        <v>16</v>
      </c>
      <c r="AC33" s="47">
        <v>16</v>
      </c>
      <c r="AD33" s="47">
        <v>16</v>
      </c>
      <c r="AE33" s="47">
        <v>35</v>
      </c>
      <c r="AF33" s="39">
        <v>0.4264</v>
      </c>
      <c r="AG33" s="39">
        <v>1.1271</v>
      </c>
      <c r="AH33" s="39">
        <v>5.8346</v>
      </c>
      <c r="AI33" s="39">
        <v>1.1878</v>
      </c>
      <c r="AJ33" s="58" t="s">
        <v>1301</v>
      </c>
      <c r="AK33" s="58" t="s">
        <v>236</v>
      </c>
    </row>
    <row r="34" spans="1:37" x14ac:dyDescent="0.25">
      <c r="A34" s="68">
        <v>8299</v>
      </c>
      <c r="B34" s="58" t="s">
        <v>1343</v>
      </c>
      <c r="C34" s="38">
        <v>40672</v>
      </c>
      <c r="D34" s="39">
        <v>34.3994</v>
      </c>
      <c r="E34" s="48">
        <v>0.98</v>
      </c>
      <c r="F34" s="39">
        <v>36.606099999999998</v>
      </c>
      <c r="G34" s="39">
        <v>-1.5308999999999999</v>
      </c>
      <c r="H34" s="39">
        <v>0.87849999999999995</v>
      </c>
      <c r="I34" s="39">
        <v>7.4989999999999997</v>
      </c>
      <c r="J34" s="39">
        <v>20.283000000000001</v>
      </c>
      <c r="K34" s="39">
        <v>15.6197</v>
      </c>
      <c r="L34" s="39">
        <v>11.690099999999999</v>
      </c>
      <c r="M34" s="39">
        <v>16.3703</v>
      </c>
      <c r="N34" s="39">
        <v>12.4975</v>
      </c>
      <c r="O34" s="39">
        <v>10.536799999999999</v>
      </c>
      <c r="P34" s="39">
        <v>10.7402</v>
      </c>
      <c r="Q34" s="39">
        <v>10.4277</v>
      </c>
      <c r="R34" s="47">
        <v>35</v>
      </c>
      <c r="S34" s="47">
        <v>33</v>
      </c>
      <c r="T34" s="47">
        <v>32</v>
      </c>
      <c r="U34" s="47">
        <v>35</v>
      </c>
      <c r="V34" s="47">
        <v>34</v>
      </c>
      <c r="W34" s="47">
        <v>30</v>
      </c>
      <c r="X34" s="47">
        <v>28</v>
      </c>
      <c r="Y34" s="47">
        <v>27</v>
      </c>
      <c r="Z34" s="47">
        <v>22</v>
      </c>
      <c r="AA34" s="47">
        <v>16</v>
      </c>
      <c r="AB34" s="47">
        <v>12</v>
      </c>
      <c r="AC34" s="47">
        <v>10</v>
      </c>
      <c r="AD34" s="47">
        <v>11</v>
      </c>
      <c r="AE34" s="47">
        <v>28</v>
      </c>
      <c r="AF34" s="39">
        <v>10.404299999999999</v>
      </c>
      <c r="AG34" s="39">
        <v>1.0667</v>
      </c>
      <c r="AH34" s="39">
        <v>9.1972000000000005</v>
      </c>
      <c r="AI34" s="39">
        <v>1.1017999999999999</v>
      </c>
      <c r="AJ34" s="58" t="s">
        <v>1301</v>
      </c>
      <c r="AK34" s="58" t="s">
        <v>293</v>
      </c>
    </row>
    <row r="35" spans="1:37" x14ac:dyDescent="0.25">
      <c r="A35" s="68">
        <v>8459</v>
      </c>
      <c r="B35" s="58" t="s">
        <v>1344</v>
      </c>
      <c r="C35" s="38">
        <v>40220</v>
      </c>
      <c r="D35" s="39">
        <v>6.1616</v>
      </c>
      <c r="E35" s="48">
        <v>0.77</v>
      </c>
      <c r="F35" s="39">
        <v>30.650700000000001</v>
      </c>
      <c r="G35" s="39">
        <v>0.87050000000000005</v>
      </c>
      <c r="H35" s="39">
        <v>2.2115999999999998</v>
      </c>
      <c r="I35" s="39">
        <v>6.0956000000000001</v>
      </c>
      <c r="J35" s="39">
        <v>11.6996</v>
      </c>
      <c r="K35" s="39">
        <v>9.8958999999999993</v>
      </c>
      <c r="L35" s="39">
        <v>7.2519999999999998</v>
      </c>
      <c r="M35" s="39">
        <v>8.5681999999999992</v>
      </c>
      <c r="N35" s="39">
        <v>7.3788</v>
      </c>
      <c r="O35" s="39">
        <v>6.9295</v>
      </c>
      <c r="P35" s="39">
        <v>7.9421999999999997</v>
      </c>
      <c r="Q35" s="39">
        <v>8.1338000000000008</v>
      </c>
      <c r="R35" s="47">
        <v>9</v>
      </c>
      <c r="S35" s="47">
        <v>4</v>
      </c>
      <c r="T35" s="47">
        <v>5</v>
      </c>
      <c r="U35" s="47">
        <v>13</v>
      </c>
      <c r="V35" s="47">
        <v>19</v>
      </c>
      <c r="W35" s="47">
        <v>36</v>
      </c>
      <c r="X35" s="47">
        <v>38</v>
      </c>
      <c r="Y35" s="47">
        <v>36</v>
      </c>
      <c r="Z35" s="47">
        <v>30</v>
      </c>
      <c r="AA35" s="47">
        <v>22</v>
      </c>
      <c r="AB35" s="47">
        <v>20</v>
      </c>
      <c r="AC35" s="47">
        <v>18</v>
      </c>
      <c r="AD35" s="47">
        <v>18</v>
      </c>
      <c r="AE35" s="47">
        <v>37</v>
      </c>
      <c r="AF35" s="39">
        <v>-0.35210000000000002</v>
      </c>
      <c r="AG35" s="39">
        <v>0.74560000000000004</v>
      </c>
      <c r="AH35" s="39">
        <v>4.1734999999999998</v>
      </c>
      <c r="AI35" s="39">
        <v>1.0801000000000001</v>
      </c>
      <c r="AJ35" s="58" t="s">
        <v>1309</v>
      </c>
      <c r="AK35" s="58" t="s">
        <v>340</v>
      </c>
    </row>
    <row r="36" spans="1:37" x14ac:dyDescent="0.25">
      <c r="A36" s="68">
        <v>8458</v>
      </c>
      <c r="B36" s="58" t="s">
        <v>1345</v>
      </c>
      <c r="C36" s="38">
        <v>40220</v>
      </c>
      <c r="D36" s="39">
        <v>18.348400000000002</v>
      </c>
      <c r="E36" s="48">
        <v>1.03</v>
      </c>
      <c r="F36" s="39">
        <v>36.468000000000004</v>
      </c>
      <c r="G36" s="39">
        <v>0.91959999999999997</v>
      </c>
      <c r="H36" s="39">
        <v>2.7658</v>
      </c>
      <c r="I36" s="39">
        <v>8.8838000000000008</v>
      </c>
      <c r="J36" s="39">
        <v>18.242100000000001</v>
      </c>
      <c r="K36" s="39">
        <v>14.174799999999999</v>
      </c>
      <c r="L36" s="39">
        <v>10.1645</v>
      </c>
      <c r="M36" s="39">
        <v>13.347099999999999</v>
      </c>
      <c r="N36" s="39">
        <v>9.7578999999999994</v>
      </c>
      <c r="O36" s="39">
        <v>8.4570000000000007</v>
      </c>
      <c r="P36" s="39">
        <v>9.3077000000000005</v>
      </c>
      <c r="Q36" s="39">
        <v>9.4537999999999993</v>
      </c>
      <c r="R36" s="47">
        <v>6</v>
      </c>
      <c r="S36" s="47">
        <v>3</v>
      </c>
      <c r="T36" s="47">
        <v>4</v>
      </c>
      <c r="U36" s="47">
        <v>11</v>
      </c>
      <c r="V36" s="47">
        <v>16</v>
      </c>
      <c r="W36" s="47">
        <v>24</v>
      </c>
      <c r="X36" s="47">
        <v>31</v>
      </c>
      <c r="Y36" s="47">
        <v>30</v>
      </c>
      <c r="Z36" s="47">
        <v>25</v>
      </c>
      <c r="AA36" s="47">
        <v>18</v>
      </c>
      <c r="AB36" s="47">
        <v>19</v>
      </c>
      <c r="AC36" s="47">
        <v>17</v>
      </c>
      <c r="AD36" s="47">
        <v>14</v>
      </c>
      <c r="AE36" s="47">
        <v>34</v>
      </c>
      <c r="AF36" s="39">
        <v>7.4877000000000002</v>
      </c>
      <c r="AG36" s="39">
        <v>0.82720000000000005</v>
      </c>
      <c r="AH36" s="39">
        <v>8.3876000000000008</v>
      </c>
      <c r="AI36" s="39">
        <v>1.0192000000000001</v>
      </c>
      <c r="AJ36" s="58" t="s">
        <v>1309</v>
      </c>
      <c r="AK36" s="58" t="s">
        <v>340</v>
      </c>
    </row>
    <row r="37" spans="1:37" x14ac:dyDescent="0.25">
      <c r="A37" s="68">
        <v>1001</v>
      </c>
      <c r="B37" s="58" t="s">
        <v>1346</v>
      </c>
      <c r="C37" s="38">
        <v>37925</v>
      </c>
      <c r="D37" s="39">
        <v>1314.0833</v>
      </c>
      <c r="E37" s="48">
        <v>1.4</v>
      </c>
      <c r="F37" s="39">
        <v>147.42760000000001</v>
      </c>
      <c r="G37" s="39">
        <v>-0.63470000000000004</v>
      </c>
      <c r="H37" s="39">
        <v>0.88800000000000001</v>
      </c>
      <c r="I37" s="39">
        <v>7.2587000000000002</v>
      </c>
      <c r="J37" s="39">
        <v>23.4786</v>
      </c>
      <c r="K37" s="39">
        <v>17.223700000000001</v>
      </c>
      <c r="L37" s="39">
        <v>15.898999999999999</v>
      </c>
      <c r="M37" s="39">
        <v>22.344799999999999</v>
      </c>
      <c r="N37" s="39">
        <v>11.7195</v>
      </c>
      <c r="O37" s="39">
        <v>10.4551</v>
      </c>
      <c r="P37" s="39">
        <v>10.698700000000001</v>
      </c>
      <c r="Q37" s="39">
        <v>13.9474</v>
      </c>
      <c r="R37" s="47">
        <v>28</v>
      </c>
      <c r="S37" s="47">
        <v>28</v>
      </c>
      <c r="T37" s="47">
        <v>24</v>
      </c>
      <c r="U37" s="47">
        <v>30</v>
      </c>
      <c r="V37" s="47">
        <v>33</v>
      </c>
      <c r="W37" s="47">
        <v>33</v>
      </c>
      <c r="X37" s="47">
        <v>23</v>
      </c>
      <c r="Y37" s="47">
        <v>22</v>
      </c>
      <c r="Z37" s="47">
        <v>10</v>
      </c>
      <c r="AA37" s="47">
        <v>8</v>
      </c>
      <c r="AB37" s="47">
        <v>15</v>
      </c>
      <c r="AC37" s="47">
        <v>11</v>
      </c>
      <c r="AD37" s="47">
        <v>12</v>
      </c>
      <c r="AE37" s="47">
        <v>19</v>
      </c>
      <c r="AF37" s="39">
        <v>4.9123000000000001</v>
      </c>
      <c r="AG37" s="39">
        <v>1.2546999999999999</v>
      </c>
      <c r="AH37" s="39">
        <v>13.866400000000001</v>
      </c>
      <c r="AI37" s="39">
        <v>0.84050000000000002</v>
      </c>
      <c r="AJ37" s="58" t="s">
        <v>660</v>
      </c>
      <c r="AK37" s="58" t="s">
        <v>1347</v>
      </c>
    </row>
    <row r="38" spans="1:37" x14ac:dyDescent="0.25">
      <c r="A38" s="68">
        <v>31040</v>
      </c>
      <c r="B38" s="58" t="s">
        <v>1348</v>
      </c>
      <c r="C38" s="38">
        <v>41971</v>
      </c>
      <c r="D38" s="39">
        <v>53.418799999999997</v>
      </c>
      <c r="E38" s="48">
        <v>1.37</v>
      </c>
      <c r="F38" s="39">
        <v>17.7972</v>
      </c>
      <c r="G38" s="39">
        <v>-0.25390000000000001</v>
      </c>
      <c r="H38" s="39">
        <v>3.1255000000000002</v>
      </c>
      <c r="I38" s="39">
        <v>7.0856000000000003</v>
      </c>
      <c r="J38" s="39">
        <v>16.0349</v>
      </c>
      <c r="K38" s="39">
        <v>11.864000000000001</v>
      </c>
      <c r="L38" s="39">
        <v>10.917</v>
      </c>
      <c r="M38" s="39">
        <v>15.7102</v>
      </c>
      <c r="N38" s="39">
        <v>7.1409000000000002</v>
      </c>
      <c r="O38" s="39">
        <v>6.2789000000000001</v>
      </c>
      <c r="P38" s="39"/>
      <c r="Q38" s="39">
        <v>6.2401</v>
      </c>
      <c r="R38" s="47">
        <v>24</v>
      </c>
      <c r="S38" s="47">
        <v>22</v>
      </c>
      <c r="T38" s="47">
        <v>25</v>
      </c>
      <c r="U38" s="47">
        <v>26</v>
      </c>
      <c r="V38" s="47">
        <v>13</v>
      </c>
      <c r="W38" s="47">
        <v>34</v>
      </c>
      <c r="X38" s="47">
        <v>35</v>
      </c>
      <c r="Y38" s="47">
        <v>34</v>
      </c>
      <c r="Z38" s="47">
        <v>24</v>
      </c>
      <c r="AA38" s="47">
        <v>17</v>
      </c>
      <c r="AB38" s="47">
        <v>21</v>
      </c>
      <c r="AC38" s="47">
        <v>20</v>
      </c>
      <c r="AD38" s="47"/>
      <c r="AE38" s="47">
        <v>41</v>
      </c>
      <c r="AF38" s="39">
        <v>1.6637</v>
      </c>
      <c r="AG38" s="39">
        <v>1.0629</v>
      </c>
      <c r="AH38" s="39">
        <v>9.8183000000000007</v>
      </c>
      <c r="AI38" s="39">
        <v>0.46879999999999999</v>
      </c>
      <c r="AJ38" s="58" t="s">
        <v>660</v>
      </c>
      <c r="AK38" s="58" t="s">
        <v>1349</v>
      </c>
    </row>
    <row r="39" spans="1:37" x14ac:dyDescent="0.25">
      <c r="A39" s="68">
        <v>45488</v>
      </c>
      <c r="B39" s="58" t="s">
        <v>1350</v>
      </c>
      <c r="C39" s="38">
        <v>44321</v>
      </c>
      <c r="D39" s="39">
        <v>3053.7930000000001</v>
      </c>
      <c r="E39" s="48">
        <v>1.17</v>
      </c>
      <c r="F39" s="39">
        <v>15.95</v>
      </c>
      <c r="G39" s="39">
        <v>0.7581</v>
      </c>
      <c r="H39" s="39">
        <v>3.5042</v>
      </c>
      <c r="I39" s="39">
        <v>9.7728999999999999</v>
      </c>
      <c r="J39" s="39">
        <v>23.3565</v>
      </c>
      <c r="K39" s="39">
        <v>18.880299999999998</v>
      </c>
      <c r="L39" s="39">
        <v>14.8157</v>
      </c>
      <c r="M39" s="39"/>
      <c r="N39" s="39"/>
      <c r="O39" s="39"/>
      <c r="P39" s="39"/>
      <c r="Q39" s="39">
        <v>16.210799999999999</v>
      </c>
      <c r="R39" s="47">
        <v>17</v>
      </c>
      <c r="S39" s="47">
        <v>12</v>
      </c>
      <c r="T39" s="47">
        <v>15</v>
      </c>
      <c r="U39" s="47">
        <v>14</v>
      </c>
      <c r="V39" s="47">
        <v>8</v>
      </c>
      <c r="W39" s="47">
        <v>20</v>
      </c>
      <c r="X39" s="47">
        <v>24</v>
      </c>
      <c r="Y39" s="47">
        <v>19</v>
      </c>
      <c r="Z39" s="47">
        <v>13</v>
      </c>
      <c r="AA39" s="47"/>
      <c r="AB39" s="47"/>
      <c r="AC39" s="47"/>
      <c r="AD39" s="47"/>
      <c r="AE39" s="47">
        <v>13</v>
      </c>
      <c r="AF39" s="39">
        <v>3.7641</v>
      </c>
      <c r="AG39" s="39">
        <v>1.3672</v>
      </c>
      <c r="AH39" s="39">
        <v>7.0364000000000004</v>
      </c>
      <c r="AI39" s="39">
        <v>0.73019999999999996</v>
      </c>
      <c r="AJ39" s="58" t="s">
        <v>727</v>
      </c>
      <c r="AK39" s="58" t="s">
        <v>1351</v>
      </c>
    </row>
    <row r="40" spans="1:37" x14ac:dyDescent="0.25">
      <c r="A40" s="68">
        <v>16034</v>
      </c>
      <c r="B40" s="58" t="s">
        <v>1352</v>
      </c>
      <c r="C40" s="38">
        <v>40945</v>
      </c>
      <c r="D40" s="39">
        <v>44.566699999999997</v>
      </c>
      <c r="E40" s="48">
        <v>1</v>
      </c>
      <c r="F40" s="39">
        <v>36.7669</v>
      </c>
      <c r="G40" s="39">
        <v>0.28970000000000001</v>
      </c>
      <c r="H40" s="39">
        <v>1.8154999999999999</v>
      </c>
      <c r="I40" s="39">
        <v>7.4882999999999997</v>
      </c>
      <c r="J40" s="39">
        <v>21.6267</v>
      </c>
      <c r="K40" s="39">
        <v>19.355599999999999</v>
      </c>
      <c r="L40" s="39">
        <v>14.5382</v>
      </c>
      <c r="M40" s="39">
        <v>20.0091</v>
      </c>
      <c r="N40" s="39">
        <v>13.9497</v>
      </c>
      <c r="O40" s="39">
        <v>11.53</v>
      </c>
      <c r="P40" s="39">
        <v>11.6668</v>
      </c>
      <c r="Q40" s="39">
        <v>11.130800000000001</v>
      </c>
      <c r="R40" s="47">
        <v>18</v>
      </c>
      <c r="S40" s="47">
        <v>14</v>
      </c>
      <c r="T40" s="47">
        <v>19</v>
      </c>
      <c r="U40" s="47">
        <v>20</v>
      </c>
      <c r="V40" s="47">
        <v>27</v>
      </c>
      <c r="W40" s="47">
        <v>31</v>
      </c>
      <c r="X40" s="47">
        <v>27</v>
      </c>
      <c r="Y40" s="47">
        <v>16</v>
      </c>
      <c r="Z40" s="47">
        <v>14</v>
      </c>
      <c r="AA40" s="47">
        <v>11</v>
      </c>
      <c r="AB40" s="47">
        <v>10</v>
      </c>
      <c r="AC40" s="47">
        <v>9</v>
      </c>
      <c r="AD40" s="47">
        <v>9</v>
      </c>
      <c r="AE40" s="47">
        <v>27</v>
      </c>
      <c r="AF40" s="39">
        <v>4.9389000000000003</v>
      </c>
      <c r="AG40" s="39">
        <v>1.3791</v>
      </c>
      <c r="AH40" s="39">
        <v>10.0328</v>
      </c>
      <c r="AI40" s="39">
        <v>0.56940000000000002</v>
      </c>
      <c r="AJ40" s="58" t="s">
        <v>727</v>
      </c>
      <c r="AK40" s="58" t="s">
        <v>236</v>
      </c>
    </row>
    <row r="41" spans="1:37" x14ac:dyDescent="0.25">
      <c r="A41" s="68">
        <v>28311</v>
      </c>
      <c r="B41" s="58" t="s">
        <v>1353</v>
      </c>
      <c r="C41" s="38">
        <v>41759</v>
      </c>
      <c r="D41" s="39">
        <v>26.4268</v>
      </c>
      <c r="E41" s="48">
        <v>1.31</v>
      </c>
      <c r="F41" s="39">
        <v>19.752600000000001</v>
      </c>
      <c r="G41" s="39">
        <v>0.22270000000000001</v>
      </c>
      <c r="H41" s="39">
        <v>0.99399999999999999</v>
      </c>
      <c r="I41" s="39">
        <v>4.2892999999999999</v>
      </c>
      <c r="J41" s="39">
        <v>7.6189999999999998</v>
      </c>
      <c r="K41" s="39">
        <v>7.3727999999999998</v>
      </c>
      <c r="L41" s="39">
        <v>5.1242000000000001</v>
      </c>
      <c r="M41" s="39">
        <v>7.0166000000000004</v>
      </c>
      <c r="N41" s="39">
        <v>6.2474999999999996</v>
      </c>
      <c r="O41" s="39">
        <v>5.6150000000000002</v>
      </c>
      <c r="P41" s="39">
        <v>6.6425000000000001</v>
      </c>
      <c r="Q41" s="39">
        <v>6.9690000000000003</v>
      </c>
      <c r="R41" s="47">
        <v>21</v>
      </c>
      <c r="S41" s="47">
        <v>13</v>
      </c>
      <c r="T41" s="47">
        <v>12</v>
      </c>
      <c r="U41" s="47">
        <v>22</v>
      </c>
      <c r="V41" s="47">
        <v>31</v>
      </c>
      <c r="W41" s="47">
        <v>39</v>
      </c>
      <c r="X41" s="47">
        <v>39</v>
      </c>
      <c r="Y41" s="47">
        <v>38</v>
      </c>
      <c r="Z41" s="47">
        <v>32</v>
      </c>
      <c r="AA41" s="47">
        <v>23</v>
      </c>
      <c r="AB41" s="47">
        <v>24</v>
      </c>
      <c r="AC41" s="47">
        <v>22</v>
      </c>
      <c r="AD41" s="47">
        <v>21</v>
      </c>
      <c r="AE41" s="47">
        <v>40</v>
      </c>
      <c r="AF41" s="39">
        <v>0.37340000000000001</v>
      </c>
      <c r="AG41" s="39">
        <v>0.39269999999999999</v>
      </c>
      <c r="AH41" s="39">
        <v>3.0573000000000001</v>
      </c>
      <c r="AI41" s="39">
        <v>0.9909</v>
      </c>
      <c r="AJ41" s="58" t="s">
        <v>1215</v>
      </c>
      <c r="AK41" s="58" t="s">
        <v>236</v>
      </c>
    </row>
    <row r="42" spans="1:37" x14ac:dyDescent="0.25">
      <c r="A42" s="68">
        <v>1704</v>
      </c>
      <c r="B42" s="58" t="s">
        <v>1354</v>
      </c>
      <c r="C42" s="38">
        <v>37973</v>
      </c>
      <c r="D42" s="39">
        <v>21850.785100000001</v>
      </c>
      <c r="E42" s="48">
        <v>1.1399999999999999</v>
      </c>
      <c r="F42" s="39">
        <v>105.31610000000001</v>
      </c>
      <c r="G42" s="39">
        <v>-0.12230000000000001</v>
      </c>
      <c r="H42" s="39">
        <v>2.4281999999999999</v>
      </c>
      <c r="I42" s="39">
        <v>7.9820000000000002</v>
      </c>
      <c r="J42" s="39">
        <v>19.074200000000001</v>
      </c>
      <c r="K42" s="39">
        <v>15.4633</v>
      </c>
      <c r="L42" s="39">
        <v>12.7578</v>
      </c>
      <c r="M42" s="39">
        <v>17.704599999999999</v>
      </c>
      <c r="N42" s="39">
        <v>13.420999999999999</v>
      </c>
      <c r="O42" s="39">
        <v>12.1333</v>
      </c>
      <c r="P42" s="39">
        <v>12.180899999999999</v>
      </c>
      <c r="Q42" s="39">
        <v>12.184900000000001</v>
      </c>
      <c r="R42" s="47">
        <v>25</v>
      </c>
      <c r="S42" s="47">
        <v>25</v>
      </c>
      <c r="T42" s="47">
        <v>23</v>
      </c>
      <c r="U42" s="47">
        <v>23</v>
      </c>
      <c r="V42" s="47">
        <v>17</v>
      </c>
      <c r="W42" s="47">
        <v>27</v>
      </c>
      <c r="X42" s="47">
        <v>30</v>
      </c>
      <c r="Y42" s="47">
        <v>28</v>
      </c>
      <c r="Z42" s="47">
        <v>17</v>
      </c>
      <c r="AA42" s="47">
        <v>15</v>
      </c>
      <c r="AB42" s="47">
        <v>11</v>
      </c>
      <c r="AC42" s="47">
        <v>5</v>
      </c>
      <c r="AD42" s="47">
        <v>7</v>
      </c>
      <c r="AE42" s="47">
        <v>24</v>
      </c>
      <c r="AF42" s="39">
        <v>3.8749000000000002</v>
      </c>
      <c r="AG42" s="39">
        <v>1.393</v>
      </c>
      <c r="AH42" s="39">
        <v>8.0673999999999992</v>
      </c>
      <c r="AI42" s="39">
        <v>0.47299999999999998</v>
      </c>
      <c r="AJ42" s="58" t="s">
        <v>427</v>
      </c>
      <c r="AK42" s="58" t="s">
        <v>1355</v>
      </c>
    </row>
    <row r="43" spans="1:37" x14ac:dyDescent="0.25">
      <c r="A43" s="68">
        <v>1701</v>
      </c>
      <c r="B43" s="58" t="s">
        <v>1356</v>
      </c>
      <c r="C43" s="38">
        <v>37973</v>
      </c>
      <c r="D43" s="39">
        <v>270.31389999999999</v>
      </c>
      <c r="E43" s="48">
        <v>1.22</v>
      </c>
      <c r="F43" s="39">
        <v>55.395800000000001</v>
      </c>
      <c r="G43" s="39">
        <v>-0.15640000000000001</v>
      </c>
      <c r="H43" s="39">
        <v>1.1133999999999999</v>
      </c>
      <c r="I43" s="39">
        <v>4.5895999999999999</v>
      </c>
      <c r="J43" s="39">
        <v>13.2021</v>
      </c>
      <c r="K43" s="39">
        <v>11.646599999999999</v>
      </c>
      <c r="L43" s="39">
        <v>9.5932999999999993</v>
      </c>
      <c r="M43" s="39">
        <v>12.637</v>
      </c>
      <c r="N43" s="39">
        <v>9.7675999999999998</v>
      </c>
      <c r="O43" s="39">
        <v>8.9391999999999996</v>
      </c>
      <c r="P43" s="39">
        <v>8.7172000000000001</v>
      </c>
      <c r="Q43" s="39">
        <v>8.7196999999999996</v>
      </c>
      <c r="R43" s="47">
        <v>22</v>
      </c>
      <c r="S43" s="47">
        <v>20</v>
      </c>
      <c r="T43" s="47">
        <v>18</v>
      </c>
      <c r="U43" s="47">
        <v>24</v>
      </c>
      <c r="V43" s="47">
        <v>29</v>
      </c>
      <c r="W43" s="47">
        <v>38</v>
      </c>
      <c r="X43" s="47">
        <v>37</v>
      </c>
      <c r="Y43" s="47">
        <v>35</v>
      </c>
      <c r="Z43" s="47">
        <v>27</v>
      </c>
      <c r="AA43" s="47">
        <v>19</v>
      </c>
      <c r="AB43" s="47">
        <v>18</v>
      </c>
      <c r="AC43" s="47">
        <v>15</v>
      </c>
      <c r="AD43" s="47">
        <v>17</v>
      </c>
      <c r="AE43" s="47">
        <v>36</v>
      </c>
      <c r="AF43" s="39">
        <v>3.7928999999999999</v>
      </c>
      <c r="AG43" s="39">
        <v>1.5542</v>
      </c>
      <c r="AH43" s="39">
        <v>4.5319000000000003</v>
      </c>
      <c r="AI43" s="39">
        <v>0.2296</v>
      </c>
      <c r="AJ43" s="58" t="s">
        <v>1357</v>
      </c>
      <c r="AK43" s="58" t="s">
        <v>380</v>
      </c>
    </row>
    <row r="44" spans="1:37" x14ac:dyDescent="0.25">
      <c r="A44" s="68">
        <v>46182</v>
      </c>
      <c r="B44" s="58" t="s">
        <v>1358</v>
      </c>
      <c r="C44" s="38">
        <v>44575</v>
      </c>
      <c r="D44" s="39">
        <v>1069.7046</v>
      </c>
      <c r="E44" s="48">
        <v>0.64</v>
      </c>
      <c r="F44" s="39">
        <v>13.0036</v>
      </c>
      <c r="G44" s="39">
        <v>0.23050000000000001</v>
      </c>
      <c r="H44" s="39">
        <v>2.8618999999999999</v>
      </c>
      <c r="I44" s="39">
        <v>8.1309000000000005</v>
      </c>
      <c r="J44" s="39">
        <v>16.219799999999999</v>
      </c>
      <c r="K44" s="39">
        <v>14.6662</v>
      </c>
      <c r="L44" s="39"/>
      <c r="M44" s="39"/>
      <c r="N44" s="39"/>
      <c r="O44" s="39"/>
      <c r="P44" s="39"/>
      <c r="Q44" s="39">
        <v>11.6206</v>
      </c>
      <c r="R44" s="47">
        <v>20</v>
      </c>
      <c r="S44" s="47">
        <v>18</v>
      </c>
      <c r="T44" s="47">
        <v>22</v>
      </c>
      <c r="U44" s="47">
        <v>21</v>
      </c>
      <c r="V44" s="47">
        <v>14</v>
      </c>
      <c r="W44" s="47">
        <v>26</v>
      </c>
      <c r="X44" s="47">
        <v>32</v>
      </c>
      <c r="Y44" s="47">
        <v>29</v>
      </c>
      <c r="Z44" s="47"/>
      <c r="AA44" s="47"/>
      <c r="AB44" s="47"/>
      <c r="AC44" s="47"/>
      <c r="AD44" s="47"/>
      <c r="AE44" s="47">
        <v>26</v>
      </c>
      <c r="AF44" s="39">
        <v>5.2134</v>
      </c>
      <c r="AG44" s="39">
        <v>2.5301</v>
      </c>
      <c r="AH44" s="39">
        <v>3.9737</v>
      </c>
      <c r="AI44" s="39">
        <v>0.41120000000000001</v>
      </c>
      <c r="AJ44" s="58" t="s">
        <v>1359</v>
      </c>
      <c r="AK44" s="58" t="s">
        <v>380</v>
      </c>
    </row>
    <row r="45" spans="1:37" x14ac:dyDescent="0.25">
      <c r="A45" s="68">
        <v>1981</v>
      </c>
      <c r="B45" s="58" t="s">
        <v>1360</v>
      </c>
      <c r="C45" s="38">
        <v>38208</v>
      </c>
      <c r="D45" s="39">
        <v>1418.7840000000001</v>
      </c>
      <c r="E45" s="48">
        <v>1</v>
      </c>
      <c r="F45" s="39">
        <v>203.11099999999999</v>
      </c>
      <c r="G45" s="39">
        <v>-0.29260000000000003</v>
      </c>
      <c r="H45" s="39">
        <v>3.5874000000000001</v>
      </c>
      <c r="I45" s="39">
        <v>13.398899999999999</v>
      </c>
      <c r="J45" s="39">
        <v>26.770900000000001</v>
      </c>
      <c r="K45" s="39">
        <v>23.764700000000001</v>
      </c>
      <c r="L45" s="39">
        <v>18.473099999999999</v>
      </c>
      <c r="M45" s="39">
        <v>24.129899999999999</v>
      </c>
      <c r="N45" s="39">
        <v>19.909700000000001</v>
      </c>
      <c r="O45" s="39">
        <v>15.5063</v>
      </c>
      <c r="P45" s="39">
        <v>14.8348</v>
      </c>
      <c r="Q45" s="39">
        <v>16.395900000000001</v>
      </c>
      <c r="R45" s="47">
        <v>32</v>
      </c>
      <c r="S45" s="47">
        <v>32</v>
      </c>
      <c r="T45" s="47">
        <v>29</v>
      </c>
      <c r="U45" s="47">
        <v>28</v>
      </c>
      <c r="V45" s="47">
        <v>6</v>
      </c>
      <c r="W45" s="47">
        <v>11</v>
      </c>
      <c r="X45" s="47">
        <v>16</v>
      </c>
      <c r="Y45" s="47">
        <v>7</v>
      </c>
      <c r="Z45" s="47">
        <v>4</v>
      </c>
      <c r="AA45" s="47">
        <v>6</v>
      </c>
      <c r="AB45" s="47">
        <v>3</v>
      </c>
      <c r="AC45" s="47">
        <v>1</v>
      </c>
      <c r="AD45" s="47">
        <v>2</v>
      </c>
      <c r="AE45" s="47">
        <v>12</v>
      </c>
      <c r="AF45" s="39">
        <v>7.3029000000000002</v>
      </c>
      <c r="AG45" s="39">
        <v>1.5733000000000001</v>
      </c>
      <c r="AH45" s="39">
        <v>10.7538</v>
      </c>
      <c r="AI45" s="39">
        <v>0.64590000000000003</v>
      </c>
      <c r="AJ45" s="58" t="s">
        <v>456</v>
      </c>
      <c r="AK45" s="58" t="s">
        <v>1361</v>
      </c>
    </row>
    <row r="46" spans="1:37" x14ac:dyDescent="0.25">
      <c r="A46" s="68">
        <v>45346</v>
      </c>
      <c r="B46" s="58" t="s">
        <v>1362</v>
      </c>
      <c r="C46" s="38">
        <v>44267</v>
      </c>
      <c r="D46" s="39">
        <v>42.2851</v>
      </c>
      <c r="E46" s="48">
        <v>0.54</v>
      </c>
      <c r="F46" s="39">
        <v>13.6843</v>
      </c>
      <c r="G46" s="39">
        <v>-0.2384</v>
      </c>
      <c r="H46" s="39">
        <v>2.0127999999999999</v>
      </c>
      <c r="I46" s="39">
        <v>7.8319000000000001</v>
      </c>
      <c r="J46" s="39">
        <v>16.166499999999999</v>
      </c>
      <c r="K46" s="39">
        <v>13.001799999999999</v>
      </c>
      <c r="L46" s="39">
        <v>9.3253000000000004</v>
      </c>
      <c r="M46" s="39"/>
      <c r="N46" s="39"/>
      <c r="O46" s="39"/>
      <c r="P46" s="39"/>
      <c r="Q46" s="39">
        <v>10.188599999999999</v>
      </c>
      <c r="R46" s="47">
        <v>27</v>
      </c>
      <c r="S46" s="47">
        <v>26</v>
      </c>
      <c r="T46" s="47">
        <v>26</v>
      </c>
      <c r="U46" s="47">
        <v>25</v>
      </c>
      <c r="V46" s="47">
        <v>22</v>
      </c>
      <c r="W46" s="47">
        <v>28</v>
      </c>
      <c r="X46" s="47">
        <v>34</v>
      </c>
      <c r="Y46" s="47">
        <v>32</v>
      </c>
      <c r="Z46" s="47">
        <v>29</v>
      </c>
      <c r="AA46" s="47"/>
      <c r="AB46" s="47"/>
      <c r="AC46" s="47"/>
      <c r="AD46" s="47"/>
      <c r="AE46" s="47">
        <v>31</v>
      </c>
      <c r="AF46" s="39">
        <v>-1.048</v>
      </c>
      <c r="AG46" s="39">
        <v>0.64280000000000004</v>
      </c>
      <c r="AH46" s="39">
        <v>6.5911999999999997</v>
      </c>
      <c r="AI46" s="39">
        <v>0.4899</v>
      </c>
      <c r="AJ46" s="58" t="s">
        <v>1330</v>
      </c>
      <c r="AK46" s="58" t="s">
        <v>275</v>
      </c>
    </row>
    <row r="47" spans="1:37" x14ac:dyDescent="0.25">
      <c r="A47" s="68">
        <v>44074</v>
      </c>
      <c r="B47" s="58" t="s">
        <v>1363</v>
      </c>
      <c r="C47" s="38">
        <v>44235</v>
      </c>
      <c r="D47" s="39">
        <v>223.93549999999999</v>
      </c>
      <c r="E47" s="48">
        <v>1.28</v>
      </c>
      <c r="F47" s="39">
        <v>18.3065</v>
      </c>
      <c r="G47" s="39">
        <v>0.32390000000000002</v>
      </c>
      <c r="H47" s="39">
        <v>5.4145000000000003</v>
      </c>
      <c r="I47" s="39">
        <v>12.1433</v>
      </c>
      <c r="J47" s="39">
        <v>30.1953</v>
      </c>
      <c r="K47" s="39">
        <v>23.398900000000001</v>
      </c>
      <c r="L47" s="39">
        <v>17.7989</v>
      </c>
      <c r="M47" s="39"/>
      <c r="N47" s="39"/>
      <c r="O47" s="39"/>
      <c r="P47" s="39"/>
      <c r="Q47" s="39">
        <v>19.955400000000001</v>
      </c>
      <c r="R47" s="47">
        <v>23</v>
      </c>
      <c r="S47" s="47">
        <v>21</v>
      </c>
      <c r="T47" s="47">
        <v>27</v>
      </c>
      <c r="U47" s="47">
        <v>19</v>
      </c>
      <c r="V47" s="47">
        <v>4</v>
      </c>
      <c r="W47" s="47">
        <v>14</v>
      </c>
      <c r="X47" s="47">
        <v>15</v>
      </c>
      <c r="Y47" s="47">
        <v>8</v>
      </c>
      <c r="Z47" s="47">
        <v>5</v>
      </c>
      <c r="AA47" s="47"/>
      <c r="AB47" s="47"/>
      <c r="AC47" s="47"/>
      <c r="AD47" s="47"/>
      <c r="AE47" s="47">
        <v>7</v>
      </c>
      <c r="AF47" s="39">
        <v>3.1859000000000002</v>
      </c>
      <c r="AG47" s="39">
        <v>1.2336</v>
      </c>
      <c r="AH47" s="39">
        <v>10.021100000000001</v>
      </c>
      <c r="AI47" s="39">
        <v>1.1174999999999999</v>
      </c>
      <c r="AJ47" s="58" t="s">
        <v>1364</v>
      </c>
      <c r="AK47" s="58" t="s">
        <v>1365</v>
      </c>
    </row>
    <row r="48" spans="1:37" x14ac:dyDescent="0.25">
      <c r="A48" s="68">
        <v>20096</v>
      </c>
      <c r="B48" s="58" t="s">
        <v>1366</v>
      </c>
      <c r="C48" s="38">
        <v>41101</v>
      </c>
      <c r="D48" s="39">
        <v>54.932600000000001</v>
      </c>
      <c r="E48" s="48">
        <v>0.47</v>
      </c>
      <c r="F48" s="39">
        <v>29.944900000000001</v>
      </c>
      <c r="G48" s="39">
        <v>1.1225000000000001</v>
      </c>
      <c r="H48" s="39">
        <v>3.4373</v>
      </c>
      <c r="I48" s="39">
        <v>8.4999000000000002</v>
      </c>
      <c r="J48" s="39">
        <v>16.2011</v>
      </c>
      <c r="K48" s="39">
        <v>13.064399999999999</v>
      </c>
      <c r="L48" s="39">
        <v>9.7308000000000003</v>
      </c>
      <c r="M48" s="39">
        <v>11.7277</v>
      </c>
      <c r="N48" s="39">
        <v>10.018800000000001</v>
      </c>
      <c r="O48" s="39">
        <v>8.9423999999999992</v>
      </c>
      <c r="P48" s="39">
        <v>9.0822000000000003</v>
      </c>
      <c r="Q48" s="39">
        <v>9.6030999999999995</v>
      </c>
      <c r="R48" s="47">
        <v>11</v>
      </c>
      <c r="S48" s="47">
        <v>7</v>
      </c>
      <c r="T48" s="47">
        <v>10</v>
      </c>
      <c r="U48" s="47">
        <v>8</v>
      </c>
      <c r="V48" s="47">
        <v>9</v>
      </c>
      <c r="W48" s="47">
        <v>25</v>
      </c>
      <c r="X48" s="47">
        <v>33</v>
      </c>
      <c r="Y48" s="47">
        <v>31</v>
      </c>
      <c r="Z48" s="47">
        <v>26</v>
      </c>
      <c r="AA48" s="47">
        <v>21</v>
      </c>
      <c r="AB48" s="47">
        <v>17</v>
      </c>
      <c r="AC48" s="47">
        <v>14</v>
      </c>
      <c r="AD48" s="47">
        <v>15</v>
      </c>
      <c r="AE48" s="47">
        <v>32</v>
      </c>
      <c r="AF48" s="39">
        <v>3.8839999999999999</v>
      </c>
      <c r="AG48" s="39">
        <v>1.2118</v>
      </c>
      <c r="AH48" s="39">
        <v>4.4730999999999996</v>
      </c>
      <c r="AI48" s="39">
        <v>1.2868999999999999</v>
      </c>
      <c r="AJ48" s="58" t="s">
        <v>1335</v>
      </c>
      <c r="AK48" s="58" t="s">
        <v>221</v>
      </c>
    </row>
    <row r="49" spans="1:37" x14ac:dyDescent="0.25">
      <c r="I49" s="39"/>
      <c r="J49" s="39"/>
      <c r="L49" s="39"/>
    </row>
    <row r="50" spans="1:37" ht="12.75" customHeight="1" x14ac:dyDescent="0.25">
      <c r="B50" s="175" t="s">
        <v>56</v>
      </c>
      <c r="C50" s="175"/>
      <c r="D50" s="175"/>
      <c r="E50" s="175"/>
      <c r="F50" s="175"/>
      <c r="G50" s="40">
        <v>5.290000000000003E-2</v>
      </c>
      <c r="H50" s="40">
        <v>2.5284195121951223</v>
      </c>
      <c r="I50" s="40">
        <v>11.182597560975612</v>
      </c>
      <c r="J50" s="40">
        <v>26.213902439024395</v>
      </c>
      <c r="K50" s="40">
        <v>19.067069230769228</v>
      </c>
      <c r="L50" s="40">
        <v>13.72293939393939</v>
      </c>
      <c r="M50" s="40">
        <v>18.934764000000001</v>
      </c>
      <c r="N50" s="40">
        <v>12.667641666666668</v>
      </c>
      <c r="O50" s="40">
        <v>10.184440909090908</v>
      </c>
      <c r="P50" s="40">
        <v>10.784404761904764</v>
      </c>
      <c r="Q50" s="40">
        <v>14.043292682926834</v>
      </c>
    </row>
    <row r="51" spans="1:37" ht="12.75" customHeight="1" x14ac:dyDescent="0.25">
      <c r="B51" s="176" t="s">
        <v>57</v>
      </c>
      <c r="C51" s="176"/>
      <c r="D51" s="176"/>
      <c r="E51" s="176"/>
      <c r="F51" s="176"/>
      <c r="G51" s="40">
        <v>0.23050000000000001</v>
      </c>
      <c r="H51" s="40">
        <v>2.0718000000000001</v>
      </c>
      <c r="I51" s="40">
        <v>9.4937000000000005</v>
      </c>
      <c r="J51" s="40">
        <v>24.285399999999999</v>
      </c>
      <c r="K51" s="40">
        <v>17.998899999999999</v>
      </c>
      <c r="L51" s="40">
        <v>12.7578</v>
      </c>
      <c r="M51" s="40">
        <v>18.485900000000001</v>
      </c>
      <c r="N51" s="40">
        <v>12.469200000000001</v>
      </c>
      <c r="O51" s="40">
        <v>10.442499999999999</v>
      </c>
      <c r="P51" s="40">
        <v>10.7402</v>
      </c>
      <c r="Q51" s="40">
        <v>13.402100000000001</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709</v>
      </c>
      <c r="C54" s="42"/>
      <c r="D54" s="42"/>
      <c r="E54" s="42"/>
      <c r="F54" s="43">
        <v>4552.1723000000002</v>
      </c>
      <c r="G54" s="43">
        <v>0.87829999999999997</v>
      </c>
      <c r="H54" s="43">
        <v>1.6016999999999999</v>
      </c>
      <c r="I54" s="43">
        <v>4.6100000000000003</v>
      </c>
      <c r="J54" s="43">
        <v>6.6566999999999998</v>
      </c>
      <c r="K54" s="43">
        <v>7.8644999999999996</v>
      </c>
      <c r="L54" s="43">
        <v>5.3075000000000001</v>
      </c>
      <c r="M54" s="43">
        <v>5.5598999999999998</v>
      </c>
      <c r="N54" s="43">
        <v>6.9862000000000002</v>
      </c>
      <c r="O54" s="43">
        <v>6.8224999999999998</v>
      </c>
      <c r="P54" s="43">
        <v>7.92</v>
      </c>
      <c r="Q54" s="43"/>
      <c r="R54" s="43"/>
      <c r="S54" s="43"/>
      <c r="T54" s="43"/>
      <c r="U54" s="43"/>
      <c r="V54" s="43"/>
      <c r="W54" s="43"/>
      <c r="X54" s="43"/>
      <c r="Y54" s="43"/>
      <c r="Z54" s="43"/>
      <c r="AA54" s="43"/>
      <c r="AB54" s="43"/>
      <c r="AC54" s="43"/>
      <c r="AD54" s="43"/>
      <c r="AE54" s="43"/>
      <c r="AF54" s="43">
        <v>0</v>
      </c>
      <c r="AG54" s="43">
        <v>-5.6399999999999999E-2</v>
      </c>
      <c r="AH54" s="43">
        <v>2.5319000000000003</v>
      </c>
      <c r="AI54" s="43">
        <v>1</v>
      </c>
      <c r="AJ54" s="43"/>
      <c r="AK54" s="43"/>
    </row>
    <row r="55" spans="1:37" x14ac:dyDescent="0.25">
      <c r="A55" s="68">
        <v>301</v>
      </c>
      <c r="B55" s="42" t="s">
        <v>710</v>
      </c>
      <c r="C55" s="42"/>
      <c r="D55" s="42"/>
      <c r="E55" s="42"/>
      <c r="F55" s="43">
        <v>18751.984100000001</v>
      </c>
      <c r="G55" s="43">
        <v>1.0466</v>
      </c>
      <c r="H55" s="43">
        <v>2.8355000000000001</v>
      </c>
      <c r="I55" s="43">
        <v>10.5334</v>
      </c>
      <c r="J55" s="43">
        <v>22.669499999999999</v>
      </c>
      <c r="K55" s="43">
        <v>17.320499999999999</v>
      </c>
      <c r="L55" s="43">
        <v>12.8612</v>
      </c>
      <c r="M55" s="43">
        <v>19.070900000000002</v>
      </c>
      <c r="N55" s="43">
        <v>14.116199999999999</v>
      </c>
      <c r="O55" s="43">
        <v>12.7486</v>
      </c>
      <c r="P55" s="43">
        <v>12.563599999999999</v>
      </c>
      <c r="Q55" s="43"/>
      <c r="R55" s="43"/>
      <c r="S55" s="43"/>
      <c r="T55" s="43"/>
      <c r="U55" s="43"/>
      <c r="V55" s="43"/>
      <c r="W55" s="43"/>
      <c r="X55" s="43"/>
      <c r="Y55" s="43"/>
      <c r="Z55" s="43"/>
      <c r="AA55" s="43"/>
      <c r="AB55" s="43"/>
      <c r="AC55" s="43"/>
      <c r="AD55" s="43"/>
      <c r="AE55" s="43"/>
      <c r="AF55" s="43">
        <v>0</v>
      </c>
      <c r="AG55" s="43">
        <v>0.91610000000000003</v>
      </c>
      <c r="AH55" s="43">
        <v>11.5657</v>
      </c>
      <c r="AI55" s="43">
        <v>1</v>
      </c>
      <c r="AJ55" s="43"/>
      <c r="AK55" s="43"/>
    </row>
    <row r="56" spans="1:37" x14ac:dyDescent="0.25">
      <c r="A56" s="68">
        <v>42</v>
      </c>
      <c r="B56" s="42" t="s">
        <v>1367</v>
      </c>
      <c r="C56" s="42"/>
      <c r="D56" s="42"/>
      <c r="E56" s="42"/>
      <c r="F56" s="43">
        <v>4079.1388000000002</v>
      </c>
      <c r="G56" s="43">
        <v>0.60399999999999998</v>
      </c>
      <c r="H56" s="43">
        <v>1.827</v>
      </c>
      <c r="I56" s="43">
        <v>3.6951999999999998</v>
      </c>
      <c r="J56" s="43">
        <v>7.3251999999999997</v>
      </c>
      <c r="K56" s="43">
        <v>6.8739999999999997</v>
      </c>
      <c r="L56" s="43">
        <v>5.8230000000000004</v>
      </c>
      <c r="M56" s="43">
        <v>5.3087</v>
      </c>
      <c r="N56" s="43">
        <v>5.4382000000000001</v>
      </c>
      <c r="O56" s="43">
        <v>5.9694000000000003</v>
      </c>
      <c r="P56" s="43">
        <v>6.5378999999999996</v>
      </c>
      <c r="Q56" s="43"/>
      <c r="R56" s="43"/>
      <c r="S56" s="43"/>
      <c r="T56" s="43"/>
      <c r="U56" s="43"/>
      <c r="V56" s="43"/>
      <c r="W56" s="43"/>
      <c r="X56" s="43"/>
      <c r="Y56" s="43"/>
      <c r="Z56" s="43"/>
      <c r="AA56" s="43"/>
      <c r="AB56" s="43"/>
      <c r="AC56" s="43"/>
      <c r="AD56" s="43"/>
      <c r="AE56" s="43"/>
      <c r="AF56" s="43">
        <v>0</v>
      </c>
      <c r="AG56" s="43">
        <v>0.1401</v>
      </c>
      <c r="AH56" s="43">
        <v>1.4861</v>
      </c>
      <c r="AI56" s="43">
        <v>1</v>
      </c>
      <c r="AJ56" s="43"/>
      <c r="AK56" s="43"/>
    </row>
    <row r="57" spans="1:37" x14ac:dyDescent="0.25">
      <c r="A57" s="68">
        <v>44</v>
      </c>
      <c r="B57" s="42" t="s">
        <v>711</v>
      </c>
      <c r="C57" s="42"/>
      <c r="D57" s="42"/>
      <c r="E57" s="42"/>
      <c r="F57" s="43">
        <v>4645.8208999999997</v>
      </c>
      <c r="G57" s="43">
        <v>0.60519999999999996</v>
      </c>
      <c r="H57" s="43">
        <v>1.8046</v>
      </c>
      <c r="I57" s="43">
        <v>3.8119999999999998</v>
      </c>
      <c r="J57" s="43">
        <v>6.9945000000000004</v>
      </c>
      <c r="K57" s="43">
        <v>7.1016000000000004</v>
      </c>
      <c r="L57" s="43">
        <v>5.5278</v>
      </c>
      <c r="M57" s="43">
        <v>5.9337999999999997</v>
      </c>
      <c r="N57" s="43">
        <v>6.8011999999999997</v>
      </c>
      <c r="O57" s="43">
        <v>6.8647999999999998</v>
      </c>
      <c r="P57" s="43">
        <v>7.5091000000000001</v>
      </c>
      <c r="Q57" s="43"/>
      <c r="R57" s="43"/>
      <c r="S57" s="43"/>
      <c r="T57" s="43"/>
      <c r="U57" s="43"/>
      <c r="V57" s="43"/>
      <c r="W57" s="43"/>
      <c r="X57" s="43"/>
      <c r="Y57" s="43"/>
      <c r="Z57" s="43"/>
      <c r="AA57" s="43"/>
      <c r="AB57" s="43"/>
      <c r="AC57" s="43"/>
      <c r="AD57" s="43"/>
      <c r="AE57" s="43"/>
      <c r="AF57" s="43">
        <v>0</v>
      </c>
      <c r="AG57" s="43">
        <v>0.1804</v>
      </c>
      <c r="AH57" s="43">
        <v>1.7361</v>
      </c>
      <c r="AI57" s="43">
        <v>1</v>
      </c>
      <c r="AJ57" s="43"/>
      <c r="AK57" s="43"/>
    </row>
    <row r="58" spans="1:37" x14ac:dyDescent="0.25">
      <c r="A58" s="68">
        <v>303</v>
      </c>
      <c r="B58" s="42" t="s">
        <v>1368</v>
      </c>
      <c r="C58" s="42"/>
      <c r="D58" s="42"/>
      <c r="E58" s="42"/>
      <c r="F58" s="43">
        <v>8383.0624000000007</v>
      </c>
      <c r="G58" s="43">
        <v>0.73799999999999999</v>
      </c>
      <c r="H58" s="43">
        <v>2.2275</v>
      </c>
      <c r="I58" s="43">
        <v>6.2659000000000002</v>
      </c>
      <c r="J58" s="43">
        <v>12.8973</v>
      </c>
      <c r="K58" s="43">
        <v>10.917899999999999</v>
      </c>
      <c r="L58" s="43">
        <v>8.4092000000000002</v>
      </c>
      <c r="M58" s="43">
        <v>10.968500000000001</v>
      </c>
      <c r="N58" s="43">
        <v>9.7570999999999994</v>
      </c>
      <c r="O58" s="43">
        <v>9.2804000000000002</v>
      </c>
      <c r="P58" s="43">
        <v>9.5322999999999993</v>
      </c>
      <c r="Q58" s="43"/>
      <c r="R58" s="43"/>
      <c r="S58" s="43"/>
      <c r="T58" s="43"/>
      <c r="U58" s="43"/>
      <c r="V58" s="43"/>
      <c r="W58" s="43"/>
      <c r="X58" s="43"/>
      <c r="Y58" s="43"/>
      <c r="Z58" s="43"/>
      <c r="AA58" s="43"/>
      <c r="AB58" s="43"/>
      <c r="AC58" s="43"/>
      <c r="AD58" s="43"/>
      <c r="AE58" s="43"/>
      <c r="AF58" s="43">
        <v>0</v>
      </c>
      <c r="AG58" s="43">
        <v>0.88249999999999995</v>
      </c>
      <c r="AH58" s="43">
        <v>4.7789999999999999</v>
      </c>
      <c r="AI58" s="43">
        <v>1</v>
      </c>
      <c r="AJ58" s="43"/>
      <c r="AK58" s="43"/>
    </row>
    <row r="59" spans="1:37" x14ac:dyDescent="0.25">
      <c r="A59" s="68">
        <v>65</v>
      </c>
      <c r="B59" s="42" t="s">
        <v>1369</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575</v>
      </c>
      <c r="C60" s="42"/>
      <c r="D60" s="42"/>
      <c r="E60" s="42"/>
      <c r="F60" s="43">
        <v>12740.6</v>
      </c>
      <c r="G60" s="43">
        <v>0.70709999999999995</v>
      </c>
      <c r="H60" s="43">
        <v>3.0663999999999998</v>
      </c>
      <c r="I60" s="43">
        <v>12.989100000000001</v>
      </c>
      <c r="J60" s="43">
        <v>30.416</v>
      </c>
      <c r="K60" s="43">
        <v>20.824100000000001</v>
      </c>
      <c r="L60" s="43">
        <v>15.3127</v>
      </c>
      <c r="M60" s="43">
        <v>24.762899999999998</v>
      </c>
      <c r="N60" s="43">
        <v>15.3666</v>
      </c>
      <c r="O60" s="43">
        <v>13.5814</v>
      </c>
      <c r="P60" s="43">
        <v>12.7691</v>
      </c>
      <c r="Q60" s="43"/>
      <c r="R60" s="43"/>
      <c r="S60" s="43"/>
      <c r="T60" s="43"/>
      <c r="U60" s="43"/>
      <c r="V60" s="43"/>
      <c r="W60" s="43"/>
      <c r="X60" s="43"/>
      <c r="Y60" s="43"/>
      <c r="Z60" s="43"/>
      <c r="AA60" s="43"/>
      <c r="AB60" s="43"/>
      <c r="AC60" s="43"/>
      <c r="AD60" s="43"/>
      <c r="AE60" s="43"/>
      <c r="AF60" s="43">
        <v>0</v>
      </c>
      <c r="AG60" s="43">
        <v>0.83489999999999998</v>
      </c>
      <c r="AH60" s="43">
        <v>18.176600000000001</v>
      </c>
      <c r="AI60" s="43">
        <v>1</v>
      </c>
      <c r="AJ60" s="43"/>
      <c r="AK60" s="43"/>
    </row>
    <row r="61" spans="1:37" x14ac:dyDescent="0.25">
      <c r="A61" s="68">
        <v>62</v>
      </c>
      <c r="B61" s="42" t="s">
        <v>304</v>
      </c>
      <c r="C61" s="42"/>
      <c r="D61" s="42"/>
      <c r="E61" s="42"/>
      <c r="F61" s="43">
        <v>22620.35</v>
      </c>
      <c r="G61" s="43">
        <v>0.64290000000000003</v>
      </c>
      <c r="H61" s="43">
        <v>1.1811</v>
      </c>
      <c r="I61" s="43">
        <v>8.4643999999999995</v>
      </c>
      <c r="J61" s="43">
        <v>21.655000000000001</v>
      </c>
      <c r="K61" s="43">
        <v>16.714600000000001</v>
      </c>
      <c r="L61" s="43">
        <v>12.991099999999999</v>
      </c>
      <c r="M61" s="43">
        <v>22.1892</v>
      </c>
      <c r="N61" s="43">
        <v>13.453200000000001</v>
      </c>
      <c r="O61" s="43">
        <v>12.8888</v>
      </c>
      <c r="P61" s="43">
        <v>11.7004</v>
      </c>
      <c r="Q61" s="43"/>
      <c r="R61" s="43"/>
      <c r="S61" s="43"/>
      <c r="T61" s="43"/>
      <c r="U61" s="43"/>
      <c r="V61" s="43"/>
      <c r="W61" s="43"/>
      <c r="X61" s="43"/>
      <c r="Y61" s="43"/>
      <c r="Z61" s="43"/>
      <c r="AA61" s="43"/>
      <c r="AB61" s="43"/>
      <c r="AC61" s="43"/>
      <c r="AD61" s="43"/>
      <c r="AE61" s="43"/>
      <c r="AF61" s="43">
        <v>0</v>
      </c>
      <c r="AG61" s="43">
        <v>0.81120000000000003</v>
      </c>
      <c r="AH61" s="43">
        <v>16.312200000000001</v>
      </c>
      <c r="AI61" s="43">
        <v>1</v>
      </c>
      <c r="AJ61" s="43"/>
      <c r="AK61" s="43"/>
    </row>
    <row r="62" spans="1:37" x14ac:dyDescent="0.25">
      <c r="A62" s="68">
        <v>60</v>
      </c>
      <c r="B62" s="42" t="s">
        <v>577</v>
      </c>
      <c r="C62" s="42"/>
      <c r="D62" s="42"/>
      <c r="E62" s="42"/>
      <c r="F62" s="43">
        <v>21054.400000000001</v>
      </c>
      <c r="G62" s="43">
        <v>0.45250000000000001</v>
      </c>
      <c r="H62" s="43">
        <v>3.2989999999999999</v>
      </c>
      <c r="I62" s="43">
        <v>13.2654</v>
      </c>
      <c r="J62" s="43">
        <v>32.755800000000001</v>
      </c>
      <c r="K62" s="43">
        <v>22.192599999999999</v>
      </c>
      <c r="L62" s="43">
        <v>16.241</v>
      </c>
      <c r="M62" s="43">
        <v>26.1844</v>
      </c>
      <c r="N62" s="43">
        <v>16.3169</v>
      </c>
      <c r="O62" s="43">
        <v>13.9466</v>
      </c>
      <c r="P62" s="43">
        <v>13.292999999999999</v>
      </c>
      <c r="Q62" s="43"/>
      <c r="R62" s="43"/>
      <c r="S62" s="43"/>
      <c r="T62" s="43"/>
      <c r="U62" s="43"/>
      <c r="V62" s="43"/>
      <c r="W62" s="43"/>
      <c r="X62" s="43"/>
      <c r="Y62" s="43"/>
      <c r="Z62" s="43"/>
      <c r="AA62" s="43"/>
      <c r="AB62" s="43"/>
      <c r="AC62" s="43"/>
      <c r="AD62" s="43"/>
      <c r="AE62" s="43"/>
      <c r="AF62" s="43">
        <v>0</v>
      </c>
      <c r="AG62" s="43">
        <v>0.86099999999999999</v>
      </c>
      <c r="AH62" s="43">
        <v>19.2302</v>
      </c>
      <c r="AI62" s="43">
        <v>1</v>
      </c>
      <c r="AJ62" s="43"/>
      <c r="AK62" s="43"/>
    </row>
    <row r="63" spans="1:37" x14ac:dyDescent="0.25">
      <c r="A63" s="68">
        <v>21</v>
      </c>
      <c r="B63" s="42" t="s">
        <v>308</v>
      </c>
      <c r="C63" s="42"/>
      <c r="D63" s="42"/>
      <c r="E63" s="42"/>
      <c r="F63" s="43">
        <v>10433.75</v>
      </c>
      <c r="G63" s="43">
        <v>0.83320000000000005</v>
      </c>
      <c r="H63" s="43">
        <v>3.1627999999999998</v>
      </c>
      <c r="I63" s="43">
        <v>13.181900000000001</v>
      </c>
      <c r="J63" s="43">
        <v>30.325299999999999</v>
      </c>
      <c r="K63" s="43">
        <v>20.723700000000001</v>
      </c>
      <c r="L63" s="43">
        <v>15.2675</v>
      </c>
      <c r="M63" s="43">
        <v>24.9604</v>
      </c>
      <c r="N63" s="43">
        <v>15.6915</v>
      </c>
      <c r="O63" s="43">
        <v>13.86</v>
      </c>
      <c r="P63" s="43">
        <v>13.0258</v>
      </c>
      <c r="Q63" s="43"/>
      <c r="R63" s="43"/>
      <c r="S63" s="43"/>
      <c r="T63" s="43"/>
      <c r="U63" s="43"/>
      <c r="V63" s="43"/>
      <c r="W63" s="43"/>
      <c r="X63" s="43"/>
      <c r="Y63" s="43"/>
      <c r="Z63" s="43"/>
      <c r="AA63" s="43"/>
      <c r="AB63" s="43"/>
      <c r="AC63" s="43"/>
      <c r="AD63" s="43"/>
      <c r="AE63" s="43"/>
      <c r="AF63" s="43">
        <v>0</v>
      </c>
      <c r="AG63" s="43">
        <v>0.83660000000000001</v>
      </c>
      <c r="AH63" s="43">
        <v>18.231200000000001</v>
      </c>
      <c r="AI63" s="43">
        <v>1</v>
      </c>
      <c r="AJ63" s="43"/>
      <c r="AK63" s="43"/>
    </row>
    <row r="64" spans="1:37" x14ac:dyDescent="0.25">
      <c r="A64" s="68">
        <v>298</v>
      </c>
      <c r="B64" s="42" t="s">
        <v>309</v>
      </c>
      <c r="C64" s="42"/>
      <c r="D64" s="42"/>
      <c r="E64" s="42"/>
      <c r="F64" s="43">
        <v>13241.2472204732</v>
      </c>
      <c r="G64" s="43">
        <v>1.1374</v>
      </c>
      <c r="H64" s="43">
        <v>3.4984999999999999</v>
      </c>
      <c r="I64" s="43">
        <v>13.7722</v>
      </c>
      <c r="J64" s="43">
        <v>31.966799999999999</v>
      </c>
      <c r="K64" s="43">
        <v>22.336099999999998</v>
      </c>
      <c r="L64" s="43">
        <v>16.830300000000001</v>
      </c>
      <c r="M64" s="43">
        <v>26.612500000000001</v>
      </c>
      <c r="N64" s="43">
        <v>17.226500000000001</v>
      </c>
      <c r="O64" s="43">
        <v>15.341699999999999</v>
      </c>
      <c r="P64" s="43">
        <v>14.516400000000001</v>
      </c>
      <c r="Q64" s="43"/>
      <c r="R64" s="43"/>
      <c r="S64" s="43"/>
      <c r="T64" s="43"/>
      <c r="U64" s="43"/>
      <c r="V64" s="43"/>
      <c r="W64" s="43"/>
      <c r="X64" s="43"/>
      <c r="Y64" s="43"/>
      <c r="Z64" s="43"/>
      <c r="AA64" s="43"/>
      <c r="AB64" s="43"/>
      <c r="AC64" s="43"/>
      <c r="AD64" s="43"/>
      <c r="AE64" s="43"/>
      <c r="AF64" s="43">
        <v>0</v>
      </c>
      <c r="AG64" s="43">
        <v>0.91659999999999997</v>
      </c>
      <c r="AH64" s="43">
        <v>18.378499999999999</v>
      </c>
      <c r="AI64" s="43">
        <v>1</v>
      </c>
      <c r="AJ64" s="43"/>
      <c r="AK64" s="43"/>
    </row>
    <row r="65" spans="1:37" x14ac:dyDescent="0.25">
      <c r="A65" s="68">
        <v>16</v>
      </c>
      <c r="B65" s="42" t="s">
        <v>310</v>
      </c>
      <c r="C65" s="42"/>
      <c r="D65" s="42"/>
      <c r="E65" s="42"/>
      <c r="F65" s="43">
        <v>74382.240000000005</v>
      </c>
      <c r="G65" s="43">
        <v>0.68230000000000002</v>
      </c>
      <c r="H65" s="43">
        <v>0.95699999999999996</v>
      </c>
      <c r="I65" s="43">
        <v>7.3396999999999997</v>
      </c>
      <c r="J65" s="43">
        <v>18.466699999999999</v>
      </c>
      <c r="K65" s="43">
        <v>15.4201</v>
      </c>
      <c r="L65" s="43">
        <v>12.577</v>
      </c>
      <c r="M65" s="43">
        <v>21.346299999999999</v>
      </c>
      <c r="N65" s="43">
        <v>13.138999999999999</v>
      </c>
      <c r="O65" s="43">
        <v>13.1469</v>
      </c>
      <c r="P65" s="43">
        <v>11.5014</v>
      </c>
      <c r="Q65" s="43"/>
      <c r="R65" s="43"/>
      <c r="S65" s="43"/>
      <c r="T65" s="43"/>
      <c r="U65" s="43"/>
      <c r="V65" s="43"/>
      <c r="W65" s="43"/>
      <c r="X65" s="43"/>
      <c r="Y65" s="43"/>
      <c r="Z65" s="43"/>
      <c r="AA65" s="43"/>
      <c r="AB65" s="43"/>
      <c r="AC65" s="43"/>
      <c r="AD65" s="43"/>
      <c r="AE65" s="43"/>
      <c r="AF65" s="43">
        <v>0</v>
      </c>
      <c r="AG65" s="43">
        <v>0.81410000000000005</v>
      </c>
      <c r="AH65" s="43">
        <v>15.319599999999999</v>
      </c>
      <c r="AI65" s="43">
        <v>1</v>
      </c>
      <c r="AJ65" s="43"/>
      <c r="AK65" s="43"/>
    </row>
    <row r="66" spans="1:37" x14ac:dyDescent="0.25">
      <c r="A66" s="68">
        <v>174</v>
      </c>
      <c r="B66" s="42" t="s">
        <v>311</v>
      </c>
      <c r="C66" s="42"/>
      <c r="D66" s="42"/>
      <c r="E66" s="42"/>
      <c r="F66" s="43">
        <v>114647.598542968</v>
      </c>
      <c r="G66" s="43">
        <v>1.1524000000000001</v>
      </c>
      <c r="H66" s="43">
        <v>1.4283999999999999</v>
      </c>
      <c r="I66" s="43">
        <v>8.0010999999999992</v>
      </c>
      <c r="J66" s="43">
        <v>19.974799999999998</v>
      </c>
      <c r="K66" s="43">
        <v>16.899799999999999</v>
      </c>
      <c r="L66" s="43">
        <v>14.0222</v>
      </c>
      <c r="M66" s="43">
        <v>22.880199999999999</v>
      </c>
      <c r="N66" s="43">
        <v>14.547700000000001</v>
      </c>
      <c r="O66" s="43">
        <v>14.543900000000001</v>
      </c>
      <c r="P66" s="43">
        <v>12.935700000000001</v>
      </c>
      <c r="Q66" s="43"/>
      <c r="R66" s="43"/>
      <c r="S66" s="43"/>
      <c r="T66" s="43"/>
      <c r="U66" s="43"/>
      <c r="V66" s="43"/>
      <c r="W66" s="43"/>
      <c r="X66" s="43"/>
      <c r="Y66" s="43"/>
      <c r="Z66" s="43"/>
      <c r="AA66" s="43"/>
      <c r="AB66" s="43"/>
      <c r="AC66" s="43"/>
      <c r="AD66" s="43"/>
      <c r="AE66" s="43"/>
      <c r="AF66" s="43">
        <v>0</v>
      </c>
      <c r="AG66" s="43">
        <v>0.90090000000000003</v>
      </c>
      <c r="AH66" s="43">
        <v>15.4322</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AJ5:AJ6"/>
    <mergeCell ref="AK5:AK6"/>
    <mergeCell ref="B51:F51"/>
    <mergeCell ref="G5:J5"/>
    <mergeCell ref="K5:Q5"/>
    <mergeCell ref="R5:AE5"/>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3" customWidth="1"/>
    <col min="37" max="37" width="35.7109375" style="123" customWidth="1"/>
  </cols>
  <sheetData>
    <row r="5" spans="1:37"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31</v>
      </c>
      <c r="AK5" s="174" t="s">
        <v>32</v>
      </c>
    </row>
    <row r="6" spans="1:37"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4"/>
      <c r="AK6" s="174"/>
    </row>
    <row r="7" spans="1:37" x14ac:dyDescent="0.25">
      <c r="B7" s="36" t="s">
        <v>204</v>
      </c>
      <c r="J7" s="39"/>
    </row>
    <row r="8" spans="1:37" x14ac:dyDescent="0.25">
      <c r="A8" s="62">
        <v>6646</v>
      </c>
      <c r="B8" s="37" t="s">
        <v>1370</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44</v>
      </c>
      <c r="S8" s="47">
        <v>11</v>
      </c>
      <c r="T8" s="47">
        <v>1</v>
      </c>
      <c r="U8" s="47">
        <v>1</v>
      </c>
      <c r="V8" s="47">
        <v>18</v>
      </c>
      <c r="W8" s="47">
        <v>69</v>
      </c>
      <c r="X8" s="47">
        <v>66</v>
      </c>
      <c r="Y8" s="47">
        <v>41</v>
      </c>
      <c r="Z8" s="47">
        <v>3</v>
      </c>
      <c r="AA8" s="47">
        <v>20</v>
      </c>
      <c r="AB8" s="47">
        <v>20</v>
      </c>
      <c r="AC8" s="47">
        <v>18</v>
      </c>
      <c r="AD8" s="47">
        <v>12</v>
      </c>
      <c r="AE8" s="47">
        <v>30</v>
      </c>
      <c r="AF8" s="39">
        <v>-0.25469999999999998</v>
      </c>
      <c r="AG8" s="39">
        <v>0.67849999999999999</v>
      </c>
      <c r="AH8" s="39">
        <v>23.804300000000001</v>
      </c>
      <c r="AI8" s="39">
        <v>0.93200000000000005</v>
      </c>
      <c r="AJ8" s="58" t="s">
        <v>820</v>
      </c>
      <c r="AK8" s="58" t="s">
        <v>233</v>
      </c>
    </row>
    <row r="9" spans="1:37" x14ac:dyDescent="0.25">
      <c r="A9" s="62">
        <v>6063</v>
      </c>
      <c r="B9" s="37" t="s">
        <v>1371</v>
      </c>
      <c r="C9" s="38">
        <v>39708</v>
      </c>
      <c r="D9" s="39">
        <v>258.84769999999997</v>
      </c>
      <c r="E9" s="48">
        <v>1.1200000000000001</v>
      </c>
      <c r="F9" s="39">
        <v>23.6326</v>
      </c>
      <c r="G9" s="39">
        <v>3.2252999999999998</v>
      </c>
      <c r="H9" s="39">
        <v>1.5225</v>
      </c>
      <c r="I9" s="39">
        <v>17.469899999999999</v>
      </c>
      <c r="J9" s="39">
        <v>23.123000000000001</v>
      </c>
      <c r="K9" s="39">
        <v>9.9893000000000001</v>
      </c>
      <c r="L9" s="39">
        <v>6.6528</v>
      </c>
      <c r="M9" s="39">
        <v>12.091100000000001</v>
      </c>
      <c r="N9" s="39">
        <v>14.571</v>
      </c>
      <c r="O9" s="39">
        <v>10.867699999999999</v>
      </c>
      <c r="P9" s="39">
        <v>5.5712999999999999</v>
      </c>
      <c r="Q9" s="39">
        <v>5.6222000000000003</v>
      </c>
      <c r="R9" s="47">
        <v>39</v>
      </c>
      <c r="S9" s="47">
        <v>42</v>
      </c>
      <c r="T9" s="47">
        <v>35</v>
      </c>
      <c r="U9" s="47">
        <v>23</v>
      </c>
      <c r="V9" s="47">
        <v>46</v>
      </c>
      <c r="W9" s="47">
        <v>18</v>
      </c>
      <c r="X9" s="47">
        <v>27</v>
      </c>
      <c r="Y9" s="47">
        <v>34</v>
      </c>
      <c r="Z9" s="47">
        <v>23</v>
      </c>
      <c r="AA9" s="47">
        <v>18</v>
      </c>
      <c r="AB9" s="47">
        <v>10</v>
      </c>
      <c r="AC9" s="47">
        <v>10</v>
      </c>
      <c r="AD9" s="47">
        <v>19</v>
      </c>
      <c r="AE9" s="47">
        <v>48</v>
      </c>
      <c r="AF9" s="39">
        <v>-9.1043000000000003</v>
      </c>
      <c r="AG9" s="39">
        <v>0.24160000000000001</v>
      </c>
      <c r="AH9" s="39">
        <v>14.9842</v>
      </c>
      <c r="AI9" s="39">
        <v>0.85350000000000004</v>
      </c>
      <c r="AJ9" s="58" t="s">
        <v>820</v>
      </c>
      <c r="AK9" s="58" t="s">
        <v>1372</v>
      </c>
    </row>
    <row r="10" spans="1:37" s="63" customFormat="1" x14ac:dyDescent="0.25">
      <c r="A10" s="63">
        <v>3841</v>
      </c>
      <c r="B10" s="50" t="s">
        <v>1373</v>
      </c>
      <c r="C10" s="51">
        <v>39447</v>
      </c>
      <c r="D10" s="52">
        <v>180.1361</v>
      </c>
      <c r="E10" s="53">
        <v>1.28</v>
      </c>
      <c r="F10" s="52">
        <v>30.562100000000001</v>
      </c>
      <c r="G10" s="52">
        <v>4.7541000000000002</v>
      </c>
      <c r="H10" s="52">
        <v>3.0606</v>
      </c>
      <c r="I10" s="52">
        <v>18.506</v>
      </c>
      <c r="J10" s="52">
        <v>28.7926</v>
      </c>
      <c r="K10" s="52">
        <v>21.221499999999999</v>
      </c>
      <c r="L10" s="52">
        <v>12.5273</v>
      </c>
      <c r="M10" s="52">
        <v>13.4239</v>
      </c>
      <c r="N10" s="52">
        <v>9.6272000000000002</v>
      </c>
      <c r="O10" s="52">
        <v>8.3221000000000007</v>
      </c>
      <c r="P10" s="52">
        <v>6.6801000000000004</v>
      </c>
      <c r="Q10" s="52">
        <v>7.0324</v>
      </c>
      <c r="R10" s="55">
        <v>19</v>
      </c>
      <c r="S10" s="55">
        <v>17</v>
      </c>
      <c r="T10" s="55">
        <v>8</v>
      </c>
      <c r="U10" s="55">
        <v>5</v>
      </c>
      <c r="V10" s="55">
        <v>31</v>
      </c>
      <c r="W10" s="55">
        <v>9</v>
      </c>
      <c r="X10" s="55">
        <v>14</v>
      </c>
      <c r="Y10" s="55">
        <v>15</v>
      </c>
      <c r="Z10" s="55">
        <v>9</v>
      </c>
      <c r="AA10" s="55">
        <v>12</v>
      </c>
      <c r="AB10" s="55">
        <v>18</v>
      </c>
      <c r="AC10" s="55">
        <v>16</v>
      </c>
      <c r="AD10" s="55">
        <v>17</v>
      </c>
      <c r="AE10" s="55">
        <v>37</v>
      </c>
      <c r="AF10" s="52">
        <v>-4.2931999999999997</v>
      </c>
      <c r="AG10" s="52">
        <v>0.46260000000000001</v>
      </c>
      <c r="AH10" s="52">
        <v>19.075700000000001</v>
      </c>
      <c r="AI10" s="52">
        <v>0.87990000000000002</v>
      </c>
      <c r="AJ10" s="50" t="s">
        <v>820</v>
      </c>
      <c r="AK10" s="50" t="s">
        <v>1372</v>
      </c>
    </row>
    <row r="11" spans="1:37" x14ac:dyDescent="0.25">
      <c r="A11" s="62">
        <v>460</v>
      </c>
      <c r="B11" s="37" t="s">
        <v>819</v>
      </c>
      <c r="C11" s="38">
        <v>39386</v>
      </c>
      <c r="D11" s="39">
        <v>183.7278</v>
      </c>
      <c r="E11" s="48">
        <v>2.5299999999999998</v>
      </c>
      <c r="F11" s="39">
        <v>32.994</v>
      </c>
      <c r="G11" s="39">
        <v>1.6617</v>
      </c>
      <c r="H11" s="39">
        <v>1.2225999999999999</v>
      </c>
      <c r="I11" s="39">
        <v>7.6069000000000004</v>
      </c>
      <c r="J11" s="39">
        <v>10.3087</v>
      </c>
      <c r="K11" s="39">
        <v>5.8380999999999998</v>
      </c>
      <c r="L11" s="39">
        <v>3.5379</v>
      </c>
      <c r="M11" s="39">
        <v>8.4571000000000005</v>
      </c>
      <c r="N11" s="39">
        <v>10.495799999999999</v>
      </c>
      <c r="O11" s="39">
        <v>10.3369</v>
      </c>
      <c r="P11" s="39">
        <v>7.8211000000000004</v>
      </c>
      <c r="Q11" s="39">
        <v>7.4535</v>
      </c>
      <c r="R11" s="47">
        <v>49</v>
      </c>
      <c r="S11" s="47">
        <v>24</v>
      </c>
      <c r="T11" s="47">
        <v>48</v>
      </c>
      <c r="U11" s="47">
        <v>38</v>
      </c>
      <c r="V11" s="47">
        <v>49</v>
      </c>
      <c r="W11" s="47">
        <v>53</v>
      </c>
      <c r="X11" s="47">
        <v>47</v>
      </c>
      <c r="Y11" s="47">
        <v>46</v>
      </c>
      <c r="Z11" s="47">
        <v>29</v>
      </c>
      <c r="AA11" s="47">
        <v>22</v>
      </c>
      <c r="AB11" s="47">
        <v>16</v>
      </c>
      <c r="AC11" s="47">
        <v>11</v>
      </c>
      <c r="AD11" s="47">
        <v>10</v>
      </c>
      <c r="AE11" s="47">
        <v>34</v>
      </c>
      <c r="AF11" s="39">
        <v>-6.3472</v>
      </c>
      <c r="AG11" s="39">
        <v>0.23569999999999999</v>
      </c>
      <c r="AH11" s="39">
        <v>10.403600000000001</v>
      </c>
      <c r="AI11" s="39">
        <v>0.56310000000000004</v>
      </c>
      <c r="AJ11" s="58" t="s">
        <v>820</v>
      </c>
      <c r="AK11" s="58" t="s">
        <v>233</v>
      </c>
    </row>
    <row r="12" spans="1:37" x14ac:dyDescent="0.25">
      <c r="A12" s="62">
        <v>462</v>
      </c>
      <c r="B12" s="37" t="s">
        <v>1374</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36</v>
      </c>
      <c r="S12" s="47">
        <v>7</v>
      </c>
      <c r="T12" s="47">
        <v>3</v>
      </c>
      <c r="U12" s="47">
        <v>12</v>
      </c>
      <c r="V12" s="47">
        <v>6</v>
      </c>
      <c r="W12" s="47">
        <v>41</v>
      </c>
      <c r="X12" s="47">
        <v>40</v>
      </c>
      <c r="Y12" s="47">
        <v>47</v>
      </c>
      <c r="Z12" s="47">
        <v>4</v>
      </c>
      <c r="AA12" s="47">
        <v>14</v>
      </c>
      <c r="AB12" s="47">
        <v>19</v>
      </c>
      <c r="AC12" s="47">
        <v>13</v>
      </c>
      <c r="AD12" s="47">
        <v>5</v>
      </c>
      <c r="AE12" s="47">
        <v>39</v>
      </c>
      <c r="AF12" s="39">
        <v>-4.8844000000000003</v>
      </c>
      <c r="AG12" s="39">
        <v>0.56669999999999998</v>
      </c>
      <c r="AH12" s="39">
        <v>23.985299999999999</v>
      </c>
      <c r="AI12" s="39">
        <v>1.0535000000000001</v>
      </c>
      <c r="AJ12" s="58" t="s">
        <v>1303</v>
      </c>
      <c r="AK12" s="58" t="s">
        <v>233</v>
      </c>
    </row>
    <row r="13" spans="1:37" x14ac:dyDescent="0.25">
      <c r="A13" s="62">
        <v>45711</v>
      </c>
      <c r="B13" s="37" t="s">
        <v>1375</v>
      </c>
      <c r="C13" s="38">
        <v>44501</v>
      </c>
      <c r="D13" s="39">
        <v>364.06889999999999</v>
      </c>
      <c r="E13" s="48">
        <v>0.68</v>
      </c>
      <c r="F13" s="39">
        <v>12.6111</v>
      </c>
      <c r="G13" s="39">
        <v>3.8155999999999999</v>
      </c>
      <c r="H13" s="39">
        <v>2.2201</v>
      </c>
      <c r="I13" s="39">
        <v>17.667200000000001</v>
      </c>
      <c r="J13" s="39">
        <v>28.604600000000001</v>
      </c>
      <c r="K13" s="39">
        <v>25.097100000000001</v>
      </c>
      <c r="L13" s="39"/>
      <c r="M13" s="39"/>
      <c r="N13" s="39"/>
      <c r="O13" s="39"/>
      <c r="P13" s="39"/>
      <c r="Q13" s="39">
        <v>9.3638999999999992</v>
      </c>
      <c r="R13" s="47">
        <v>10</v>
      </c>
      <c r="S13" s="47">
        <v>49</v>
      </c>
      <c r="T13" s="47">
        <v>19</v>
      </c>
      <c r="U13" s="47">
        <v>17</v>
      </c>
      <c r="V13" s="47">
        <v>40</v>
      </c>
      <c r="W13" s="47">
        <v>15</v>
      </c>
      <c r="X13" s="47">
        <v>16</v>
      </c>
      <c r="Y13" s="47">
        <v>6</v>
      </c>
      <c r="Z13" s="47"/>
      <c r="AA13" s="47"/>
      <c r="AB13" s="47"/>
      <c r="AC13" s="47"/>
      <c r="AD13" s="47"/>
      <c r="AE13" s="47">
        <v>28</v>
      </c>
      <c r="AF13" s="39">
        <v>-6.7473000000000001</v>
      </c>
      <c r="AG13" s="39">
        <v>0.64100000000000001</v>
      </c>
      <c r="AH13" s="39">
        <v>24.5642</v>
      </c>
      <c r="AI13" s="39">
        <v>2.1579000000000002</v>
      </c>
      <c r="AJ13" s="58" t="s">
        <v>820</v>
      </c>
      <c r="AK13" s="58" t="s">
        <v>430</v>
      </c>
    </row>
    <row r="14" spans="1:37" s="57" customFormat="1" x14ac:dyDescent="0.25">
      <c r="A14" s="62">
        <v>23016</v>
      </c>
      <c r="B14" s="58" t="s">
        <v>1376</v>
      </c>
      <c r="C14" s="38">
        <v>44098</v>
      </c>
      <c r="D14" s="39">
        <v>880.21130000000005</v>
      </c>
      <c r="E14" s="48">
        <v>1.64</v>
      </c>
      <c r="F14" s="39">
        <v>15.9581</v>
      </c>
      <c r="G14" s="39">
        <v>2.2831000000000001</v>
      </c>
      <c r="H14" s="39">
        <v>3.0598999999999998</v>
      </c>
      <c r="I14" s="39">
        <v>14.0589</v>
      </c>
      <c r="J14" s="39">
        <v>21.422699999999999</v>
      </c>
      <c r="K14" s="39">
        <v>13.866899999999999</v>
      </c>
      <c r="L14" s="39">
        <v>8.7286999999999999</v>
      </c>
      <c r="M14" s="39"/>
      <c r="N14" s="39"/>
      <c r="O14" s="39"/>
      <c r="P14" s="39"/>
      <c r="Q14" s="39">
        <v>13.480399999999999</v>
      </c>
      <c r="R14" s="47">
        <v>48</v>
      </c>
      <c r="S14" s="47">
        <v>39</v>
      </c>
      <c r="T14" s="47">
        <v>30</v>
      </c>
      <c r="U14" s="47">
        <v>32</v>
      </c>
      <c r="V14" s="47">
        <v>32</v>
      </c>
      <c r="W14" s="47">
        <v>30</v>
      </c>
      <c r="X14" s="47">
        <v>29</v>
      </c>
      <c r="Y14" s="47">
        <v>30</v>
      </c>
      <c r="Z14" s="47">
        <v>15</v>
      </c>
      <c r="AA14" s="47"/>
      <c r="AB14" s="47"/>
      <c r="AC14" s="47"/>
      <c r="AD14" s="47"/>
      <c r="AE14" s="47">
        <v>21</v>
      </c>
      <c r="AF14" s="39">
        <v>-4.9650999999999996</v>
      </c>
      <c r="AG14" s="39">
        <v>0.37630000000000002</v>
      </c>
      <c r="AH14" s="39">
        <v>13.2087</v>
      </c>
      <c r="AI14" s="39">
        <v>0.82569999999999999</v>
      </c>
      <c r="AJ14" s="58" t="s">
        <v>1377</v>
      </c>
      <c r="AK14" s="58" t="s">
        <v>1378</v>
      </c>
    </row>
    <row r="15" spans="1:37" s="57" customFormat="1" x14ac:dyDescent="0.25">
      <c r="A15" s="62">
        <v>45539</v>
      </c>
      <c r="B15" s="58" t="s">
        <v>1379</v>
      </c>
      <c r="C15" s="38">
        <v>44344</v>
      </c>
      <c r="D15" s="39">
        <v>564.91449999999998</v>
      </c>
      <c r="E15" s="48">
        <v>1.6</v>
      </c>
      <c r="F15" s="39">
        <v>12.12</v>
      </c>
      <c r="G15" s="39">
        <v>4.0343</v>
      </c>
      <c r="H15" s="39">
        <v>2.6248999999999998</v>
      </c>
      <c r="I15" s="39">
        <v>16.426500000000001</v>
      </c>
      <c r="J15" s="39">
        <v>23.0457</v>
      </c>
      <c r="K15" s="39">
        <v>16.843399999999999</v>
      </c>
      <c r="L15" s="39">
        <v>6.5772000000000004</v>
      </c>
      <c r="M15" s="39"/>
      <c r="N15" s="39"/>
      <c r="O15" s="39"/>
      <c r="P15" s="39"/>
      <c r="Q15" s="39">
        <v>6.5693999999999999</v>
      </c>
      <c r="R15" s="47">
        <v>51</v>
      </c>
      <c r="S15" s="47">
        <v>51</v>
      </c>
      <c r="T15" s="47">
        <v>18</v>
      </c>
      <c r="U15" s="47">
        <v>14</v>
      </c>
      <c r="V15" s="47">
        <v>35</v>
      </c>
      <c r="W15" s="47">
        <v>19</v>
      </c>
      <c r="X15" s="47">
        <v>28</v>
      </c>
      <c r="Y15" s="47">
        <v>22</v>
      </c>
      <c r="Z15" s="47">
        <v>24</v>
      </c>
      <c r="AA15" s="47"/>
      <c r="AB15" s="47"/>
      <c r="AC15" s="47"/>
      <c r="AD15" s="47"/>
      <c r="AE15" s="47">
        <v>42</v>
      </c>
      <c r="AF15" s="39">
        <v>-13.484299999999999</v>
      </c>
      <c r="AG15" s="39">
        <v>1.8599999999999998E-2</v>
      </c>
      <c r="AH15" s="39">
        <v>19.0032</v>
      </c>
      <c r="AI15" s="39">
        <v>1.7206999999999999</v>
      </c>
      <c r="AJ15" s="58" t="s">
        <v>1377</v>
      </c>
      <c r="AK15" s="58" t="s">
        <v>334</v>
      </c>
    </row>
    <row r="16" spans="1:37" s="57" customFormat="1" x14ac:dyDescent="0.25">
      <c r="A16" s="62">
        <v>44318</v>
      </c>
      <c r="B16" s="58" t="s">
        <v>1380</v>
      </c>
      <c r="C16" s="38">
        <v>44237</v>
      </c>
      <c r="D16" s="39">
        <v>146.76079999999999</v>
      </c>
      <c r="E16" s="48">
        <v>1.58</v>
      </c>
      <c r="F16" s="39">
        <v>6.98</v>
      </c>
      <c r="G16" s="39">
        <v>-0.85229999999999995</v>
      </c>
      <c r="H16" s="39">
        <v>7.5500999999999996</v>
      </c>
      <c r="I16" s="39">
        <v>6.7278000000000002</v>
      </c>
      <c r="J16" s="39">
        <v>1.3062</v>
      </c>
      <c r="K16" s="39">
        <v>-1.8046</v>
      </c>
      <c r="L16" s="39">
        <v>-9.5335000000000001</v>
      </c>
      <c r="M16" s="39"/>
      <c r="N16" s="39"/>
      <c r="O16" s="39"/>
      <c r="P16" s="39"/>
      <c r="Q16" s="39">
        <v>-10.2781</v>
      </c>
      <c r="R16" s="47">
        <v>5</v>
      </c>
      <c r="S16" s="47">
        <v>43</v>
      </c>
      <c r="T16" s="47">
        <v>54</v>
      </c>
      <c r="U16" s="47">
        <v>62</v>
      </c>
      <c r="V16" s="47">
        <v>11</v>
      </c>
      <c r="W16" s="47">
        <v>56</v>
      </c>
      <c r="X16" s="47">
        <v>62</v>
      </c>
      <c r="Y16" s="47">
        <v>59</v>
      </c>
      <c r="Z16" s="47">
        <v>45</v>
      </c>
      <c r="AA16" s="47"/>
      <c r="AB16" s="47"/>
      <c r="AC16" s="47"/>
      <c r="AD16" s="47"/>
      <c r="AE16" s="47">
        <v>68</v>
      </c>
      <c r="AF16" s="39">
        <v>-16.749199999999998</v>
      </c>
      <c r="AG16" s="39">
        <v>-1.3841000000000001</v>
      </c>
      <c r="AH16" s="39">
        <v>11.1784</v>
      </c>
      <c r="AI16" s="39">
        <v>0.15160000000000001</v>
      </c>
      <c r="AJ16" s="58" t="s">
        <v>1377</v>
      </c>
      <c r="AK16" s="58" t="s">
        <v>224</v>
      </c>
    </row>
    <row r="17" spans="1:37" s="57" customFormat="1" x14ac:dyDescent="0.25">
      <c r="A17" s="62">
        <v>47017</v>
      </c>
      <c r="B17" s="58" t="s">
        <v>1381</v>
      </c>
      <c r="C17" s="38">
        <v>44866</v>
      </c>
      <c r="D17" s="39">
        <v>163.98830000000001</v>
      </c>
      <c r="E17" s="48">
        <v>0.66</v>
      </c>
      <c r="F17" s="39">
        <v>16.4483</v>
      </c>
      <c r="G17" s="39">
        <v>3.8540000000000001</v>
      </c>
      <c r="H17" s="39">
        <v>2.3254000000000001</v>
      </c>
      <c r="I17" s="39">
        <v>17.529800000000002</v>
      </c>
      <c r="J17" s="39">
        <v>28.318899999999999</v>
      </c>
      <c r="K17" s="39"/>
      <c r="L17" s="39"/>
      <c r="M17" s="39"/>
      <c r="N17" s="39"/>
      <c r="O17" s="39"/>
      <c r="P17" s="39"/>
      <c r="Q17" s="39">
        <v>36.7014</v>
      </c>
      <c r="R17" s="47">
        <v>8</v>
      </c>
      <c r="S17" s="47">
        <v>45</v>
      </c>
      <c r="T17" s="47">
        <v>21</v>
      </c>
      <c r="U17" s="47">
        <v>16</v>
      </c>
      <c r="V17" s="47">
        <v>37</v>
      </c>
      <c r="W17" s="47">
        <v>17</v>
      </c>
      <c r="X17" s="47">
        <v>18</v>
      </c>
      <c r="Y17" s="47"/>
      <c r="Z17" s="47"/>
      <c r="AA17" s="47"/>
      <c r="AB17" s="47"/>
      <c r="AC17" s="47"/>
      <c r="AD17" s="47"/>
      <c r="AE17" s="47">
        <v>1</v>
      </c>
      <c r="AF17" s="39">
        <v>33.041800000000002</v>
      </c>
      <c r="AG17" s="39">
        <v>6.2073</v>
      </c>
      <c r="AH17" s="39">
        <v>5.9607000000000001</v>
      </c>
      <c r="AI17" s="39">
        <v>0.22090000000000001</v>
      </c>
      <c r="AJ17" s="58" t="s">
        <v>1377</v>
      </c>
      <c r="AK17" s="58" t="s">
        <v>247</v>
      </c>
    </row>
    <row r="18" spans="1:37" s="62" customFormat="1" x14ac:dyDescent="0.25">
      <c r="A18" s="62">
        <v>45674</v>
      </c>
      <c r="B18" s="58" t="s">
        <v>1382</v>
      </c>
      <c r="C18" s="38">
        <v>44428</v>
      </c>
      <c r="D18" s="39">
        <v>295.67930000000001</v>
      </c>
      <c r="E18" s="48">
        <v>1.58</v>
      </c>
      <c r="F18" s="39">
        <v>13.34</v>
      </c>
      <c r="G18" s="39">
        <v>4.2839</v>
      </c>
      <c r="H18" s="39">
        <v>3.5152000000000001</v>
      </c>
      <c r="I18" s="39">
        <v>22.587800000000001</v>
      </c>
      <c r="J18" s="39">
        <v>33.3733</v>
      </c>
      <c r="K18" s="39">
        <v>25.049299999999999</v>
      </c>
      <c r="L18" s="39"/>
      <c r="M18" s="39"/>
      <c r="N18" s="39"/>
      <c r="O18" s="39"/>
      <c r="P18" s="39"/>
      <c r="Q18" s="39">
        <v>10.8629</v>
      </c>
      <c r="R18" s="47">
        <v>9</v>
      </c>
      <c r="S18" s="47">
        <v>23</v>
      </c>
      <c r="T18" s="47">
        <v>11</v>
      </c>
      <c r="U18" s="47">
        <v>10</v>
      </c>
      <c r="V18" s="47">
        <v>26</v>
      </c>
      <c r="W18" s="47">
        <v>4</v>
      </c>
      <c r="X18" s="47">
        <v>4</v>
      </c>
      <c r="Y18" s="47">
        <v>7</v>
      </c>
      <c r="Z18" s="47"/>
      <c r="AA18" s="47"/>
      <c r="AB18" s="47"/>
      <c r="AC18" s="47"/>
      <c r="AD18" s="47"/>
      <c r="AE18" s="47">
        <v>24</v>
      </c>
      <c r="AF18" s="39">
        <v>-3.1341999999999999</v>
      </c>
      <c r="AG18" s="39">
        <v>0.442</v>
      </c>
      <c r="AH18" s="39">
        <v>20.9253</v>
      </c>
      <c r="AI18" s="39">
        <v>7.0007999999999999</v>
      </c>
      <c r="AJ18" s="58" t="s">
        <v>1383</v>
      </c>
      <c r="AK18" s="58" t="s">
        <v>236</v>
      </c>
    </row>
    <row r="19" spans="1:37" s="62" customFormat="1" x14ac:dyDescent="0.25">
      <c r="A19" s="62">
        <v>47724</v>
      </c>
      <c r="B19" s="58" t="s">
        <v>1384</v>
      </c>
      <c r="C19" s="38">
        <v>45013</v>
      </c>
      <c r="D19" s="39">
        <v>174.45650000000001</v>
      </c>
      <c r="E19" s="48">
        <v>0.18</v>
      </c>
      <c r="F19" s="39">
        <v>10.7098</v>
      </c>
      <c r="G19" s="39">
        <v>0.46060000000000001</v>
      </c>
      <c r="H19" s="39">
        <v>1.8254999999999999</v>
      </c>
      <c r="I19" s="39">
        <v>2.4958999999999998</v>
      </c>
      <c r="J19" s="39">
        <v>6.1028000000000002</v>
      </c>
      <c r="K19" s="39"/>
      <c r="L19" s="39"/>
      <c r="M19" s="39"/>
      <c r="N19" s="39"/>
      <c r="O19" s="39"/>
      <c r="P19" s="39"/>
      <c r="Q19" s="39">
        <v>5.9226999999999999</v>
      </c>
      <c r="R19" s="47">
        <v>53</v>
      </c>
      <c r="S19" s="47">
        <v>12</v>
      </c>
      <c r="T19" s="47">
        <v>7</v>
      </c>
      <c r="U19" s="47">
        <v>52</v>
      </c>
      <c r="V19" s="47">
        <v>44</v>
      </c>
      <c r="W19" s="47">
        <v>65</v>
      </c>
      <c r="X19" s="47">
        <v>55</v>
      </c>
      <c r="Y19" s="47"/>
      <c r="Z19" s="47"/>
      <c r="AA19" s="47"/>
      <c r="AB19" s="47"/>
      <c r="AC19" s="47"/>
      <c r="AD19" s="47"/>
      <c r="AE19" s="47">
        <v>46</v>
      </c>
      <c r="AF19" s="39">
        <v>3.0312000000000001</v>
      </c>
      <c r="AG19" s="39">
        <v>5.7510000000000003</v>
      </c>
      <c r="AH19" s="39">
        <v>0.4209</v>
      </c>
      <c r="AI19" s="39">
        <v>-0.1991</v>
      </c>
      <c r="AJ19" s="58" t="s">
        <v>1385</v>
      </c>
      <c r="AK19" s="58" t="s">
        <v>1070</v>
      </c>
    </row>
    <row r="20" spans="1:37" s="62" customFormat="1" x14ac:dyDescent="0.25">
      <c r="A20" s="62">
        <v>45484</v>
      </c>
      <c r="B20" s="58" t="s">
        <v>1386</v>
      </c>
      <c r="C20" s="38">
        <v>44323</v>
      </c>
      <c r="D20" s="39">
        <v>58.260199999999998</v>
      </c>
      <c r="E20" s="48">
        <v>1.6</v>
      </c>
      <c r="F20" s="39">
        <v>12.056100000000001</v>
      </c>
      <c r="G20" s="39">
        <v>-0.376</v>
      </c>
      <c r="H20" s="39">
        <v>1.1578999999999999</v>
      </c>
      <c r="I20" s="39">
        <v>10.334099999999999</v>
      </c>
      <c r="J20" s="39">
        <v>14.902100000000001</v>
      </c>
      <c r="K20" s="39">
        <v>12.684699999999999</v>
      </c>
      <c r="L20" s="39">
        <v>6.3247</v>
      </c>
      <c r="M20" s="39"/>
      <c r="N20" s="39"/>
      <c r="O20" s="39"/>
      <c r="P20" s="39"/>
      <c r="Q20" s="39">
        <v>6.2602000000000002</v>
      </c>
      <c r="R20" s="47">
        <v>64</v>
      </c>
      <c r="S20" s="47">
        <v>32</v>
      </c>
      <c r="T20" s="47">
        <v>65</v>
      </c>
      <c r="U20" s="47">
        <v>60</v>
      </c>
      <c r="V20" s="47">
        <v>51</v>
      </c>
      <c r="W20" s="47">
        <v>40</v>
      </c>
      <c r="X20" s="47">
        <v>37</v>
      </c>
      <c r="Y20" s="47">
        <v>31</v>
      </c>
      <c r="Z20" s="47">
        <v>26</v>
      </c>
      <c r="AA20" s="47"/>
      <c r="AB20" s="47"/>
      <c r="AC20" s="47"/>
      <c r="AD20" s="47"/>
      <c r="AE20" s="47">
        <v>43</v>
      </c>
      <c r="AF20" s="39">
        <v>-8.4957999999999991</v>
      </c>
      <c r="AG20" s="39">
        <v>1.23E-2</v>
      </c>
      <c r="AH20" s="39">
        <v>13.549200000000001</v>
      </c>
      <c r="AI20" s="39">
        <v>1.0931</v>
      </c>
      <c r="AJ20" s="58" t="s">
        <v>1387</v>
      </c>
      <c r="AK20" s="58" t="s">
        <v>380</v>
      </c>
    </row>
    <row r="21" spans="1:37" s="62" customFormat="1" x14ac:dyDescent="0.25">
      <c r="A21" s="62">
        <v>14756</v>
      </c>
      <c r="B21" s="58" t="s">
        <v>1388</v>
      </c>
      <c r="C21" s="38">
        <v>41872</v>
      </c>
      <c r="D21" s="39">
        <v>61.582799999999999</v>
      </c>
      <c r="E21" s="48">
        <v>2.0299999999999998</v>
      </c>
      <c r="F21" s="39">
        <v>19.351500000000001</v>
      </c>
      <c r="G21" s="39">
        <v>1.82</v>
      </c>
      <c r="H21" s="39">
        <v>2.1246999999999998</v>
      </c>
      <c r="I21" s="39">
        <v>9.5676000000000005</v>
      </c>
      <c r="J21" s="39">
        <v>13.721299999999999</v>
      </c>
      <c r="K21" s="39">
        <v>9.2632999999999992</v>
      </c>
      <c r="L21" s="39">
        <v>3.9258999999999999</v>
      </c>
      <c r="M21" s="39">
        <v>8.0911000000000008</v>
      </c>
      <c r="N21" s="39">
        <v>10.107200000000001</v>
      </c>
      <c r="O21" s="39">
        <v>8.2040000000000006</v>
      </c>
      <c r="P21" s="39"/>
      <c r="Q21" s="39">
        <v>6.9726999999999997</v>
      </c>
      <c r="R21" s="47">
        <v>32</v>
      </c>
      <c r="S21" s="47">
        <v>18</v>
      </c>
      <c r="T21" s="47">
        <v>20</v>
      </c>
      <c r="U21" s="47">
        <v>37</v>
      </c>
      <c r="V21" s="47">
        <v>42</v>
      </c>
      <c r="W21" s="47">
        <v>44</v>
      </c>
      <c r="X21" s="47">
        <v>41</v>
      </c>
      <c r="Y21" s="47">
        <v>36</v>
      </c>
      <c r="Z21" s="47">
        <v>28</v>
      </c>
      <c r="AA21" s="47">
        <v>23</v>
      </c>
      <c r="AB21" s="47">
        <v>17</v>
      </c>
      <c r="AC21" s="47">
        <v>17</v>
      </c>
      <c r="AD21" s="47"/>
      <c r="AE21" s="47">
        <v>38</v>
      </c>
      <c r="AF21" s="39">
        <v>-6.4515000000000002</v>
      </c>
      <c r="AG21" s="39">
        <v>8.2600000000000007E-2</v>
      </c>
      <c r="AH21" s="39">
        <v>9.4623000000000008</v>
      </c>
      <c r="AI21" s="39">
        <v>0.46279999999999999</v>
      </c>
      <c r="AJ21" s="58" t="s">
        <v>1389</v>
      </c>
      <c r="AK21" s="58" t="s">
        <v>430</v>
      </c>
    </row>
    <row r="22" spans="1:37" s="62" customFormat="1" x14ac:dyDescent="0.25">
      <c r="A22" s="62">
        <v>45728</v>
      </c>
      <c r="B22" s="58" t="s">
        <v>1390</v>
      </c>
      <c r="C22" s="38">
        <v>44606</v>
      </c>
      <c r="D22" s="39">
        <v>753.66840000000002</v>
      </c>
      <c r="E22" s="48">
        <v>2.04</v>
      </c>
      <c r="F22" s="39">
        <v>13.446400000000001</v>
      </c>
      <c r="G22" s="39">
        <v>1.3752</v>
      </c>
      <c r="H22" s="39">
        <v>0.9103</v>
      </c>
      <c r="I22" s="39">
        <v>18.9726</v>
      </c>
      <c r="J22" s="39">
        <v>28.751300000000001</v>
      </c>
      <c r="K22" s="39">
        <v>22.618099999999998</v>
      </c>
      <c r="L22" s="39"/>
      <c r="M22" s="39"/>
      <c r="N22" s="39"/>
      <c r="O22" s="39"/>
      <c r="P22" s="39"/>
      <c r="Q22" s="39">
        <v>13.714499999999999</v>
      </c>
      <c r="R22" s="47">
        <v>23</v>
      </c>
      <c r="S22" s="47">
        <v>58</v>
      </c>
      <c r="T22" s="47">
        <v>56</v>
      </c>
      <c r="U22" s="47">
        <v>44</v>
      </c>
      <c r="V22" s="47">
        <v>53</v>
      </c>
      <c r="W22" s="47">
        <v>8</v>
      </c>
      <c r="X22" s="47">
        <v>15</v>
      </c>
      <c r="Y22" s="47">
        <v>14</v>
      </c>
      <c r="Z22" s="47"/>
      <c r="AA22" s="47"/>
      <c r="AB22" s="47"/>
      <c r="AC22" s="47"/>
      <c r="AD22" s="47"/>
      <c r="AE22" s="47">
        <v>20</v>
      </c>
      <c r="AF22" s="39">
        <v>4.2554999999999996</v>
      </c>
      <c r="AG22" s="39">
        <v>1.4077</v>
      </c>
      <c r="AH22" s="39">
        <v>16.6632</v>
      </c>
      <c r="AI22" s="39">
        <v>1.5226999999999999</v>
      </c>
      <c r="AJ22" s="58" t="s">
        <v>1391</v>
      </c>
      <c r="AK22" s="58" t="s">
        <v>430</v>
      </c>
    </row>
    <row r="23" spans="1:37" s="62" customFormat="1" x14ac:dyDescent="0.25">
      <c r="A23" s="62">
        <v>17236</v>
      </c>
      <c r="B23" s="58" t="s">
        <v>1392</v>
      </c>
      <c r="C23" s="38">
        <v>41124</v>
      </c>
      <c r="D23" s="39">
        <v>863.66240000000005</v>
      </c>
      <c r="E23" s="48">
        <v>2.34</v>
      </c>
      <c r="F23" s="39">
        <v>53.203699999999998</v>
      </c>
      <c r="G23" s="39">
        <v>2.1379999999999999</v>
      </c>
      <c r="H23" s="39">
        <v>2.1392000000000002</v>
      </c>
      <c r="I23" s="39">
        <v>14.9689</v>
      </c>
      <c r="J23" s="39">
        <v>20.860399999999998</v>
      </c>
      <c r="K23" s="39">
        <v>14.5449</v>
      </c>
      <c r="L23" s="39">
        <v>10.4293</v>
      </c>
      <c r="M23" s="39">
        <v>16.3932</v>
      </c>
      <c r="N23" s="39">
        <v>17.566700000000001</v>
      </c>
      <c r="O23" s="39">
        <v>15.2088</v>
      </c>
      <c r="P23" s="39">
        <v>13.5989</v>
      </c>
      <c r="Q23" s="39">
        <v>15.1577</v>
      </c>
      <c r="R23" s="47">
        <v>31</v>
      </c>
      <c r="S23" s="47">
        <v>28</v>
      </c>
      <c r="T23" s="47">
        <v>25</v>
      </c>
      <c r="U23" s="47">
        <v>34</v>
      </c>
      <c r="V23" s="47">
        <v>41</v>
      </c>
      <c r="W23" s="47">
        <v>24</v>
      </c>
      <c r="X23" s="47">
        <v>31</v>
      </c>
      <c r="Y23" s="47">
        <v>28</v>
      </c>
      <c r="Z23" s="47">
        <v>12</v>
      </c>
      <c r="AA23" s="47">
        <v>5</v>
      </c>
      <c r="AB23" s="47">
        <v>4</v>
      </c>
      <c r="AC23" s="47">
        <v>5</v>
      </c>
      <c r="AD23" s="47">
        <v>4</v>
      </c>
      <c r="AE23" s="47">
        <v>16</v>
      </c>
      <c r="AF23" s="39">
        <v>-1.6206</v>
      </c>
      <c r="AG23" s="39">
        <v>0.73350000000000004</v>
      </c>
      <c r="AH23" s="39">
        <v>12.778700000000001</v>
      </c>
      <c r="AI23" s="39">
        <v>0.70050000000000001</v>
      </c>
      <c r="AJ23" s="58" t="s">
        <v>1393</v>
      </c>
      <c r="AK23" s="58" t="s">
        <v>430</v>
      </c>
    </row>
    <row r="24" spans="1:37" s="62" customFormat="1" x14ac:dyDescent="0.25">
      <c r="A24" s="62">
        <v>14597</v>
      </c>
      <c r="B24" s="58" t="s">
        <v>1394</v>
      </c>
      <c r="C24" s="38">
        <v>40835</v>
      </c>
      <c r="D24" s="39">
        <v>16.578099999999999</v>
      </c>
      <c r="E24" s="48">
        <v>2.27</v>
      </c>
      <c r="F24" s="39">
        <v>18.0227</v>
      </c>
      <c r="G24" s="39">
        <v>1.5032000000000001</v>
      </c>
      <c r="H24" s="39">
        <v>0.7046</v>
      </c>
      <c r="I24" s="39">
        <v>-0.1103</v>
      </c>
      <c r="J24" s="39">
        <v>-3.7115</v>
      </c>
      <c r="K24" s="39">
        <v>-6.6272000000000002</v>
      </c>
      <c r="L24" s="39">
        <v>-9.5048999999999992</v>
      </c>
      <c r="M24" s="39">
        <v>0.53879999999999995</v>
      </c>
      <c r="N24" s="39">
        <v>2.6017000000000001</v>
      </c>
      <c r="O24" s="39">
        <v>3.0884</v>
      </c>
      <c r="P24" s="39">
        <v>2.3193000000000001</v>
      </c>
      <c r="Q24" s="39">
        <v>4.7721999999999998</v>
      </c>
      <c r="R24" s="47">
        <v>41</v>
      </c>
      <c r="S24" s="47">
        <v>8</v>
      </c>
      <c r="T24" s="47">
        <v>12</v>
      </c>
      <c r="U24" s="47">
        <v>43</v>
      </c>
      <c r="V24" s="47">
        <v>55</v>
      </c>
      <c r="W24" s="47">
        <v>67</v>
      </c>
      <c r="X24" s="47">
        <v>68</v>
      </c>
      <c r="Y24" s="47">
        <v>64</v>
      </c>
      <c r="Z24" s="47">
        <v>44</v>
      </c>
      <c r="AA24" s="47">
        <v>33</v>
      </c>
      <c r="AB24" s="47">
        <v>31</v>
      </c>
      <c r="AC24" s="47">
        <v>29</v>
      </c>
      <c r="AD24" s="47">
        <v>25</v>
      </c>
      <c r="AE24" s="47">
        <v>50</v>
      </c>
      <c r="AF24" s="39">
        <v>-18.911300000000001</v>
      </c>
      <c r="AG24" s="39">
        <v>-0.4929</v>
      </c>
      <c r="AH24" s="39">
        <v>14.2493</v>
      </c>
      <c r="AI24" s="39">
        <v>0.75970000000000004</v>
      </c>
      <c r="AJ24" s="58" t="s">
        <v>1395</v>
      </c>
      <c r="AK24" s="58" t="s">
        <v>430</v>
      </c>
    </row>
    <row r="25" spans="1:37" s="62" customFormat="1" x14ac:dyDescent="0.25">
      <c r="A25" s="62">
        <v>7866</v>
      </c>
      <c r="B25" s="58" t="s">
        <v>1396</v>
      </c>
      <c r="C25" s="38">
        <v>40039</v>
      </c>
      <c r="D25" s="39">
        <v>134.44200000000001</v>
      </c>
      <c r="E25" s="48">
        <v>2.14</v>
      </c>
      <c r="F25" s="39">
        <v>18.405200000000001</v>
      </c>
      <c r="G25" s="39">
        <v>4.5571999999999999</v>
      </c>
      <c r="H25" s="39">
        <v>5.1966000000000001</v>
      </c>
      <c r="I25" s="39">
        <v>8.3832000000000004</v>
      </c>
      <c r="J25" s="39">
        <v>2.8620000000000001</v>
      </c>
      <c r="K25" s="39">
        <v>9.0484000000000009</v>
      </c>
      <c r="L25" s="39">
        <v>4.0362</v>
      </c>
      <c r="M25" s="39">
        <v>11.3454</v>
      </c>
      <c r="N25" s="39">
        <v>8.1556999999999995</v>
      </c>
      <c r="O25" s="39">
        <v>6.5209000000000001</v>
      </c>
      <c r="P25" s="39">
        <v>2.1865999999999999</v>
      </c>
      <c r="Q25" s="39">
        <v>4.2032999999999996</v>
      </c>
      <c r="R25" s="47">
        <v>58</v>
      </c>
      <c r="S25" s="47">
        <v>47</v>
      </c>
      <c r="T25" s="47">
        <v>4</v>
      </c>
      <c r="U25" s="47">
        <v>6</v>
      </c>
      <c r="V25" s="47">
        <v>20</v>
      </c>
      <c r="W25" s="47">
        <v>48</v>
      </c>
      <c r="X25" s="47">
        <v>57</v>
      </c>
      <c r="Y25" s="47">
        <v>37</v>
      </c>
      <c r="Z25" s="47">
        <v>27</v>
      </c>
      <c r="AA25" s="47">
        <v>19</v>
      </c>
      <c r="AB25" s="47">
        <v>22</v>
      </c>
      <c r="AC25" s="47">
        <v>23</v>
      </c>
      <c r="AD25" s="47">
        <v>26</v>
      </c>
      <c r="AE25" s="47">
        <v>52</v>
      </c>
      <c r="AF25" s="39">
        <v>-7.4565000000000001</v>
      </c>
      <c r="AG25" s="39">
        <v>0.3538</v>
      </c>
      <c r="AH25" s="39">
        <v>18.662600000000001</v>
      </c>
      <c r="AI25" s="39">
        <v>0.89849999999999997</v>
      </c>
      <c r="AJ25" s="58" t="s">
        <v>1395</v>
      </c>
      <c r="AK25" s="58" t="s">
        <v>430</v>
      </c>
    </row>
    <row r="26" spans="1:37" s="62" customFormat="1" x14ac:dyDescent="0.25">
      <c r="A26" s="62">
        <v>8359</v>
      </c>
      <c r="B26" s="58" t="s">
        <v>1397</v>
      </c>
      <c r="C26" s="38">
        <v>40176</v>
      </c>
      <c r="D26" s="39">
        <v>160.47630000000001</v>
      </c>
      <c r="E26" s="48">
        <v>2.14</v>
      </c>
      <c r="F26" s="39">
        <v>16.4251</v>
      </c>
      <c r="G26" s="39">
        <v>-1.3122</v>
      </c>
      <c r="H26" s="39">
        <v>13.176600000000001</v>
      </c>
      <c r="I26" s="39">
        <v>6.2742000000000004</v>
      </c>
      <c r="J26" s="39">
        <v>4.4595000000000002</v>
      </c>
      <c r="K26" s="39">
        <v>-1.6661999999999999</v>
      </c>
      <c r="L26" s="39">
        <v>2.1837</v>
      </c>
      <c r="M26" s="39">
        <v>15.9465</v>
      </c>
      <c r="N26" s="39">
        <v>15.8825</v>
      </c>
      <c r="O26" s="39">
        <v>13.9627</v>
      </c>
      <c r="P26" s="39">
        <v>6.7236000000000002</v>
      </c>
      <c r="Q26" s="39">
        <v>3.4958999999999998</v>
      </c>
      <c r="R26" s="47">
        <v>70</v>
      </c>
      <c r="S26" s="47">
        <v>70</v>
      </c>
      <c r="T26" s="47">
        <v>70</v>
      </c>
      <c r="U26" s="47">
        <v>65</v>
      </c>
      <c r="V26" s="47">
        <v>3</v>
      </c>
      <c r="W26" s="47">
        <v>58</v>
      </c>
      <c r="X26" s="47">
        <v>56</v>
      </c>
      <c r="Y26" s="47">
        <v>58</v>
      </c>
      <c r="Z26" s="47">
        <v>32</v>
      </c>
      <c r="AA26" s="47">
        <v>6</v>
      </c>
      <c r="AB26" s="47">
        <v>7</v>
      </c>
      <c r="AC26" s="47">
        <v>7</v>
      </c>
      <c r="AD26" s="47">
        <v>16</v>
      </c>
      <c r="AE26" s="47">
        <v>55</v>
      </c>
      <c r="AF26" s="39">
        <v>-3.3990999999999998</v>
      </c>
      <c r="AG26" s="39">
        <v>0.41460000000000002</v>
      </c>
      <c r="AH26" s="39">
        <v>17.521599999999999</v>
      </c>
      <c r="AI26" s="39">
        <v>0.68149999999999999</v>
      </c>
      <c r="AJ26" s="58" t="s">
        <v>1395</v>
      </c>
      <c r="AK26" s="58" t="s">
        <v>430</v>
      </c>
    </row>
    <row r="27" spans="1:37" s="62" customFormat="1" x14ac:dyDescent="0.25">
      <c r="A27" s="62">
        <v>13404</v>
      </c>
      <c r="B27" s="58" t="s">
        <v>1398</v>
      </c>
      <c r="C27" s="38">
        <v>40725</v>
      </c>
      <c r="D27" s="39">
        <v>60.147799999999997</v>
      </c>
      <c r="E27" s="48">
        <v>2.3199999999999998</v>
      </c>
      <c r="F27" s="39">
        <v>24.428999999999998</v>
      </c>
      <c r="G27" s="39">
        <v>0.1065</v>
      </c>
      <c r="H27" s="39">
        <v>1.3230999999999999</v>
      </c>
      <c r="I27" s="39">
        <v>4.8410000000000002</v>
      </c>
      <c r="J27" s="39">
        <v>1.5505</v>
      </c>
      <c r="K27" s="39">
        <v>2.484</v>
      </c>
      <c r="L27" s="39">
        <v>1.7806999999999999</v>
      </c>
      <c r="M27" s="39">
        <v>5.7442000000000002</v>
      </c>
      <c r="N27" s="39">
        <v>3.7437</v>
      </c>
      <c r="O27" s="39">
        <v>4.7638999999999996</v>
      </c>
      <c r="P27" s="39">
        <v>4.5450999999999997</v>
      </c>
      <c r="Q27" s="39">
        <v>7.1479999999999997</v>
      </c>
      <c r="R27" s="47">
        <v>12</v>
      </c>
      <c r="S27" s="47">
        <v>13</v>
      </c>
      <c r="T27" s="47">
        <v>40</v>
      </c>
      <c r="U27" s="47">
        <v>56</v>
      </c>
      <c r="V27" s="47">
        <v>48</v>
      </c>
      <c r="W27" s="47">
        <v>61</v>
      </c>
      <c r="X27" s="47">
        <v>61</v>
      </c>
      <c r="Y27" s="47">
        <v>51</v>
      </c>
      <c r="Z27" s="47">
        <v>33</v>
      </c>
      <c r="AA27" s="47">
        <v>29</v>
      </c>
      <c r="AB27" s="47">
        <v>29</v>
      </c>
      <c r="AC27" s="47">
        <v>27</v>
      </c>
      <c r="AD27" s="47">
        <v>22</v>
      </c>
      <c r="AE27" s="47">
        <v>36</v>
      </c>
      <c r="AF27" s="39">
        <v>-5.1635999999999997</v>
      </c>
      <c r="AG27" s="39">
        <v>0.1095</v>
      </c>
      <c r="AH27" s="39">
        <v>8.7801000000000009</v>
      </c>
      <c r="AI27" s="39">
        <v>0.39119999999999999</v>
      </c>
      <c r="AJ27" s="58" t="s">
        <v>725</v>
      </c>
      <c r="AK27" s="58" t="s">
        <v>221</v>
      </c>
    </row>
    <row r="28" spans="1:37" s="62" customFormat="1" x14ac:dyDescent="0.25">
      <c r="A28" s="62">
        <v>20281</v>
      </c>
      <c r="B28" s="58" t="s">
        <v>1399</v>
      </c>
      <c r="C28" s="38">
        <v>41827</v>
      </c>
      <c r="D28" s="39">
        <v>111.9842</v>
      </c>
      <c r="E28" s="48">
        <v>2.29</v>
      </c>
      <c r="F28" s="39">
        <v>14.727499999999999</v>
      </c>
      <c r="G28" s="39">
        <v>-0.90100000000000002</v>
      </c>
      <c r="H28" s="39">
        <v>2.2928000000000002</v>
      </c>
      <c r="I28" s="39">
        <v>7.8132000000000001</v>
      </c>
      <c r="J28" s="39">
        <v>7.7374999999999998</v>
      </c>
      <c r="K28" s="39">
        <v>3.0310999999999999</v>
      </c>
      <c r="L28" s="39">
        <v>-6.7962999999999996</v>
      </c>
      <c r="M28" s="39">
        <v>2.3919999999999999</v>
      </c>
      <c r="N28" s="39">
        <v>4.2525000000000004</v>
      </c>
      <c r="O28" s="39">
        <v>5.1874000000000002</v>
      </c>
      <c r="P28" s="39"/>
      <c r="Q28" s="39">
        <v>3.9805999999999999</v>
      </c>
      <c r="R28" s="47">
        <v>34</v>
      </c>
      <c r="S28" s="47">
        <v>62</v>
      </c>
      <c r="T28" s="47">
        <v>62</v>
      </c>
      <c r="U28" s="47">
        <v>63</v>
      </c>
      <c r="V28" s="47">
        <v>38</v>
      </c>
      <c r="W28" s="47">
        <v>52</v>
      </c>
      <c r="X28" s="47">
        <v>54</v>
      </c>
      <c r="Y28" s="47">
        <v>50</v>
      </c>
      <c r="Z28" s="47">
        <v>42</v>
      </c>
      <c r="AA28" s="47">
        <v>31</v>
      </c>
      <c r="AB28" s="47">
        <v>28</v>
      </c>
      <c r="AC28" s="47">
        <v>26</v>
      </c>
      <c r="AD28" s="47"/>
      <c r="AE28" s="47">
        <v>53</v>
      </c>
      <c r="AF28" s="39">
        <v>-18.752600000000001</v>
      </c>
      <c r="AG28" s="39">
        <v>-0.47049999999999997</v>
      </c>
      <c r="AH28" s="39">
        <v>15.793699999999999</v>
      </c>
      <c r="AI28" s="39">
        <v>0.72170000000000001</v>
      </c>
      <c r="AJ28" s="58" t="s">
        <v>725</v>
      </c>
      <c r="AK28" s="58" t="s">
        <v>221</v>
      </c>
    </row>
    <row r="29" spans="1:37" s="62" customFormat="1" x14ac:dyDescent="0.25">
      <c r="A29" s="62">
        <v>24618</v>
      </c>
      <c r="B29" s="58" t="s">
        <v>1400</v>
      </c>
      <c r="C29" s="38">
        <v>41677</v>
      </c>
      <c r="D29" s="39">
        <v>80.586399999999998</v>
      </c>
      <c r="E29" s="48">
        <v>2.2999999999999998</v>
      </c>
      <c r="F29" s="39">
        <v>19.490200000000002</v>
      </c>
      <c r="G29" s="39">
        <v>4.8932000000000002</v>
      </c>
      <c r="H29" s="39">
        <v>8.4469999999999992</v>
      </c>
      <c r="I29" s="39">
        <v>15.6922</v>
      </c>
      <c r="J29" s="39">
        <v>20.870200000000001</v>
      </c>
      <c r="K29" s="39">
        <v>17.2333</v>
      </c>
      <c r="L29" s="39">
        <v>7.6010999999999997</v>
      </c>
      <c r="M29" s="39">
        <v>14.871700000000001</v>
      </c>
      <c r="N29" s="39">
        <v>13.3446</v>
      </c>
      <c r="O29" s="39">
        <v>8.8975000000000009</v>
      </c>
      <c r="P29" s="39">
        <v>6.8689</v>
      </c>
      <c r="Q29" s="39">
        <v>6.6741000000000001</v>
      </c>
      <c r="R29" s="47">
        <v>47</v>
      </c>
      <c r="S29" s="47">
        <v>27</v>
      </c>
      <c r="T29" s="47">
        <v>10</v>
      </c>
      <c r="U29" s="47">
        <v>4</v>
      </c>
      <c r="V29" s="47">
        <v>10</v>
      </c>
      <c r="W29" s="47">
        <v>22</v>
      </c>
      <c r="X29" s="47">
        <v>30</v>
      </c>
      <c r="Y29" s="47">
        <v>21</v>
      </c>
      <c r="Z29" s="47">
        <v>18</v>
      </c>
      <c r="AA29" s="47">
        <v>8</v>
      </c>
      <c r="AB29" s="47">
        <v>12</v>
      </c>
      <c r="AC29" s="47">
        <v>14</v>
      </c>
      <c r="AD29" s="47">
        <v>15</v>
      </c>
      <c r="AE29" s="47">
        <v>41</v>
      </c>
      <c r="AF29" s="39">
        <v>-4.7666000000000004</v>
      </c>
      <c r="AG29" s="39">
        <v>0.43169999999999997</v>
      </c>
      <c r="AH29" s="39">
        <v>16.183499999999999</v>
      </c>
      <c r="AI29" s="39">
        <v>0.75129999999999997</v>
      </c>
      <c r="AJ29" s="58" t="s">
        <v>725</v>
      </c>
      <c r="AK29" s="58" t="s">
        <v>221</v>
      </c>
    </row>
    <row r="30" spans="1:37" s="62" customFormat="1" x14ac:dyDescent="0.25">
      <c r="A30" s="62">
        <v>7869</v>
      </c>
      <c r="B30" s="58" t="s">
        <v>1401</v>
      </c>
      <c r="C30" s="38">
        <v>40051</v>
      </c>
      <c r="D30" s="39">
        <v>1251.7052000000001</v>
      </c>
      <c r="E30" s="48">
        <v>2.3199999999999998</v>
      </c>
      <c r="F30" s="39">
        <v>35.274999999999999</v>
      </c>
      <c r="G30" s="39">
        <v>0.44419999999999998</v>
      </c>
      <c r="H30" s="39">
        <v>7.3592000000000004</v>
      </c>
      <c r="I30" s="39">
        <v>8.0134000000000007</v>
      </c>
      <c r="J30" s="39">
        <v>-1.8885000000000001</v>
      </c>
      <c r="K30" s="39">
        <v>-4.1847000000000003</v>
      </c>
      <c r="L30" s="39">
        <v>-13.7258</v>
      </c>
      <c r="M30" s="39">
        <v>-0.89059999999999995</v>
      </c>
      <c r="N30" s="39">
        <v>7.4321999999999999</v>
      </c>
      <c r="O30" s="39">
        <v>7.0545</v>
      </c>
      <c r="P30" s="39">
        <v>7.6563999999999997</v>
      </c>
      <c r="Q30" s="39">
        <v>8.9010999999999996</v>
      </c>
      <c r="R30" s="47">
        <v>3</v>
      </c>
      <c r="S30" s="47">
        <v>50</v>
      </c>
      <c r="T30" s="47">
        <v>52</v>
      </c>
      <c r="U30" s="47">
        <v>54</v>
      </c>
      <c r="V30" s="47">
        <v>13</v>
      </c>
      <c r="W30" s="47">
        <v>51</v>
      </c>
      <c r="X30" s="47">
        <v>65</v>
      </c>
      <c r="Y30" s="47">
        <v>62</v>
      </c>
      <c r="Z30" s="47">
        <v>48</v>
      </c>
      <c r="AA30" s="47">
        <v>35</v>
      </c>
      <c r="AB30" s="47">
        <v>25</v>
      </c>
      <c r="AC30" s="47">
        <v>21</v>
      </c>
      <c r="AD30" s="47">
        <v>11</v>
      </c>
      <c r="AE30" s="47">
        <v>31</v>
      </c>
      <c r="AF30" s="39">
        <v>-25.8398</v>
      </c>
      <c r="AG30" s="39">
        <v>-0.71750000000000003</v>
      </c>
      <c r="AH30" s="39">
        <v>18.6874</v>
      </c>
      <c r="AI30" s="39">
        <v>0.80689999999999995</v>
      </c>
      <c r="AJ30" s="58" t="s">
        <v>725</v>
      </c>
      <c r="AK30" s="58" t="s">
        <v>221</v>
      </c>
    </row>
    <row r="31" spans="1:37" s="62" customFormat="1" x14ac:dyDescent="0.25">
      <c r="A31" s="62">
        <v>44630</v>
      </c>
      <c r="B31" s="58" t="s">
        <v>1402</v>
      </c>
      <c r="C31" s="38">
        <v>43895</v>
      </c>
      <c r="D31" s="39">
        <v>2152.9047999999998</v>
      </c>
      <c r="E31" s="48">
        <v>2.3199999999999998</v>
      </c>
      <c r="F31" s="39">
        <v>21.777799999999999</v>
      </c>
      <c r="G31" s="39">
        <v>-4.1300000000000003E-2</v>
      </c>
      <c r="H31" s="39">
        <v>-5.3175999999999997</v>
      </c>
      <c r="I31" s="39">
        <v>14.3186</v>
      </c>
      <c r="J31" s="39">
        <v>27.375699999999998</v>
      </c>
      <c r="K31" s="39">
        <v>23.73</v>
      </c>
      <c r="L31" s="39">
        <v>7.4546999999999999</v>
      </c>
      <c r="M31" s="39">
        <v>15.6014</v>
      </c>
      <c r="N31" s="39"/>
      <c r="O31" s="39"/>
      <c r="P31" s="39"/>
      <c r="Q31" s="39">
        <v>20.086500000000001</v>
      </c>
      <c r="R31" s="47">
        <v>61</v>
      </c>
      <c r="S31" s="47">
        <v>66</v>
      </c>
      <c r="T31" s="47">
        <v>61</v>
      </c>
      <c r="U31" s="47">
        <v>57</v>
      </c>
      <c r="V31" s="47">
        <v>68</v>
      </c>
      <c r="W31" s="47">
        <v>26</v>
      </c>
      <c r="X31" s="47">
        <v>20</v>
      </c>
      <c r="Y31" s="47">
        <v>12</v>
      </c>
      <c r="Z31" s="47">
        <v>19</v>
      </c>
      <c r="AA31" s="47">
        <v>7</v>
      </c>
      <c r="AB31" s="47"/>
      <c r="AC31" s="47"/>
      <c r="AD31" s="47"/>
      <c r="AE31" s="47">
        <v>8</v>
      </c>
      <c r="AF31" s="39">
        <v>-12.224600000000001</v>
      </c>
      <c r="AG31" s="39">
        <v>0.25290000000000001</v>
      </c>
      <c r="AH31" s="39">
        <v>32.603000000000002</v>
      </c>
      <c r="AI31" s="39">
        <v>1.3052999999999999</v>
      </c>
      <c r="AJ31" s="58" t="s">
        <v>725</v>
      </c>
      <c r="AK31" s="58" t="s">
        <v>221</v>
      </c>
    </row>
    <row r="32" spans="1:37" s="62" customFormat="1" x14ac:dyDescent="0.25">
      <c r="A32" s="62">
        <v>21920</v>
      </c>
      <c r="B32" s="58" t="s">
        <v>1403</v>
      </c>
      <c r="C32" s="38">
        <v>41493</v>
      </c>
      <c r="D32" s="39">
        <v>101.3793</v>
      </c>
      <c r="E32" s="48">
        <v>2.3199999999999998</v>
      </c>
      <c r="F32" s="39">
        <v>29.048300000000001</v>
      </c>
      <c r="G32" s="39">
        <v>1.0284</v>
      </c>
      <c r="H32" s="39">
        <v>2.8134999999999999</v>
      </c>
      <c r="I32" s="39">
        <v>11.2629</v>
      </c>
      <c r="J32" s="39">
        <v>17.623000000000001</v>
      </c>
      <c r="K32" s="39">
        <v>10.3933</v>
      </c>
      <c r="L32" s="39">
        <v>8.6485000000000003</v>
      </c>
      <c r="M32" s="39">
        <v>14.623100000000001</v>
      </c>
      <c r="N32" s="39">
        <v>13.868600000000001</v>
      </c>
      <c r="O32" s="39">
        <v>11.7151</v>
      </c>
      <c r="P32" s="39">
        <v>10.457599999999999</v>
      </c>
      <c r="Q32" s="39">
        <v>10.3447</v>
      </c>
      <c r="R32" s="47">
        <v>38</v>
      </c>
      <c r="S32" s="47">
        <v>19</v>
      </c>
      <c r="T32" s="47">
        <v>45</v>
      </c>
      <c r="U32" s="47">
        <v>46</v>
      </c>
      <c r="V32" s="47">
        <v>34</v>
      </c>
      <c r="W32" s="47">
        <v>38</v>
      </c>
      <c r="X32" s="47">
        <v>34</v>
      </c>
      <c r="Y32" s="47">
        <v>33</v>
      </c>
      <c r="Z32" s="47">
        <v>16</v>
      </c>
      <c r="AA32" s="47">
        <v>9</v>
      </c>
      <c r="AB32" s="47">
        <v>11</v>
      </c>
      <c r="AC32" s="47">
        <v>8</v>
      </c>
      <c r="AD32" s="47">
        <v>6</v>
      </c>
      <c r="AE32" s="47">
        <v>26</v>
      </c>
      <c r="AF32" s="39">
        <v>-1.329</v>
      </c>
      <c r="AG32" s="39">
        <v>0.75829999999999997</v>
      </c>
      <c r="AH32" s="39">
        <v>12.2339</v>
      </c>
      <c r="AI32" s="39">
        <v>0.67620000000000002</v>
      </c>
      <c r="AJ32" s="58" t="s">
        <v>725</v>
      </c>
      <c r="AK32" s="58" t="s">
        <v>221</v>
      </c>
    </row>
    <row r="33" spans="1:37" s="62" customFormat="1" x14ac:dyDescent="0.25">
      <c r="A33" s="62">
        <v>3813</v>
      </c>
      <c r="B33" s="58" t="s">
        <v>862</v>
      </c>
      <c r="C33" s="38">
        <v>39463</v>
      </c>
      <c r="D33" s="39">
        <v>231.17269999999999</v>
      </c>
      <c r="E33" s="48">
        <v>2.5299999999999998</v>
      </c>
      <c r="F33" s="39">
        <v>25.898700000000002</v>
      </c>
      <c r="G33" s="39">
        <v>-1.1240000000000001</v>
      </c>
      <c r="H33" s="39">
        <v>1.9654</v>
      </c>
      <c r="I33" s="39">
        <v>7.1783999999999999</v>
      </c>
      <c r="J33" s="39">
        <v>2.2698</v>
      </c>
      <c r="K33" s="39">
        <v>0.87939999999999996</v>
      </c>
      <c r="L33" s="39">
        <v>-6.7656999999999998</v>
      </c>
      <c r="M33" s="39">
        <v>2.3386</v>
      </c>
      <c r="N33" s="39">
        <v>4.4877000000000002</v>
      </c>
      <c r="O33" s="39">
        <v>4.1731999999999996</v>
      </c>
      <c r="P33" s="39">
        <v>5.6829000000000001</v>
      </c>
      <c r="Q33" s="39">
        <v>5.9762000000000004</v>
      </c>
      <c r="R33" s="47">
        <v>55</v>
      </c>
      <c r="S33" s="47">
        <v>64</v>
      </c>
      <c r="T33" s="47">
        <v>57</v>
      </c>
      <c r="U33" s="47">
        <v>64</v>
      </c>
      <c r="V33" s="47">
        <v>43</v>
      </c>
      <c r="W33" s="47">
        <v>54</v>
      </c>
      <c r="X33" s="47">
        <v>58</v>
      </c>
      <c r="Y33" s="47">
        <v>54</v>
      </c>
      <c r="Z33" s="47">
        <v>41</v>
      </c>
      <c r="AA33" s="47">
        <v>32</v>
      </c>
      <c r="AB33" s="47">
        <v>27</v>
      </c>
      <c r="AC33" s="47">
        <v>28</v>
      </c>
      <c r="AD33" s="47">
        <v>18</v>
      </c>
      <c r="AE33" s="47">
        <v>45</v>
      </c>
      <c r="AF33" s="39">
        <v>-17.854399999999998</v>
      </c>
      <c r="AG33" s="39">
        <v>-0.6028</v>
      </c>
      <c r="AH33" s="39">
        <v>13.6395</v>
      </c>
      <c r="AI33" s="39">
        <v>0.51229999999999998</v>
      </c>
      <c r="AJ33" s="58" t="s">
        <v>863</v>
      </c>
      <c r="AK33" s="58" t="s">
        <v>244</v>
      </c>
    </row>
    <row r="34" spans="1:37" s="62" customFormat="1" x14ac:dyDescent="0.25">
      <c r="A34" s="62">
        <v>16071</v>
      </c>
      <c r="B34" s="58" t="s">
        <v>1404</v>
      </c>
      <c r="C34" s="38">
        <v>40945</v>
      </c>
      <c r="D34" s="39">
        <v>3385.1379999999999</v>
      </c>
      <c r="E34" s="48">
        <v>1.53</v>
      </c>
      <c r="F34" s="39">
        <v>64.134399999999999</v>
      </c>
      <c r="G34" s="39">
        <v>2.3182</v>
      </c>
      <c r="H34" s="39">
        <v>0.20799999999999999</v>
      </c>
      <c r="I34" s="39">
        <v>17.6005</v>
      </c>
      <c r="J34" s="39">
        <v>30.8</v>
      </c>
      <c r="K34" s="39">
        <v>20.844000000000001</v>
      </c>
      <c r="L34" s="39">
        <v>7.3369</v>
      </c>
      <c r="M34" s="39">
        <v>12.4092</v>
      </c>
      <c r="N34" s="39">
        <v>16.251000000000001</v>
      </c>
      <c r="O34" s="39">
        <v>15.8462</v>
      </c>
      <c r="P34" s="39">
        <v>14.3871</v>
      </c>
      <c r="Q34" s="39">
        <v>16.261199999999999</v>
      </c>
      <c r="R34" s="47">
        <v>28</v>
      </c>
      <c r="S34" s="47">
        <v>52</v>
      </c>
      <c r="T34" s="47">
        <v>34</v>
      </c>
      <c r="U34" s="47">
        <v>31</v>
      </c>
      <c r="V34" s="47">
        <v>60</v>
      </c>
      <c r="W34" s="47">
        <v>16</v>
      </c>
      <c r="X34" s="47">
        <v>9</v>
      </c>
      <c r="Y34" s="47">
        <v>16</v>
      </c>
      <c r="Z34" s="47">
        <v>20</v>
      </c>
      <c r="AA34" s="47">
        <v>17</v>
      </c>
      <c r="AB34" s="47">
        <v>6</v>
      </c>
      <c r="AC34" s="47">
        <v>3</v>
      </c>
      <c r="AD34" s="47">
        <v>2</v>
      </c>
      <c r="AE34" s="47">
        <v>12</v>
      </c>
      <c r="AF34" s="39">
        <v>-1.9861</v>
      </c>
      <c r="AG34" s="39">
        <v>0.16650000000000001</v>
      </c>
      <c r="AH34" s="39">
        <v>24.408000000000001</v>
      </c>
      <c r="AI34" s="39">
        <v>7.2903000000000002</v>
      </c>
      <c r="AJ34" s="58" t="s">
        <v>1405</v>
      </c>
      <c r="AK34" s="58" t="s">
        <v>244</v>
      </c>
    </row>
    <row r="35" spans="1:37" s="62" customFormat="1" x14ac:dyDescent="0.25">
      <c r="A35" s="62">
        <v>26629</v>
      </c>
      <c r="B35" s="58" t="s">
        <v>1406</v>
      </c>
      <c r="C35" s="38">
        <v>41775</v>
      </c>
      <c r="D35" s="39">
        <v>15.029500000000001</v>
      </c>
      <c r="E35" s="48">
        <v>1.4</v>
      </c>
      <c r="F35" s="39">
        <v>10.58</v>
      </c>
      <c r="G35" s="39">
        <v>6.2878999999999996</v>
      </c>
      <c r="H35" s="39">
        <v>10.4361</v>
      </c>
      <c r="I35" s="39">
        <v>9.9769000000000005</v>
      </c>
      <c r="J35" s="39">
        <v>8.6834000000000007</v>
      </c>
      <c r="K35" s="39">
        <v>8.7764000000000006</v>
      </c>
      <c r="L35" s="39">
        <v>2.2816999999999998</v>
      </c>
      <c r="M35" s="39">
        <v>6.5850999999999997</v>
      </c>
      <c r="N35" s="39">
        <v>3.2341000000000002</v>
      </c>
      <c r="O35" s="39">
        <v>1.2551000000000001</v>
      </c>
      <c r="P35" s="39">
        <v>0.47499999999999998</v>
      </c>
      <c r="Q35" s="39">
        <v>0.56200000000000006</v>
      </c>
      <c r="R35" s="47">
        <v>63</v>
      </c>
      <c r="S35" s="47">
        <v>33</v>
      </c>
      <c r="T35" s="47">
        <v>41</v>
      </c>
      <c r="U35" s="47">
        <v>2</v>
      </c>
      <c r="V35" s="47">
        <v>5</v>
      </c>
      <c r="W35" s="47">
        <v>42</v>
      </c>
      <c r="X35" s="47">
        <v>52</v>
      </c>
      <c r="Y35" s="47">
        <v>38</v>
      </c>
      <c r="Z35" s="47">
        <v>31</v>
      </c>
      <c r="AA35" s="47">
        <v>26</v>
      </c>
      <c r="AB35" s="47">
        <v>30</v>
      </c>
      <c r="AC35" s="47">
        <v>30</v>
      </c>
      <c r="AD35" s="47">
        <v>28</v>
      </c>
      <c r="AE35" s="47">
        <v>58</v>
      </c>
      <c r="AF35" s="39">
        <v>-1.8624000000000001</v>
      </c>
      <c r="AG35" s="39">
        <v>6.7000000000000004E-2</v>
      </c>
      <c r="AH35" s="39">
        <v>13.5837</v>
      </c>
      <c r="AI35" s="39">
        <v>3.3387000000000002</v>
      </c>
      <c r="AJ35" s="58" t="s">
        <v>1405</v>
      </c>
      <c r="AK35" s="58" t="s">
        <v>244</v>
      </c>
    </row>
    <row r="36" spans="1:37" s="62" customFormat="1" x14ac:dyDescent="0.25">
      <c r="A36" s="62">
        <v>45884</v>
      </c>
      <c r="B36" s="58" t="s">
        <v>1407</v>
      </c>
      <c r="C36" s="38">
        <v>44475</v>
      </c>
      <c r="D36" s="39">
        <v>1209.9531999999999</v>
      </c>
      <c r="E36" s="48">
        <v>0.67</v>
      </c>
      <c r="F36" s="39">
        <v>12.957000000000001</v>
      </c>
      <c r="G36" s="39">
        <v>2.9641000000000002</v>
      </c>
      <c r="H36" s="39">
        <v>3.9636999999999998</v>
      </c>
      <c r="I36" s="39">
        <v>14.521800000000001</v>
      </c>
      <c r="J36" s="39">
        <v>24.670500000000001</v>
      </c>
      <c r="K36" s="39">
        <v>15.4114</v>
      </c>
      <c r="L36" s="39"/>
      <c r="M36" s="39"/>
      <c r="N36" s="39"/>
      <c r="O36" s="39"/>
      <c r="P36" s="39"/>
      <c r="Q36" s="39">
        <v>10.1959</v>
      </c>
      <c r="R36" s="47">
        <v>27</v>
      </c>
      <c r="S36" s="47">
        <v>26</v>
      </c>
      <c r="T36" s="47">
        <v>28</v>
      </c>
      <c r="U36" s="47">
        <v>25</v>
      </c>
      <c r="V36" s="47">
        <v>23</v>
      </c>
      <c r="W36" s="47">
        <v>25</v>
      </c>
      <c r="X36" s="47">
        <v>24</v>
      </c>
      <c r="Y36" s="47">
        <v>27</v>
      </c>
      <c r="Z36" s="47"/>
      <c r="AA36" s="47"/>
      <c r="AB36" s="47"/>
      <c r="AC36" s="47"/>
      <c r="AD36" s="47"/>
      <c r="AE36" s="47">
        <v>27</v>
      </c>
      <c r="AF36" s="39">
        <v>-4.0673000000000004</v>
      </c>
      <c r="AG36" s="39">
        <v>0.56589999999999996</v>
      </c>
      <c r="AH36" s="39">
        <v>12.3505</v>
      </c>
      <c r="AI36" s="39">
        <v>1.1291</v>
      </c>
      <c r="AJ36" s="58" t="s">
        <v>1102</v>
      </c>
      <c r="AK36" s="58" t="s">
        <v>233</v>
      </c>
    </row>
    <row r="37" spans="1:37" s="62" customFormat="1" x14ac:dyDescent="0.25">
      <c r="A37" s="62">
        <v>17816</v>
      </c>
      <c r="B37" s="58" t="s">
        <v>1408</v>
      </c>
      <c r="C37" s="38">
        <v>41694</v>
      </c>
      <c r="D37" s="39">
        <v>6.1372999999999998</v>
      </c>
      <c r="E37" s="48">
        <v>2.0499999999999998</v>
      </c>
      <c r="F37" s="39">
        <v>20.350000000000001</v>
      </c>
      <c r="G37" s="39">
        <v>2.8250000000000002</v>
      </c>
      <c r="H37" s="39">
        <v>6.7389999999999999</v>
      </c>
      <c r="I37" s="39">
        <v>14.281499999999999</v>
      </c>
      <c r="J37" s="39">
        <v>13.331300000000001</v>
      </c>
      <c r="K37" s="39">
        <v>5.8682999999999996</v>
      </c>
      <c r="L37" s="39">
        <v>1.2085999999999999</v>
      </c>
      <c r="M37" s="39">
        <v>7.9960000000000004</v>
      </c>
      <c r="N37" s="39">
        <v>8.6029999999999998</v>
      </c>
      <c r="O37" s="39">
        <v>7.7474999999999996</v>
      </c>
      <c r="P37" s="39">
        <v>7.0071000000000003</v>
      </c>
      <c r="Q37" s="39">
        <v>7.1543000000000001</v>
      </c>
      <c r="R37" s="47">
        <v>30</v>
      </c>
      <c r="S37" s="47">
        <v>56</v>
      </c>
      <c r="T37" s="47">
        <v>53</v>
      </c>
      <c r="U37" s="47">
        <v>30</v>
      </c>
      <c r="V37" s="47">
        <v>15</v>
      </c>
      <c r="W37" s="47">
        <v>27</v>
      </c>
      <c r="X37" s="47">
        <v>42</v>
      </c>
      <c r="Y37" s="47">
        <v>45</v>
      </c>
      <c r="Z37" s="47">
        <v>34</v>
      </c>
      <c r="AA37" s="47">
        <v>24</v>
      </c>
      <c r="AB37" s="47">
        <v>21</v>
      </c>
      <c r="AC37" s="47">
        <v>19</v>
      </c>
      <c r="AD37" s="47">
        <v>14</v>
      </c>
      <c r="AE37" s="47">
        <v>35</v>
      </c>
      <c r="AF37" s="39">
        <v>-9.9803999999999995</v>
      </c>
      <c r="AG37" s="39">
        <v>-0.151</v>
      </c>
      <c r="AH37" s="39">
        <v>10.7081</v>
      </c>
      <c r="AI37" s="39">
        <v>0.53749999999999998</v>
      </c>
      <c r="AJ37" s="58" t="s">
        <v>1409</v>
      </c>
      <c r="AK37" s="58" t="s">
        <v>236</v>
      </c>
    </row>
    <row r="38" spans="1:37" s="62" customFormat="1" x14ac:dyDescent="0.25">
      <c r="A38" s="62">
        <v>8587</v>
      </c>
      <c r="B38" s="58" t="s">
        <v>1410</v>
      </c>
      <c r="C38" s="38">
        <v>40669</v>
      </c>
      <c r="D38" s="39">
        <v>36.801000000000002</v>
      </c>
      <c r="E38" s="48">
        <v>2.42</v>
      </c>
      <c r="F38" s="39">
        <v>6.6388999999999996</v>
      </c>
      <c r="G38" s="39">
        <v>-9.2661999999999995</v>
      </c>
      <c r="H38" s="39">
        <v>-10.858499999999999</v>
      </c>
      <c r="I38" s="39">
        <v>-12.0839</v>
      </c>
      <c r="J38" s="39">
        <v>-3.5114000000000001</v>
      </c>
      <c r="K38" s="39">
        <v>-3.0535000000000001</v>
      </c>
      <c r="L38" s="39">
        <v>-6.0848000000000004</v>
      </c>
      <c r="M38" s="39">
        <v>-0.2059</v>
      </c>
      <c r="N38" s="39">
        <v>-4.9604999999999997</v>
      </c>
      <c r="O38" s="39">
        <v>2.6499999999999999E-2</v>
      </c>
      <c r="P38" s="39">
        <v>-2.6714000000000002</v>
      </c>
      <c r="Q38" s="39">
        <v>-3.0808</v>
      </c>
      <c r="R38" s="47">
        <v>66</v>
      </c>
      <c r="S38" s="47">
        <v>68</v>
      </c>
      <c r="T38" s="47">
        <v>69</v>
      </c>
      <c r="U38" s="47">
        <v>70</v>
      </c>
      <c r="V38" s="47">
        <v>70</v>
      </c>
      <c r="W38" s="47">
        <v>70</v>
      </c>
      <c r="X38" s="47">
        <v>67</v>
      </c>
      <c r="Y38" s="47">
        <v>60</v>
      </c>
      <c r="Z38" s="47">
        <v>40</v>
      </c>
      <c r="AA38" s="47">
        <v>34</v>
      </c>
      <c r="AB38" s="47">
        <v>34</v>
      </c>
      <c r="AC38" s="47">
        <v>33</v>
      </c>
      <c r="AD38" s="47">
        <v>29</v>
      </c>
      <c r="AE38" s="47">
        <v>64</v>
      </c>
      <c r="AF38" s="39">
        <v>-5.6458000000000004</v>
      </c>
      <c r="AG38" s="39">
        <v>-3.5299999999999998E-2</v>
      </c>
      <c r="AH38" s="39">
        <v>16.0471</v>
      </c>
      <c r="AI38" s="39">
        <v>0.32129999999999997</v>
      </c>
      <c r="AJ38" s="58" t="s">
        <v>1409</v>
      </c>
      <c r="AK38" s="58" t="s">
        <v>236</v>
      </c>
    </row>
    <row r="39" spans="1:37" s="62" customFormat="1" x14ac:dyDescent="0.25">
      <c r="A39" s="62">
        <v>4314</v>
      </c>
      <c r="B39" s="58" t="s">
        <v>1411</v>
      </c>
      <c r="C39" s="38">
        <v>39524</v>
      </c>
      <c r="D39" s="39">
        <v>32.511800000000001</v>
      </c>
      <c r="E39" s="48">
        <v>2.36</v>
      </c>
      <c r="F39" s="39">
        <v>18.017499999999998</v>
      </c>
      <c r="G39" s="39">
        <v>0.76229999999999998</v>
      </c>
      <c r="H39" s="39">
        <v>6.1425999999999998</v>
      </c>
      <c r="I39" s="39">
        <v>10.7515</v>
      </c>
      <c r="J39" s="39">
        <v>8.8157999999999994</v>
      </c>
      <c r="K39" s="39">
        <v>0.375</v>
      </c>
      <c r="L39" s="39">
        <v>-4.1186999999999996</v>
      </c>
      <c r="M39" s="39">
        <v>4.9154999999999998</v>
      </c>
      <c r="N39" s="39">
        <v>6.3956999999999997</v>
      </c>
      <c r="O39" s="39">
        <v>5.3593999999999999</v>
      </c>
      <c r="P39" s="39">
        <v>4.6113</v>
      </c>
      <c r="Q39" s="39">
        <v>3.6947999999999999</v>
      </c>
      <c r="R39" s="47">
        <v>18</v>
      </c>
      <c r="S39" s="47">
        <v>60</v>
      </c>
      <c r="T39" s="47">
        <v>43</v>
      </c>
      <c r="U39" s="47">
        <v>50</v>
      </c>
      <c r="V39" s="47">
        <v>16</v>
      </c>
      <c r="W39" s="47">
        <v>39</v>
      </c>
      <c r="X39" s="47">
        <v>51</v>
      </c>
      <c r="Y39" s="47">
        <v>55</v>
      </c>
      <c r="Z39" s="47">
        <v>39</v>
      </c>
      <c r="AA39" s="47">
        <v>30</v>
      </c>
      <c r="AB39" s="47">
        <v>26</v>
      </c>
      <c r="AC39" s="47">
        <v>25</v>
      </c>
      <c r="AD39" s="47">
        <v>21</v>
      </c>
      <c r="AE39" s="47">
        <v>54</v>
      </c>
      <c r="AF39" s="39">
        <v>-17.520900000000001</v>
      </c>
      <c r="AG39" s="39">
        <v>-0.42280000000000001</v>
      </c>
      <c r="AH39" s="39">
        <v>14.126300000000001</v>
      </c>
      <c r="AI39" s="39">
        <v>0.74250000000000005</v>
      </c>
      <c r="AJ39" s="58" t="s">
        <v>1409</v>
      </c>
      <c r="AK39" s="58" t="s">
        <v>236</v>
      </c>
    </row>
    <row r="40" spans="1:37" s="62" customFormat="1" x14ac:dyDescent="0.25">
      <c r="A40" s="62">
        <v>45333</v>
      </c>
      <c r="B40" s="58" t="s">
        <v>1412</v>
      </c>
      <c r="C40" s="38">
        <v>44277</v>
      </c>
      <c r="D40" s="39">
        <v>127.2385</v>
      </c>
      <c r="E40" s="48">
        <v>2.1</v>
      </c>
      <c r="F40" s="39">
        <v>10.1092</v>
      </c>
      <c r="G40" s="39">
        <v>3.528</v>
      </c>
      <c r="H40" s="39">
        <v>3.2563</v>
      </c>
      <c r="I40" s="39">
        <v>11.973599999999999</v>
      </c>
      <c r="J40" s="39">
        <v>9.6144999999999996</v>
      </c>
      <c r="K40" s="39">
        <v>8.625</v>
      </c>
      <c r="L40" s="39">
        <v>0.23</v>
      </c>
      <c r="M40" s="39"/>
      <c r="N40" s="39"/>
      <c r="O40" s="39"/>
      <c r="P40" s="39"/>
      <c r="Q40" s="39">
        <v>0.33939999999999998</v>
      </c>
      <c r="R40" s="47">
        <v>21</v>
      </c>
      <c r="S40" s="47">
        <v>55</v>
      </c>
      <c r="T40" s="47">
        <v>36</v>
      </c>
      <c r="U40" s="47">
        <v>19</v>
      </c>
      <c r="V40" s="47">
        <v>28</v>
      </c>
      <c r="W40" s="47">
        <v>37</v>
      </c>
      <c r="X40" s="47">
        <v>50</v>
      </c>
      <c r="Y40" s="47">
        <v>39</v>
      </c>
      <c r="Z40" s="47">
        <v>36</v>
      </c>
      <c r="AA40" s="47"/>
      <c r="AB40" s="47"/>
      <c r="AC40" s="47"/>
      <c r="AD40" s="47"/>
      <c r="AE40" s="47">
        <v>59</v>
      </c>
      <c r="AF40" s="39">
        <v>-15.835900000000001</v>
      </c>
      <c r="AG40" s="39">
        <v>-0.57069999999999999</v>
      </c>
      <c r="AH40" s="39">
        <v>13.103400000000001</v>
      </c>
      <c r="AI40" s="39">
        <v>0.9879</v>
      </c>
      <c r="AJ40" s="58" t="s">
        <v>1413</v>
      </c>
      <c r="AK40" s="58" t="s">
        <v>236</v>
      </c>
    </row>
    <row r="41" spans="1:37" s="62" customFormat="1" x14ac:dyDescent="0.25">
      <c r="A41" s="62">
        <v>43240</v>
      </c>
      <c r="B41" s="58" t="s">
        <v>1414</v>
      </c>
      <c r="C41" s="38">
        <v>43745</v>
      </c>
      <c r="D41" s="39">
        <v>297.65440000000001</v>
      </c>
      <c r="E41" s="48">
        <v>1.29</v>
      </c>
      <c r="F41" s="39">
        <v>14.522500000000001</v>
      </c>
      <c r="G41" s="39">
        <v>2.1352000000000002</v>
      </c>
      <c r="H41" s="39">
        <v>7.5397999999999996</v>
      </c>
      <c r="I41" s="39">
        <v>12.6317</v>
      </c>
      <c r="J41" s="39">
        <v>11.7158</v>
      </c>
      <c r="K41" s="39">
        <v>8.2646999999999995</v>
      </c>
      <c r="L41" s="39">
        <v>0.88339999999999996</v>
      </c>
      <c r="M41" s="39">
        <v>6.3651999999999997</v>
      </c>
      <c r="N41" s="39"/>
      <c r="O41" s="39"/>
      <c r="P41" s="39"/>
      <c r="Q41" s="39">
        <v>8.3303999999999991</v>
      </c>
      <c r="R41" s="47">
        <v>40</v>
      </c>
      <c r="S41" s="47">
        <v>57</v>
      </c>
      <c r="T41" s="47">
        <v>42</v>
      </c>
      <c r="U41" s="47">
        <v>35</v>
      </c>
      <c r="V41" s="47">
        <v>12</v>
      </c>
      <c r="W41" s="47">
        <v>35</v>
      </c>
      <c r="X41" s="47">
        <v>44</v>
      </c>
      <c r="Y41" s="47">
        <v>40</v>
      </c>
      <c r="Z41" s="47">
        <v>35</v>
      </c>
      <c r="AA41" s="47">
        <v>27</v>
      </c>
      <c r="AB41" s="47"/>
      <c r="AC41" s="47"/>
      <c r="AD41" s="47"/>
      <c r="AE41" s="47">
        <v>33</v>
      </c>
      <c r="AF41" s="39">
        <v>-11.1967</v>
      </c>
      <c r="AG41" s="39">
        <v>-0.16309999999999999</v>
      </c>
      <c r="AH41" s="39">
        <v>12.877000000000001</v>
      </c>
      <c r="AI41" s="39">
        <v>0.60909999999999997</v>
      </c>
      <c r="AJ41" s="58" t="s">
        <v>427</v>
      </c>
      <c r="AK41" s="58" t="s">
        <v>301</v>
      </c>
    </row>
    <row r="42" spans="1:37" s="62" customFormat="1" x14ac:dyDescent="0.25">
      <c r="A42" s="62">
        <v>16718</v>
      </c>
      <c r="B42" s="58" t="s">
        <v>1415</v>
      </c>
      <c r="C42" s="38">
        <v>41530</v>
      </c>
      <c r="D42" s="39">
        <v>117.21299999999999</v>
      </c>
      <c r="E42" s="48">
        <v>1.48</v>
      </c>
      <c r="F42" s="39">
        <v>24.45</v>
      </c>
      <c r="G42" s="39">
        <v>1.875</v>
      </c>
      <c r="H42" s="39">
        <v>1.2002999999999999</v>
      </c>
      <c r="I42" s="39">
        <v>5.1161000000000003</v>
      </c>
      <c r="J42" s="39">
        <v>8.4257000000000009</v>
      </c>
      <c r="K42" s="39">
        <v>7.7008000000000001</v>
      </c>
      <c r="L42" s="39">
        <v>6.6889000000000003</v>
      </c>
      <c r="M42" s="39">
        <v>10.2738</v>
      </c>
      <c r="N42" s="39">
        <v>10.6991</v>
      </c>
      <c r="O42" s="39">
        <v>8.8178000000000001</v>
      </c>
      <c r="P42" s="39">
        <v>8.8229000000000006</v>
      </c>
      <c r="Q42" s="39">
        <v>8.6879000000000008</v>
      </c>
      <c r="R42" s="47">
        <v>11</v>
      </c>
      <c r="S42" s="47">
        <v>6</v>
      </c>
      <c r="T42" s="47">
        <v>27</v>
      </c>
      <c r="U42" s="47">
        <v>36</v>
      </c>
      <c r="V42" s="47">
        <v>50</v>
      </c>
      <c r="W42" s="47">
        <v>60</v>
      </c>
      <c r="X42" s="47">
        <v>53</v>
      </c>
      <c r="Y42" s="47">
        <v>42</v>
      </c>
      <c r="Z42" s="47">
        <v>22</v>
      </c>
      <c r="AA42" s="47">
        <v>21</v>
      </c>
      <c r="AB42" s="47">
        <v>15</v>
      </c>
      <c r="AC42" s="47">
        <v>15</v>
      </c>
      <c r="AD42" s="47">
        <v>9</v>
      </c>
      <c r="AE42" s="47">
        <v>32</v>
      </c>
      <c r="AF42" s="39">
        <v>-0.44040000000000001</v>
      </c>
      <c r="AG42" s="39">
        <v>0.77769999999999995</v>
      </c>
      <c r="AH42" s="39">
        <v>8.7131000000000007</v>
      </c>
      <c r="AI42" s="39">
        <v>0.45979999999999999</v>
      </c>
      <c r="AJ42" s="58" t="s">
        <v>926</v>
      </c>
      <c r="AK42" s="58" t="s">
        <v>301</v>
      </c>
    </row>
    <row r="43" spans="1:37" s="62" customFormat="1" x14ac:dyDescent="0.25">
      <c r="A43" s="62">
        <v>45683</v>
      </c>
      <c r="B43" s="58" t="s">
        <v>914</v>
      </c>
      <c r="C43" s="38">
        <v>44487</v>
      </c>
      <c r="D43" s="39">
        <v>1149.8178</v>
      </c>
      <c r="E43" s="48">
        <v>0.96</v>
      </c>
      <c r="F43" s="39">
        <v>13.3742</v>
      </c>
      <c r="G43" s="39">
        <v>4.4116999999999997</v>
      </c>
      <c r="H43" s="39">
        <v>3.0084</v>
      </c>
      <c r="I43" s="39">
        <v>17.753399999999999</v>
      </c>
      <c r="J43" s="39">
        <v>29.709299999999999</v>
      </c>
      <c r="K43" s="39">
        <v>25.7439</v>
      </c>
      <c r="L43" s="39"/>
      <c r="M43" s="39"/>
      <c r="N43" s="39"/>
      <c r="O43" s="39"/>
      <c r="P43" s="39"/>
      <c r="Q43" s="39">
        <v>11.6884</v>
      </c>
      <c r="R43" s="47">
        <v>24</v>
      </c>
      <c r="S43" s="47">
        <v>34</v>
      </c>
      <c r="T43" s="47">
        <v>15</v>
      </c>
      <c r="U43" s="47">
        <v>7</v>
      </c>
      <c r="V43" s="47">
        <v>33</v>
      </c>
      <c r="W43" s="47">
        <v>14</v>
      </c>
      <c r="X43" s="47">
        <v>11</v>
      </c>
      <c r="Y43" s="47">
        <v>4</v>
      </c>
      <c r="Z43" s="47"/>
      <c r="AA43" s="47"/>
      <c r="AB43" s="47"/>
      <c r="AC43" s="47"/>
      <c r="AD43" s="47"/>
      <c r="AE43" s="47">
        <v>23</v>
      </c>
      <c r="AF43" s="39">
        <v>4.8352000000000004</v>
      </c>
      <c r="AG43" s="39">
        <v>0.61009999999999998</v>
      </c>
      <c r="AH43" s="39">
        <v>25.008700000000001</v>
      </c>
      <c r="AI43" s="39">
        <v>0.91439999999999999</v>
      </c>
      <c r="AJ43" s="58" t="s">
        <v>915</v>
      </c>
      <c r="AK43" s="58" t="s">
        <v>430</v>
      </c>
    </row>
    <row r="44" spans="1:37" s="62" customFormat="1" x14ac:dyDescent="0.25">
      <c r="A44" s="62">
        <v>46205</v>
      </c>
      <c r="B44" s="58" t="s">
        <v>1416</v>
      </c>
      <c r="C44" s="38">
        <v>44594</v>
      </c>
      <c r="D44" s="39">
        <v>102.2302</v>
      </c>
      <c r="E44" s="48">
        <v>1.51</v>
      </c>
      <c r="F44" s="39">
        <v>14.2875</v>
      </c>
      <c r="G44" s="39">
        <v>-1.4091</v>
      </c>
      <c r="H44" s="39">
        <v>9.2767999999999997</v>
      </c>
      <c r="I44" s="39">
        <v>6.6192000000000002</v>
      </c>
      <c r="J44" s="39">
        <v>10.7996</v>
      </c>
      <c r="K44" s="39">
        <v>2.1151</v>
      </c>
      <c r="L44" s="39"/>
      <c r="M44" s="39"/>
      <c r="N44" s="39"/>
      <c r="O44" s="39"/>
      <c r="P44" s="39"/>
      <c r="Q44" s="39">
        <v>16.494700000000002</v>
      </c>
      <c r="R44" s="47">
        <v>69</v>
      </c>
      <c r="S44" s="47">
        <v>69</v>
      </c>
      <c r="T44" s="47">
        <v>68</v>
      </c>
      <c r="U44" s="47">
        <v>66</v>
      </c>
      <c r="V44" s="47">
        <v>9</v>
      </c>
      <c r="W44" s="47">
        <v>57</v>
      </c>
      <c r="X44" s="47">
        <v>45</v>
      </c>
      <c r="Y44" s="47">
        <v>52</v>
      </c>
      <c r="Z44" s="47"/>
      <c r="AA44" s="47"/>
      <c r="AB44" s="47"/>
      <c r="AC44" s="47"/>
      <c r="AD44" s="47"/>
      <c r="AE44" s="47">
        <v>11</v>
      </c>
      <c r="AF44" s="39">
        <v>4.8482000000000003</v>
      </c>
      <c r="AG44" s="39">
        <v>0.42449999999999999</v>
      </c>
      <c r="AH44" s="39">
        <v>8.6975999999999996</v>
      </c>
      <c r="AI44" s="39">
        <v>-9.4799999999999995E-2</v>
      </c>
      <c r="AJ44" s="58" t="s">
        <v>915</v>
      </c>
      <c r="AK44" s="58" t="s">
        <v>236</v>
      </c>
    </row>
    <row r="45" spans="1:37" s="62" customFormat="1" x14ac:dyDescent="0.25">
      <c r="A45" s="62">
        <v>15655</v>
      </c>
      <c r="B45" s="58" t="s">
        <v>925</v>
      </c>
      <c r="C45" s="38">
        <v>41096</v>
      </c>
      <c r="D45" s="39">
        <v>3055.8235</v>
      </c>
      <c r="E45" s="48">
        <v>2.0099999999999998</v>
      </c>
      <c r="F45" s="39">
        <v>57.68</v>
      </c>
      <c r="G45" s="39">
        <v>0.22589999999999999</v>
      </c>
      <c r="H45" s="39">
        <v>0.29559999999999997</v>
      </c>
      <c r="I45" s="39">
        <v>8.3192000000000004</v>
      </c>
      <c r="J45" s="39">
        <v>14.0823</v>
      </c>
      <c r="K45" s="39">
        <v>15.866300000000001</v>
      </c>
      <c r="L45" s="39">
        <v>9.7011000000000003</v>
      </c>
      <c r="M45" s="39">
        <v>14.149800000000001</v>
      </c>
      <c r="N45" s="39">
        <v>17.121200000000002</v>
      </c>
      <c r="O45" s="39">
        <v>15.612</v>
      </c>
      <c r="P45" s="39">
        <v>13.748100000000001</v>
      </c>
      <c r="Q45" s="39">
        <v>15.8354</v>
      </c>
      <c r="R45" s="47">
        <v>50</v>
      </c>
      <c r="S45" s="47">
        <v>22</v>
      </c>
      <c r="T45" s="47">
        <v>59</v>
      </c>
      <c r="U45" s="47">
        <v>55</v>
      </c>
      <c r="V45" s="47">
        <v>58</v>
      </c>
      <c r="W45" s="47">
        <v>49</v>
      </c>
      <c r="X45" s="47">
        <v>39</v>
      </c>
      <c r="Y45" s="47">
        <v>25</v>
      </c>
      <c r="Z45" s="47">
        <v>13</v>
      </c>
      <c r="AA45" s="47">
        <v>11</v>
      </c>
      <c r="AB45" s="47">
        <v>5</v>
      </c>
      <c r="AC45" s="47">
        <v>4</v>
      </c>
      <c r="AD45" s="47">
        <v>3</v>
      </c>
      <c r="AE45" s="47">
        <v>14</v>
      </c>
      <c r="AF45" s="39">
        <v>5.2324000000000002</v>
      </c>
      <c r="AG45" s="39">
        <v>0.70520000000000005</v>
      </c>
      <c r="AH45" s="39">
        <v>14.474600000000001</v>
      </c>
      <c r="AI45" s="39">
        <v>0.77700000000000002</v>
      </c>
      <c r="AJ45" s="58" t="s">
        <v>926</v>
      </c>
      <c r="AK45" s="58" t="s">
        <v>301</v>
      </c>
    </row>
    <row r="46" spans="1:37" s="62" customFormat="1" x14ac:dyDescent="0.25">
      <c r="A46" s="62">
        <v>45201</v>
      </c>
      <c r="B46" s="58" t="s">
        <v>1417</v>
      </c>
      <c r="C46" s="38">
        <v>44189</v>
      </c>
      <c r="D46" s="39">
        <v>298.97340000000003</v>
      </c>
      <c r="E46" s="48">
        <v>1.54</v>
      </c>
      <c r="F46" s="39">
        <v>7.4675000000000002</v>
      </c>
      <c r="G46" s="39">
        <v>1.6152</v>
      </c>
      <c r="H46" s="39">
        <v>-1.2471000000000001</v>
      </c>
      <c r="I46" s="39">
        <v>8.9939</v>
      </c>
      <c r="J46" s="39">
        <v>9.7225999999999999</v>
      </c>
      <c r="K46" s="39">
        <v>3.5720000000000001</v>
      </c>
      <c r="L46" s="39">
        <v>-11.398300000000001</v>
      </c>
      <c r="M46" s="39"/>
      <c r="N46" s="39"/>
      <c r="O46" s="39"/>
      <c r="P46" s="39"/>
      <c r="Q46" s="39">
        <v>-8.1176999999999992</v>
      </c>
      <c r="R46" s="47">
        <v>35</v>
      </c>
      <c r="S46" s="47">
        <v>16</v>
      </c>
      <c r="T46" s="47">
        <v>55</v>
      </c>
      <c r="U46" s="47">
        <v>41</v>
      </c>
      <c r="V46" s="47">
        <v>64</v>
      </c>
      <c r="W46" s="47">
        <v>47</v>
      </c>
      <c r="X46" s="47">
        <v>49</v>
      </c>
      <c r="Y46" s="47">
        <v>49</v>
      </c>
      <c r="Z46" s="47">
        <v>47</v>
      </c>
      <c r="AA46" s="47"/>
      <c r="AB46" s="47"/>
      <c r="AC46" s="47"/>
      <c r="AD46" s="47"/>
      <c r="AE46" s="47">
        <v>66</v>
      </c>
      <c r="AF46" s="39">
        <v>-31.0351</v>
      </c>
      <c r="AG46" s="39">
        <v>-0.72850000000000004</v>
      </c>
      <c r="AH46" s="39">
        <v>22.5246</v>
      </c>
      <c r="AI46" s="39">
        <v>1.6398999999999999</v>
      </c>
      <c r="AJ46" s="58" t="s">
        <v>1418</v>
      </c>
      <c r="AK46" s="58" t="s">
        <v>418</v>
      </c>
    </row>
    <row r="47" spans="1:37" s="62" customFormat="1" x14ac:dyDescent="0.25">
      <c r="A47" s="62">
        <v>24405</v>
      </c>
      <c r="B47" s="58" t="s">
        <v>1419</v>
      </c>
      <c r="C47" s="38">
        <v>41764</v>
      </c>
      <c r="D47" s="39">
        <v>20.452400000000001</v>
      </c>
      <c r="E47" s="48">
        <v>1.4</v>
      </c>
      <c r="F47" s="39">
        <v>24.219799999999999</v>
      </c>
      <c r="G47" s="39">
        <v>2.8498000000000001</v>
      </c>
      <c r="H47" s="39">
        <v>4.4177</v>
      </c>
      <c r="I47" s="39">
        <v>12.2857</v>
      </c>
      <c r="J47" s="39">
        <v>20.668199999999999</v>
      </c>
      <c r="K47" s="39">
        <v>18.127500000000001</v>
      </c>
      <c r="L47" s="39">
        <v>12.119400000000001</v>
      </c>
      <c r="M47" s="39">
        <v>16.7653</v>
      </c>
      <c r="N47" s="39">
        <v>14.8057</v>
      </c>
      <c r="O47" s="39">
        <v>11.4466</v>
      </c>
      <c r="P47" s="39">
        <v>9.0786999999999995</v>
      </c>
      <c r="Q47" s="39">
        <v>9.1597000000000008</v>
      </c>
      <c r="R47" s="47">
        <v>25</v>
      </c>
      <c r="S47" s="47">
        <v>9</v>
      </c>
      <c r="T47" s="47">
        <v>38</v>
      </c>
      <c r="U47" s="47">
        <v>28</v>
      </c>
      <c r="V47" s="47">
        <v>22</v>
      </c>
      <c r="W47" s="47">
        <v>36</v>
      </c>
      <c r="X47" s="47">
        <v>32</v>
      </c>
      <c r="Y47" s="47">
        <v>17</v>
      </c>
      <c r="Z47" s="47">
        <v>11</v>
      </c>
      <c r="AA47" s="47">
        <v>3</v>
      </c>
      <c r="AB47" s="47">
        <v>9</v>
      </c>
      <c r="AC47" s="47">
        <v>9</v>
      </c>
      <c r="AD47" s="47">
        <v>8</v>
      </c>
      <c r="AE47" s="47">
        <v>29</v>
      </c>
      <c r="AF47" s="39">
        <v>0.89249999999999996</v>
      </c>
      <c r="AG47" s="39">
        <v>0.77549999999999997</v>
      </c>
      <c r="AH47" s="39">
        <v>14.448399999999999</v>
      </c>
      <c r="AI47" s="39">
        <v>0.66039999999999999</v>
      </c>
      <c r="AJ47" s="58" t="s">
        <v>932</v>
      </c>
      <c r="AK47" s="58" t="s">
        <v>418</v>
      </c>
    </row>
    <row r="48" spans="1:37" s="62" customFormat="1" x14ac:dyDescent="0.25">
      <c r="A48" s="62">
        <v>24619</v>
      </c>
      <c r="B48" s="58" t="s">
        <v>1420</v>
      </c>
      <c r="C48" s="38">
        <v>41670</v>
      </c>
      <c r="D48" s="39">
        <v>38.256</v>
      </c>
      <c r="E48" s="48">
        <v>0.96</v>
      </c>
      <c r="F48" s="39">
        <v>17.236000000000001</v>
      </c>
      <c r="G48" s="39">
        <v>2.9316</v>
      </c>
      <c r="H48" s="39">
        <v>6.9019000000000004</v>
      </c>
      <c r="I48" s="39">
        <v>9.1757000000000009</v>
      </c>
      <c r="J48" s="39">
        <v>14.811</v>
      </c>
      <c r="K48" s="39">
        <v>14.387</v>
      </c>
      <c r="L48" s="39">
        <v>8.9133999999999993</v>
      </c>
      <c r="M48" s="39">
        <v>14.432700000000001</v>
      </c>
      <c r="N48" s="39">
        <v>11.7065</v>
      </c>
      <c r="O48" s="39">
        <v>7.5917000000000003</v>
      </c>
      <c r="P48" s="39">
        <v>5.4176000000000002</v>
      </c>
      <c r="Q48" s="39">
        <v>5.4005000000000001</v>
      </c>
      <c r="R48" s="47">
        <v>54</v>
      </c>
      <c r="S48" s="47">
        <v>10</v>
      </c>
      <c r="T48" s="47">
        <v>29</v>
      </c>
      <c r="U48" s="47">
        <v>26</v>
      </c>
      <c r="V48" s="47">
        <v>14</v>
      </c>
      <c r="W48" s="47">
        <v>46</v>
      </c>
      <c r="X48" s="47">
        <v>38</v>
      </c>
      <c r="Y48" s="47">
        <v>29</v>
      </c>
      <c r="Z48" s="47">
        <v>14</v>
      </c>
      <c r="AA48" s="47">
        <v>10</v>
      </c>
      <c r="AB48" s="47">
        <v>14</v>
      </c>
      <c r="AC48" s="47">
        <v>20</v>
      </c>
      <c r="AD48" s="47">
        <v>20</v>
      </c>
      <c r="AE48" s="47">
        <v>49</v>
      </c>
      <c r="AF48" s="39">
        <v>-0.44719999999999999</v>
      </c>
      <c r="AG48" s="39">
        <v>0.61219999999999997</v>
      </c>
      <c r="AH48" s="39">
        <v>15.8241</v>
      </c>
      <c r="AI48" s="39">
        <v>0.64910000000000001</v>
      </c>
      <c r="AJ48" s="58" t="s">
        <v>932</v>
      </c>
      <c r="AK48" s="58" t="s">
        <v>418</v>
      </c>
    </row>
    <row r="49" spans="1:37" s="62" customFormat="1" x14ac:dyDescent="0.25">
      <c r="A49" s="62">
        <v>2047</v>
      </c>
      <c r="B49" s="58" t="s">
        <v>1421</v>
      </c>
      <c r="C49" s="38">
        <v>39351</v>
      </c>
      <c r="D49" s="39">
        <v>92.638900000000007</v>
      </c>
      <c r="E49" s="48">
        <v>1.67</v>
      </c>
      <c r="F49" s="39">
        <v>21.702999999999999</v>
      </c>
      <c r="G49" s="39">
        <v>-1.6807000000000001</v>
      </c>
      <c r="H49" s="39">
        <v>1.1088</v>
      </c>
      <c r="I49" s="39">
        <v>6.9640000000000004</v>
      </c>
      <c r="J49" s="39">
        <v>12.2821</v>
      </c>
      <c r="K49" s="39">
        <v>4.4771999999999998</v>
      </c>
      <c r="L49" s="39">
        <v>-2.9965000000000002</v>
      </c>
      <c r="M49" s="39">
        <v>6.9259000000000004</v>
      </c>
      <c r="N49" s="39">
        <v>7.6418999999999997</v>
      </c>
      <c r="O49" s="39">
        <v>6.4970999999999997</v>
      </c>
      <c r="P49" s="39">
        <v>4.4798999999999998</v>
      </c>
      <c r="Q49" s="39">
        <v>4.7488000000000001</v>
      </c>
      <c r="R49" s="47">
        <v>59</v>
      </c>
      <c r="S49" s="47">
        <v>67</v>
      </c>
      <c r="T49" s="47">
        <v>64</v>
      </c>
      <c r="U49" s="47">
        <v>67</v>
      </c>
      <c r="V49" s="47">
        <v>52</v>
      </c>
      <c r="W49" s="47">
        <v>55</v>
      </c>
      <c r="X49" s="47">
        <v>43</v>
      </c>
      <c r="Y49" s="47">
        <v>48</v>
      </c>
      <c r="Z49" s="47">
        <v>37</v>
      </c>
      <c r="AA49" s="47">
        <v>25</v>
      </c>
      <c r="AB49" s="47">
        <v>24</v>
      </c>
      <c r="AC49" s="47">
        <v>24</v>
      </c>
      <c r="AD49" s="47">
        <v>23</v>
      </c>
      <c r="AE49" s="47">
        <v>51</v>
      </c>
      <c r="AF49" s="39">
        <v>-15.093</v>
      </c>
      <c r="AG49" s="39">
        <v>-0.22170000000000001</v>
      </c>
      <c r="AH49" s="39">
        <v>15.055300000000001</v>
      </c>
      <c r="AI49" s="39">
        <v>0.74780000000000002</v>
      </c>
      <c r="AJ49" s="58" t="s">
        <v>1422</v>
      </c>
      <c r="AK49" s="58" t="s">
        <v>298</v>
      </c>
    </row>
    <row r="50" spans="1:37" s="62" customFormat="1" x14ac:dyDescent="0.25">
      <c r="A50" s="62">
        <v>45334</v>
      </c>
      <c r="B50" s="58" t="s">
        <v>1423</v>
      </c>
      <c r="C50" s="38">
        <v>44406</v>
      </c>
      <c r="D50" s="39">
        <v>883.66809999999998</v>
      </c>
      <c r="E50" s="48">
        <v>1.6</v>
      </c>
      <c r="F50" s="39">
        <v>9.4551999999999996</v>
      </c>
      <c r="G50" s="39">
        <v>1.2258</v>
      </c>
      <c r="H50" s="39">
        <v>0.88780000000000003</v>
      </c>
      <c r="I50" s="39">
        <v>13.966100000000001</v>
      </c>
      <c r="J50" s="39">
        <v>18.8093</v>
      </c>
      <c r="K50" s="39">
        <v>17.367899999999999</v>
      </c>
      <c r="L50" s="39"/>
      <c r="M50" s="39"/>
      <c r="N50" s="39"/>
      <c r="O50" s="39"/>
      <c r="P50" s="39"/>
      <c r="Q50" s="39">
        <v>-1.9450000000000001</v>
      </c>
      <c r="R50" s="47">
        <v>42</v>
      </c>
      <c r="S50" s="47">
        <v>40</v>
      </c>
      <c r="T50" s="47">
        <v>44</v>
      </c>
      <c r="U50" s="47">
        <v>45</v>
      </c>
      <c r="V50" s="47">
        <v>54</v>
      </c>
      <c r="W50" s="47">
        <v>31</v>
      </c>
      <c r="X50" s="47">
        <v>33</v>
      </c>
      <c r="Y50" s="47">
        <v>20</v>
      </c>
      <c r="Z50" s="47"/>
      <c r="AA50" s="47"/>
      <c r="AB50" s="47"/>
      <c r="AC50" s="47"/>
      <c r="AD50" s="47"/>
      <c r="AE50" s="47">
        <v>62</v>
      </c>
      <c r="AF50" s="39">
        <v>-17.743600000000001</v>
      </c>
      <c r="AG50" s="39">
        <v>-1.5599999999999999E-2</v>
      </c>
      <c r="AH50" s="39">
        <v>22.5413</v>
      </c>
      <c r="AI50" s="39">
        <v>1.9636</v>
      </c>
      <c r="AJ50" s="58" t="s">
        <v>1422</v>
      </c>
      <c r="AK50" s="58" t="s">
        <v>236</v>
      </c>
    </row>
    <row r="51" spans="1:37" s="68" customFormat="1" x14ac:dyDescent="0.25">
      <c r="A51" s="68">
        <v>42804</v>
      </c>
      <c r="B51" s="58" t="s">
        <v>1424</v>
      </c>
      <c r="C51" s="38">
        <v>44194</v>
      </c>
      <c r="D51" s="39">
        <v>68.372200000000007</v>
      </c>
      <c r="E51" s="48">
        <v>1.39</v>
      </c>
      <c r="F51" s="39">
        <v>9.0526999999999997</v>
      </c>
      <c r="G51" s="39">
        <v>0.47949999999999998</v>
      </c>
      <c r="H51" s="39">
        <v>-1.5283</v>
      </c>
      <c r="I51" s="39">
        <v>0.44940000000000002</v>
      </c>
      <c r="J51" s="39">
        <v>2.0448</v>
      </c>
      <c r="K51" s="39">
        <v>-4.3978999999999999</v>
      </c>
      <c r="L51" s="39">
        <v>-3.0819000000000001</v>
      </c>
      <c r="M51" s="39"/>
      <c r="N51" s="39"/>
      <c r="O51" s="39"/>
      <c r="P51" s="39"/>
      <c r="Q51" s="39">
        <v>-2.8574999999999999</v>
      </c>
      <c r="R51" s="47">
        <v>52</v>
      </c>
      <c r="S51" s="47">
        <v>38</v>
      </c>
      <c r="T51" s="47">
        <v>50</v>
      </c>
      <c r="U51" s="47">
        <v>51</v>
      </c>
      <c r="V51" s="47">
        <v>66</v>
      </c>
      <c r="W51" s="47">
        <v>66</v>
      </c>
      <c r="X51" s="47">
        <v>59</v>
      </c>
      <c r="Y51" s="47">
        <v>63</v>
      </c>
      <c r="Z51" s="47">
        <v>38</v>
      </c>
      <c r="AA51" s="47"/>
      <c r="AB51" s="47"/>
      <c r="AC51" s="47"/>
      <c r="AD51" s="47"/>
      <c r="AE51" s="47">
        <v>63</v>
      </c>
      <c r="AF51" s="39">
        <v>-8.5747999999999998</v>
      </c>
      <c r="AG51" s="39">
        <v>-1.4339</v>
      </c>
      <c r="AH51" s="39">
        <v>5.6912000000000003</v>
      </c>
      <c r="AI51" s="39">
        <v>0.46929999999999999</v>
      </c>
      <c r="AJ51" s="58" t="s">
        <v>1422</v>
      </c>
      <c r="AK51" s="58" t="s">
        <v>1361</v>
      </c>
    </row>
    <row r="52" spans="1:37" s="68" customFormat="1" x14ac:dyDescent="0.25">
      <c r="A52" s="68">
        <v>45260</v>
      </c>
      <c r="B52" s="58" t="s">
        <v>1425</v>
      </c>
      <c r="C52" s="38">
        <v>44229</v>
      </c>
      <c r="D52" s="39">
        <v>2891.9481000000001</v>
      </c>
      <c r="E52" s="48">
        <v>0.65</v>
      </c>
      <c r="F52" s="39">
        <v>15.5274</v>
      </c>
      <c r="G52" s="39">
        <v>3.9296000000000002</v>
      </c>
      <c r="H52" s="39">
        <v>2.2582</v>
      </c>
      <c r="I52" s="39">
        <v>17.847000000000001</v>
      </c>
      <c r="J52" s="39">
        <v>28.887</v>
      </c>
      <c r="K52" s="39">
        <v>25.6233</v>
      </c>
      <c r="L52" s="39">
        <v>15.1305</v>
      </c>
      <c r="M52" s="39"/>
      <c r="N52" s="39"/>
      <c r="O52" s="39"/>
      <c r="P52" s="39"/>
      <c r="Q52" s="39">
        <v>14.0951</v>
      </c>
      <c r="R52" s="47">
        <v>7</v>
      </c>
      <c r="S52" s="47">
        <v>48</v>
      </c>
      <c r="T52" s="47">
        <v>22</v>
      </c>
      <c r="U52" s="47">
        <v>15</v>
      </c>
      <c r="V52" s="47">
        <v>39</v>
      </c>
      <c r="W52" s="47">
        <v>13</v>
      </c>
      <c r="X52" s="47">
        <v>13</v>
      </c>
      <c r="Y52" s="47">
        <v>5</v>
      </c>
      <c r="Z52" s="47">
        <v>6</v>
      </c>
      <c r="AA52" s="47"/>
      <c r="AB52" s="47"/>
      <c r="AC52" s="47"/>
      <c r="AD52" s="47"/>
      <c r="AE52" s="47">
        <v>19</v>
      </c>
      <c r="AF52" s="39">
        <v>-10.1052</v>
      </c>
      <c r="AG52" s="39">
        <v>0.33460000000000001</v>
      </c>
      <c r="AH52" s="39">
        <v>24.040299999999998</v>
      </c>
      <c r="AI52" s="39">
        <v>2.1694</v>
      </c>
      <c r="AJ52" s="58" t="s">
        <v>1426</v>
      </c>
      <c r="AK52" s="58" t="s">
        <v>430</v>
      </c>
    </row>
    <row r="53" spans="1:37" s="68" customFormat="1" x14ac:dyDescent="0.25">
      <c r="A53" s="68">
        <v>45381</v>
      </c>
      <c r="B53" s="58" t="s">
        <v>1427</v>
      </c>
      <c r="C53" s="38">
        <v>44489</v>
      </c>
      <c r="D53" s="39">
        <v>21.403700000000001</v>
      </c>
      <c r="E53" s="48">
        <v>1.37</v>
      </c>
      <c r="F53" s="39">
        <v>7.9668000000000001</v>
      </c>
      <c r="G53" s="39">
        <v>2.1751</v>
      </c>
      <c r="H53" s="39">
        <v>-0.43369999999999997</v>
      </c>
      <c r="I53" s="39">
        <v>-2.7372000000000001</v>
      </c>
      <c r="J53" s="39">
        <v>-6.9321000000000002</v>
      </c>
      <c r="K53" s="39">
        <v>-6.9132999999999996</v>
      </c>
      <c r="L53" s="39"/>
      <c r="M53" s="39"/>
      <c r="N53" s="39"/>
      <c r="O53" s="39"/>
      <c r="P53" s="39"/>
      <c r="Q53" s="39">
        <v>-8.2875999999999994</v>
      </c>
      <c r="R53" s="47">
        <v>6</v>
      </c>
      <c r="S53" s="47">
        <v>5</v>
      </c>
      <c r="T53" s="47">
        <v>39</v>
      </c>
      <c r="U53" s="47">
        <v>33</v>
      </c>
      <c r="V53" s="47">
        <v>62</v>
      </c>
      <c r="W53" s="47">
        <v>68</v>
      </c>
      <c r="X53" s="47">
        <v>70</v>
      </c>
      <c r="Y53" s="47">
        <v>65</v>
      </c>
      <c r="Z53" s="47"/>
      <c r="AA53" s="47"/>
      <c r="AB53" s="47"/>
      <c r="AC53" s="47"/>
      <c r="AD53" s="47"/>
      <c r="AE53" s="47">
        <v>67</v>
      </c>
      <c r="AF53" s="39">
        <v>-10.341100000000001</v>
      </c>
      <c r="AG53" s="39">
        <v>-2.1048999999999998</v>
      </c>
      <c r="AH53" s="39">
        <v>5.0826000000000002</v>
      </c>
      <c r="AI53" s="39">
        <v>-3.5099999999999999E-2</v>
      </c>
      <c r="AJ53" s="58" t="s">
        <v>1428</v>
      </c>
      <c r="AK53" s="58" t="s">
        <v>356</v>
      </c>
    </row>
    <row r="54" spans="1:37" s="68" customFormat="1" x14ac:dyDescent="0.25">
      <c r="A54" s="68">
        <v>46002</v>
      </c>
      <c r="B54" s="58" t="s">
        <v>1429</v>
      </c>
      <c r="C54" s="38">
        <v>44811</v>
      </c>
      <c r="D54" s="39">
        <v>82.980400000000003</v>
      </c>
      <c r="E54" s="48">
        <v>0.52</v>
      </c>
      <c r="F54" s="39">
        <v>9.782</v>
      </c>
      <c r="G54" s="39">
        <v>0.77259999999999995</v>
      </c>
      <c r="H54" s="39">
        <v>0.47249999999999998</v>
      </c>
      <c r="I54" s="39">
        <v>4.5308999999999999</v>
      </c>
      <c r="J54" s="39">
        <v>-4.1731999999999996</v>
      </c>
      <c r="K54" s="39"/>
      <c r="L54" s="39"/>
      <c r="M54" s="39"/>
      <c r="N54" s="39"/>
      <c r="O54" s="39"/>
      <c r="P54" s="39"/>
      <c r="Q54" s="39">
        <v>-1.2569999999999999</v>
      </c>
      <c r="R54" s="47">
        <v>16</v>
      </c>
      <c r="S54" s="47">
        <v>44</v>
      </c>
      <c r="T54" s="47">
        <v>32</v>
      </c>
      <c r="U54" s="47">
        <v>49</v>
      </c>
      <c r="V54" s="47">
        <v>57</v>
      </c>
      <c r="W54" s="47">
        <v>62</v>
      </c>
      <c r="X54" s="47">
        <v>69</v>
      </c>
      <c r="Y54" s="47"/>
      <c r="Z54" s="47"/>
      <c r="AA54" s="47"/>
      <c r="AB54" s="47"/>
      <c r="AC54" s="47"/>
      <c r="AD54" s="47"/>
      <c r="AE54" s="47">
        <v>60</v>
      </c>
      <c r="AF54" s="39">
        <v>-5.7485999999999997</v>
      </c>
      <c r="AG54" s="39">
        <v>-0.90090000000000003</v>
      </c>
      <c r="AH54" s="39">
        <v>5.827</v>
      </c>
      <c r="AI54" s="39">
        <v>3.0499999999999999E-2</v>
      </c>
      <c r="AJ54" s="58" t="s">
        <v>1430</v>
      </c>
      <c r="AK54" s="58" t="s">
        <v>272</v>
      </c>
    </row>
    <row r="55" spans="1:37" s="68" customFormat="1" x14ac:dyDescent="0.25">
      <c r="A55" s="68">
        <v>45380</v>
      </c>
      <c r="B55" s="58" t="s">
        <v>1431</v>
      </c>
      <c r="C55" s="38">
        <v>44811</v>
      </c>
      <c r="D55" s="39">
        <v>316.95190000000002</v>
      </c>
      <c r="E55" s="48">
        <v>0.39</v>
      </c>
      <c r="F55" s="39">
        <v>16.495000000000001</v>
      </c>
      <c r="G55" s="39">
        <v>1.639</v>
      </c>
      <c r="H55" s="39">
        <v>-0.1211</v>
      </c>
      <c r="I55" s="39">
        <v>13.9315</v>
      </c>
      <c r="J55" s="39">
        <v>27.4434</v>
      </c>
      <c r="K55" s="39"/>
      <c r="L55" s="39"/>
      <c r="M55" s="39"/>
      <c r="N55" s="39"/>
      <c r="O55" s="39"/>
      <c r="P55" s="39"/>
      <c r="Q55" s="39">
        <v>33.271799999999999</v>
      </c>
      <c r="R55" s="47">
        <v>17</v>
      </c>
      <c r="S55" s="47">
        <v>59</v>
      </c>
      <c r="T55" s="47">
        <v>51</v>
      </c>
      <c r="U55" s="47">
        <v>39</v>
      </c>
      <c r="V55" s="47">
        <v>61</v>
      </c>
      <c r="W55" s="47">
        <v>32</v>
      </c>
      <c r="X55" s="47">
        <v>19</v>
      </c>
      <c r="Y55" s="47"/>
      <c r="Z55" s="47"/>
      <c r="AA55" s="47"/>
      <c r="AB55" s="47"/>
      <c r="AC55" s="47"/>
      <c r="AD55" s="47"/>
      <c r="AE55" s="47">
        <v>3</v>
      </c>
      <c r="AF55" s="39">
        <v>36.569800000000001</v>
      </c>
      <c r="AG55" s="39">
        <v>6.3356000000000003</v>
      </c>
      <c r="AH55" s="39">
        <v>6.0731000000000002</v>
      </c>
      <c r="AI55" s="39">
        <v>0.1167</v>
      </c>
      <c r="AJ55" s="58" t="s">
        <v>1430</v>
      </c>
      <c r="AK55" s="58" t="s">
        <v>272</v>
      </c>
    </row>
    <row r="56" spans="1:37" s="68" customFormat="1" x14ac:dyDescent="0.25">
      <c r="A56" s="68">
        <v>46071</v>
      </c>
      <c r="B56" s="58" t="s">
        <v>1432</v>
      </c>
      <c r="C56" s="38">
        <v>44538</v>
      </c>
      <c r="D56" s="39">
        <v>72.498500000000007</v>
      </c>
      <c r="E56" s="48">
        <v>0.53</v>
      </c>
      <c r="F56" s="39">
        <v>7.2119999999999997</v>
      </c>
      <c r="G56" s="39">
        <v>3.2646000000000002</v>
      </c>
      <c r="H56" s="39">
        <v>10.0061</v>
      </c>
      <c r="I56" s="39">
        <v>4.2798999999999996</v>
      </c>
      <c r="J56" s="39">
        <v>1.9219999999999999</v>
      </c>
      <c r="K56" s="39">
        <v>-1.5489999999999999</v>
      </c>
      <c r="L56" s="39"/>
      <c r="M56" s="39"/>
      <c r="N56" s="39"/>
      <c r="O56" s="39"/>
      <c r="P56" s="39"/>
      <c r="Q56" s="39">
        <v>-12.2865</v>
      </c>
      <c r="R56" s="47">
        <v>43</v>
      </c>
      <c r="S56" s="47">
        <v>29</v>
      </c>
      <c r="T56" s="47">
        <v>60</v>
      </c>
      <c r="U56" s="47">
        <v>21</v>
      </c>
      <c r="V56" s="47">
        <v>7</v>
      </c>
      <c r="W56" s="47">
        <v>63</v>
      </c>
      <c r="X56" s="47">
        <v>60</v>
      </c>
      <c r="Y56" s="47">
        <v>57</v>
      </c>
      <c r="Z56" s="47"/>
      <c r="AA56" s="47"/>
      <c r="AB56" s="47"/>
      <c r="AC56" s="47"/>
      <c r="AD56" s="47"/>
      <c r="AE56" s="47">
        <v>69</v>
      </c>
      <c r="AF56" s="39">
        <v>-4.3708999999999998</v>
      </c>
      <c r="AG56" s="39">
        <v>-0.72889999999999999</v>
      </c>
      <c r="AH56" s="39">
        <v>11.681900000000001</v>
      </c>
      <c r="AI56" s="39">
        <v>-0.38640000000000002</v>
      </c>
      <c r="AJ56" s="58" t="s">
        <v>1328</v>
      </c>
      <c r="AK56" s="58" t="s">
        <v>622</v>
      </c>
    </row>
    <row r="57" spans="1:37" s="68" customFormat="1" x14ac:dyDescent="0.25">
      <c r="A57" s="68">
        <v>45496</v>
      </c>
      <c r="B57" s="127" t="s">
        <v>1433</v>
      </c>
      <c r="C57" s="38">
        <v>44326</v>
      </c>
      <c r="D57" s="39">
        <v>1570.173</v>
      </c>
      <c r="E57" s="48">
        <v>0.44</v>
      </c>
      <c r="F57" s="39">
        <v>19.498000000000001</v>
      </c>
      <c r="G57" s="39">
        <v>-2.6463000000000001</v>
      </c>
      <c r="H57" s="39">
        <v>9.4163999999999994</v>
      </c>
      <c r="I57" s="39">
        <v>35.6571</v>
      </c>
      <c r="J57" s="39">
        <v>54.488599999999998</v>
      </c>
      <c r="K57" s="39">
        <v>47.6892</v>
      </c>
      <c r="L57" s="39">
        <v>23.6282</v>
      </c>
      <c r="M57" s="39"/>
      <c r="N57" s="39"/>
      <c r="O57" s="39"/>
      <c r="P57" s="39"/>
      <c r="Q57" s="39">
        <v>24.285799999999998</v>
      </c>
      <c r="R57" s="47">
        <v>68</v>
      </c>
      <c r="S57" s="47">
        <v>65</v>
      </c>
      <c r="T57" s="47">
        <v>58</v>
      </c>
      <c r="U57" s="47">
        <v>68</v>
      </c>
      <c r="V57" s="47">
        <v>8</v>
      </c>
      <c r="W57" s="47">
        <v>1</v>
      </c>
      <c r="X57" s="47">
        <v>1</v>
      </c>
      <c r="Y57" s="47">
        <v>1</v>
      </c>
      <c r="Z57" s="47">
        <v>1</v>
      </c>
      <c r="AA57" s="47"/>
      <c r="AB57" s="47"/>
      <c r="AC57" s="47"/>
      <c r="AD57" s="47"/>
      <c r="AE57" s="47">
        <v>4</v>
      </c>
      <c r="AF57" s="39">
        <v>-14.2323</v>
      </c>
      <c r="AG57" s="39">
        <v>0.47260000000000002</v>
      </c>
      <c r="AH57" s="39">
        <v>46.680199999999999</v>
      </c>
      <c r="AI57" s="39">
        <v>4.6775000000000002</v>
      </c>
      <c r="AJ57" s="58" t="s">
        <v>1328</v>
      </c>
      <c r="AK57" s="58" t="s">
        <v>622</v>
      </c>
    </row>
    <row r="58" spans="1:37" s="68" customFormat="1" x14ac:dyDescent="0.25">
      <c r="A58" s="68">
        <v>45836</v>
      </c>
      <c r="B58" s="58" t="s">
        <v>1434</v>
      </c>
      <c r="C58" s="38">
        <v>44461</v>
      </c>
      <c r="D58" s="39">
        <v>531.86289999999997</v>
      </c>
      <c r="E58" s="48">
        <v>0.49</v>
      </c>
      <c r="F58" s="39">
        <v>15.199</v>
      </c>
      <c r="G58" s="39">
        <v>0.8962</v>
      </c>
      <c r="H58" s="39">
        <v>11.1851</v>
      </c>
      <c r="I58" s="39">
        <v>26.3005</v>
      </c>
      <c r="J58" s="39">
        <v>38.009599999999999</v>
      </c>
      <c r="K58" s="39">
        <v>24.932500000000001</v>
      </c>
      <c r="L58" s="39"/>
      <c r="M58" s="39"/>
      <c r="N58" s="39"/>
      <c r="O58" s="39"/>
      <c r="P58" s="39"/>
      <c r="Q58" s="39">
        <v>16.762899999999998</v>
      </c>
      <c r="R58" s="47">
        <v>67</v>
      </c>
      <c r="S58" s="47">
        <v>46</v>
      </c>
      <c r="T58" s="47">
        <v>33</v>
      </c>
      <c r="U58" s="47">
        <v>48</v>
      </c>
      <c r="V58" s="47">
        <v>4</v>
      </c>
      <c r="W58" s="47">
        <v>3</v>
      </c>
      <c r="X58" s="47">
        <v>3</v>
      </c>
      <c r="Y58" s="47">
        <v>8</v>
      </c>
      <c r="Z58" s="47"/>
      <c r="AA58" s="47"/>
      <c r="AB58" s="47"/>
      <c r="AC58" s="47"/>
      <c r="AD58" s="47"/>
      <c r="AE58" s="47">
        <v>10</v>
      </c>
      <c r="AF58" s="39">
        <v>-7.4937000000000005</v>
      </c>
      <c r="AG58" s="39">
        <v>0.55610000000000004</v>
      </c>
      <c r="AH58" s="39">
        <v>21.084599999999998</v>
      </c>
      <c r="AI58" s="39">
        <v>2.1196000000000002</v>
      </c>
      <c r="AJ58" s="58" t="s">
        <v>1328</v>
      </c>
      <c r="AK58" s="58" t="s">
        <v>1435</v>
      </c>
    </row>
    <row r="59" spans="1:37" s="68" customFormat="1" x14ac:dyDescent="0.25">
      <c r="A59" s="68">
        <v>45737</v>
      </c>
      <c r="B59" s="58" t="s">
        <v>1436</v>
      </c>
      <c r="C59" s="38">
        <v>44537</v>
      </c>
      <c r="D59" s="39">
        <v>261.98739999999998</v>
      </c>
      <c r="E59" s="48">
        <v>0.6</v>
      </c>
      <c r="F59" s="39">
        <v>13.5518</v>
      </c>
      <c r="G59" s="39">
        <v>-4.0247999999999999</v>
      </c>
      <c r="H59" s="39">
        <v>15.738300000000001</v>
      </c>
      <c r="I59" s="39">
        <v>3.7839999999999998</v>
      </c>
      <c r="J59" s="39">
        <v>0.626</v>
      </c>
      <c r="K59" s="39">
        <v>-3.2406999999999999</v>
      </c>
      <c r="L59" s="39"/>
      <c r="M59" s="39"/>
      <c r="N59" s="39"/>
      <c r="O59" s="39"/>
      <c r="P59" s="39"/>
      <c r="Q59" s="39">
        <v>-13.0009</v>
      </c>
      <c r="R59" s="47">
        <v>1</v>
      </c>
      <c r="S59" s="47">
        <v>3</v>
      </c>
      <c r="T59" s="47">
        <v>67</v>
      </c>
      <c r="U59" s="47">
        <v>69</v>
      </c>
      <c r="V59" s="47">
        <v>2</v>
      </c>
      <c r="W59" s="47">
        <v>64</v>
      </c>
      <c r="X59" s="47">
        <v>64</v>
      </c>
      <c r="Y59" s="47">
        <v>61</v>
      </c>
      <c r="Z59" s="47"/>
      <c r="AA59" s="47"/>
      <c r="AB59" s="47"/>
      <c r="AC59" s="47"/>
      <c r="AD59" s="47"/>
      <c r="AE59" s="47">
        <v>70</v>
      </c>
      <c r="AF59" s="39">
        <v>10.716799999999999</v>
      </c>
      <c r="AG59" s="39">
        <v>-0.65859999999999996</v>
      </c>
      <c r="AH59" s="39">
        <v>13.404400000000001</v>
      </c>
      <c r="AI59" s="39">
        <v>1.4531000000000001</v>
      </c>
      <c r="AJ59" s="58" t="s">
        <v>1430</v>
      </c>
      <c r="AK59" s="58"/>
    </row>
    <row r="60" spans="1:37" s="68" customFormat="1" x14ac:dyDescent="0.25">
      <c r="A60" s="68">
        <v>46810</v>
      </c>
      <c r="B60" s="58" t="s">
        <v>1437</v>
      </c>
      <c r="C60" s="38">
        <v>45009</v>
      </c>
      <c r="D60" s="39">
        <v>9.2418999999999993</v>
      </c>
      <c r="E60" s="48">
        <v>0.09</v>
      </c>
      <c r="F60" s="39">
        <v>185.77080000000001</v>
      </c>
      <c r="G60" s="39">
        <v>3.1332</v>
      </c>
      <c r="H60" s="39">
        <v>1.7904</v>
      </c>
      <c r="I60" s="39">
        <v>13.395300000000001</v>
      </c>
      <c r="J60" s="39">
        <v>32.390500000000003</v>
      </c>
      <c r="K60" s="39"/>
      <c r="L60" s="39"/>
      <c r="M60" s="39"/>
      <c r="N60" s="39"/>
      <c r="O60" s="39"/>
      <c r="P60" s="39"/>
      <c r="Q60" s="39">
        <v>36.376300000000001</v>
      </c>
      <c r="R60" s="47">
        <v>2</v>
      </c>
      <c r="S60" s="47">
        <v>2</v>
      </c>
      <c r="T60" s="47">
        <v>2</v>
      </c>
      <c r="U60" s="47">
        <v>24</v>
      </c>
      <c r="V60" s="47">
        <v>45</v>
      </c>
      <c r="W60" s="47">
        <v>33</v>
      </c>
      <c r="X60" s="47">
        <v>6</v>
      </c>
      <c r="Y60" s="47"/>
      <c r="Z60" s="47"/>
      <c r="AA60" s="47"/>
      <c r="AB60" s="47"/>
      <c r="AC60" s="47"/>
      <c r="AD60" s="47"/>
      <c r="AE60" s="47">
        <v>2</v>
      </c>
      <c r="AF60" s="39">
        <v>-0.27660000000000001</v>
      </c>
      <c r="AG60" s="39">
        <v>8.0429999999999993</v>
      </c>
      <c r="AH60" s="39">
        <v>3.8563999999999998</v>
      </c>
      <c r="AI60" s="39">
        <v>0.99060000000000004</v>
      </c>
      <c r="AJ60" s="58" t="s">
        <v>1328</v>
      </c>
      <c r="AK60" s="58"/>
    </row>
    <row r="61" spans="1:37" s="68" customFormat="1" x14ac:dyDescent="0.25">
      <c r="A61" s="68">
        <v>45379</v>
      </c>
      <c r="B61" s="58" t="s">
        <v>1438</v>
      </c>
      <c r="C61" s="38">
        <v>44323</v>
      </c>
      <c r="D61" s="39">
        <v>2022.1827000000001</v>
      </c>
      <c r="E61" s="48">
        <v>0.66</v>
      </c>
      <c r="F61" s="39">
        <v>86.204099999999997</v>
      </c>
      <c r="G61" s="39">
        <v>4.0499000000000001</v>
      </c>
      <c r="H61" s="39">
        <v>5.0693000000000001</v>
      </c>
      <c r="I61" s="39">
        <v>28.608899999999998</v>
      </c>
      <c r="J61" s="39">
        <v>42.909599999999998</v>
      </c>
      <c r="K61" s="39">
        <v>45.777299999999997</v>
      </c>
      <c r="L61" s="39">
        <v>20.639700000000001</v>
      </c>
      <c r="M61" s="39"/>
      <c r="N61" s="39"/>
      <c r="O61" s="39"/>
      <c r="P61" s="39"/>
      <c r="Q61" s="39">
        <v>20.290900000000001</v>
      </c>
      <c r="R61" s="47">
        <v>14</v>
      </c>
      <c r="S61" s="47">
        <v>53</v>
      </c>
      <c r="T61" s="47">
        <v>37</v>
      </c>
      <c r="U61" s="47">
        <v>13</v>
      </c>
      <c r="V61" s="47">
        <v>21</v>
      </c>
      <c r="W61" s="47">
        <v>2</v>
      </c>
      <c r="X61" s="47">
        <v>2</v>
      </c>
      <c r="Y61" s="47">
        <v>2</v>
      </c>
      <c r="Z61" s="47">
        <v>2</v>
      </c>
      <c r="AA61" s="47"/>
      <c r="AB61" s="47"/>
      <c r="AC61" s="47"/>
      <c r="AD61" s="47"/>
      <c r="AE61" s="47">
        <v>7</v>
      </c>
      <c r="AF61" s="39">
        <v>33.974600000000002</v>
      </c>
      <c r="AG61" s="39">
        <v>0.46429999999999999</v>
      </c>
      <c r="AH61" s="39">
        <v>44.266500000000001</v>
      </c>
      <c r="AI61" s="39">
        <v>3.6896</v>
      </c>
      <c r="AJ61" s="58" t="s">
        <v>1430</v>
      </c>
      <c r="AK61" s="58"/>
    </row>
    <row r="62" spans="1:37" s="68" customFormat="1" x14ac:dyDescent="0.25">
      <c r="A62" s="68">
        <v>45835</v>
      </c>
      <c r="B62" s="58" t="s">
        <v>1439</v>
      </c>
      <c r="C62" s="38">
        <v>44460</v>
      </c>
      <c r="D62" s="39">
        <v>654.60609999999997</v>
      </c>
      <c r="E62" s="48">
        <v>0.65</v>
      </c>
      <c r="F62" s="39">
        <v>40.823999999999998</v>
      </c>
      <c r="G62" s="39">
        <v>5.0731999999999999</v>
      </c>
      <c r="H62" s="39">
        <v>5.9867999999999997</v>
      </c>
      <c r="I62" s="39">
        <v>20.636199999999999</v>
      </c>
      <c r="J62" s="39">
        <v>31.118099999999998</v>
      </c>
      <c r="K62" s="39">
        <v>23.635999999999999</v>
      </c>
      <c r="L62" s="39"/>
      <c r="M62" s="39"/>
      <c r="N62" s="39"/>
      <c r="O62" s="39"/>
      <c r="P62" s="39"/>
      <c r="Q62" s="39">
        <v>15.8597</v>
      </c>
      <c r="R62" s="47">
        <v>15</v>
      </c>
      <c r="S62" s="47">
        <v>14</v>
      </c>
      <c r="T62" s="47">
        <v>5</v>
      </c>
      <c r="U62" s="47">
        <v>3</v>
      </c>
      <c r="V62" s="47">
        <v>17</v>
      </c>
      <c r="W62" s="47">
        <v>6</v>
      </c>
      <c r="X62" s="47">
        <v>7</v>
      </c>
      <c r="Y62" s="47">
        <v>13</v>
      </c>
      <c r="Z62" s="47"/>
      <c r="AA62" s="47"/>
      <c r="AB62" s="47"/>
      <c r="AC62" s="47"/>
      <c r="AD62" s="47"/>
      <c r="AE62" s="47">
        <v>13</v>
      </c>
      <c r="AF62" s="39">
        <v>-2.7720000000000002</v>
      </c>
      <c r="AG62" s="39">
        <v>0.58560000000000001</v>
      </c>
      <c r="AH62" s="39">
        <v>19.377099999999999</v>
      </c>
      <c r="AI62" s="39">
        <v>1.7454000000000001</v>
      </c>
      <c r="AJ62" s="58" t="s">
        <v>1430</v>
      </c>
      <c r="AK62" s="58"/>
    </row>
    <row r="63" spans="1:37" s="68" customFormat="1" x14ac:dyDescent="0.25">
      <c r="A63" s="68">
        <v>13397</v>
      </c>
      <c r="B63" s="58" t="s">
        <v>1440</v>
      </c>
      <c r="C63" s="38">
        <v>40631</v>
      </c>
      <c r="D63" s="39">
        <v>7263.6858000000002</v>
      </c>
      <c r="E63" s="48">
        <v>0.57999999999999996</v>
      </c>
      <c r="F63" s="39">
        <v>152.11019999999999</v>
      </c>
      <c r="G63" s="39">
        <v>4.3555000000000001</v>
      </c>
      <c r="H63" s="39">
        <v>3.1070000000000002</v>
      </c>
      <c r="I63" s="39">
        <v>17.921700000000001</v>
      </c>
      <c r="J63" s="39">
        <v>30.808800000000002</v>
      </c>
      <c r="K63" s="39">
        <v>24.663599999999999</v>
      </c>
      <c r="L63" s="39">
        <v>16.388200000000001</v>
      </c>
      <c r="M63" s="39">
        <v>20.7135</v>
      </c>
      <c r="N63" s="39">
        <v>26.363199999999999</v>
      </c>
      <c r="O63" s="39">
        <v>22.299399999999999</v>
      </c>
      <c r="P63" s="39">
        <v>21.252500000000001</v>
      </c>
      <c r="Q63" s="39">
        <v>22.616900000000001</v>
      </c>
      <c r="R63" s="47">
        <v>29</v>
      </c>
      <c r="S63" s="47">
        <v>36</v>
      </c>
      <c r="T63" s="47">
        <v>14</v>
      </c>
      <c r="U63" s="47">
        <v>9</v>
      </c>
      <c r="V63" s="47">
        <v>30</v>
      </c>
      <c r="W63" s="47">
        <v>11</v>
      </c>
      <c r="X63" s="47">
        <v>8</v>
      </c>
      <c r="Y63" s="47">
        <v>10</v>
      </c>
      <c r="Z63" s="47">
        <v>5</v>
      </c>
      <c r="AA63" s="47">
        <v>1</v>
      </c>
      <c r="AB63" s="47">
        <v>1</v>
      </c>
      <c r="AC63" s="47">
        <v>1</v>
      </c>
      <c r="AD63" s="47">
        <v>1</v>
      </c>
      <c r="AE63" s="47">
        <v>6</v>
      </c>
      <c r="AF63" s="39">
        <v>4.6885000000000003</v>
      </c>
      <c r="AG63" s="39">
        <v>0.56679999999999997</v>
      </c>
      <c r="AH63" s="39">
        <v>23.477699999999999</v>
      </c>
      <c r="AI63" s="39">
        <v>0.90659999999999996</v>
      </c>
      <c r="AJ63" s="58" t="s">
        <v>1441</v>
      </c>
      <c r="AK63" s="58" t="s">
        <v>430</v>
      </c>
    </row>
    <row r="64" spans="1:37" s="68" customFormat="1" x14ac:dyDescent="0.25">
      <c r="A64" s="68">
        <v>46181</v>
      </c>
      <c r="B64" s="58" t="s">
        <v>1442</v>
      </c>
      <c r="C64" s="38">
        <v>44553</v>
      </c>
      <c r="D64" s="39">
        <v>19.360700000000001</v>
      </c>
      <c r="E64" s="48">
        <v>0.46</v>
      </c>
      <c r="F64" s="39">
        <v>60.2547</v>
      </c>
      <c r="G64" s="39">
        <v>0.94930000000000003</v>
      </c>
      <c r="H64" s="39">
        <v>-2.7658</v>
      </c>
      <c r="I64" s="39">
        <v>9.1935000000000002</v>
      </c>
      <c r="J64" s="39">
        <v>15.5974</v>
      </c>
      <c r="K64" s="39">
        <v>7.3146000000000004</v>
      </c>
      <c r="L64" s="39"/>
      <c r="M64" s="39"/>
      <c r="N64" s="39"/>
      <c r="O64" s="39"/>
      <c r="P64" s="39"/>
      <c r="Q64" s="39">
        <v>-3.2012999999999998</v>
      </c>
      <c r="R64" s="47">
        <v>65</v>
      </c>
      <c r="S64" s="47">
        <v>54</v>
      </c>
      <c r="T64" s="47">
        <v>49</v>
      </c>
      <c r="U64" s="47">
        <v>47</v>
      </c>
      <c r="V64" s="47">
        <v>67</v>
      </c>
      <c r="W64" s="47">
        <v>45</v>
      </c>
      <c r="X64" s="47">
        <v>36</v>
      </c>
      <c r="Y64" s="47">
        <v>43</v>
      </c>
      <c r="Z64" s="47"/>
      <c r="AA64" s="47"/>
      <c r="AB64" s="47"/>
      <c r="AC64" s="47"/>
      <c r="AD64" s="47"/>
      <c r="AE64" s="47">
        <v>65</v>
      </c>
      <c r="AF64" s="39">
        <v>-6.7076000000000002</v>
      </c>
      <c r="AG64" s="39">
        <v>0.1799</v>
      </c>
      <c r="AH64" s="39">
        <v>9.0478000000000005</v>
      </c>
      <c r="AI64" s="39">
        <v>0.83399999999999996</v>
      </c>
      <c r="AJ64" s="58" t="s">
        <v>970</v>
      </c>
      <c r="AK64" s="58"/>
    </row>
    <row r="65" spans="1:37" s="68" customFormat="1" x14ac:dyDescent="0.25">
      <c r="A65" s="68">
        <v>41322</v>
      </c>
      <c r="B65" s="127" t="s">
        <v>1443</v>
      </c>
      <c r="C65" s="38">
        <v>43433</v>
      </c>
      <c r="D65" s="39">
        <v>4624.6117000000004</v>
      </c>
      <c r="E65" s="48">
        <v>0.57999999999999996</v>
      </c>
      <c r="F65" s="39">
        <v>31.3567</v>
      </c>
      <c r="G65" s="39">
        <v>4.1909999999999998</v>
      </c>
      <c r="H65" s="39">
        <v>2.4638</v>
      </c>
      <c r="I65" s="39">
        <v>16.355699999999999</v>
      </c>
      <c r="J65" s="39">
        <v>28.542100000000001</v>
      </c>
      <c r="K65" s="39">
        <v>24.816199999999998</v>
      </c>
      <c r="L65" s="39">
        <v>14.674300000000001</v>
      </c>
      <c r="M65" s="39">
        <v>19.2987</v>
      </c>
      <c r="N65" s="39">
        <v>24.871300000000002</v>
      </c>
      <c r="O65" s="39"/>
      <c r="P65" s="39"/>
      <c r="Q65" s="39">
        <v>23.0002</v>
      </c>
      <c r="R65" s="47">
        <v>60</v>
      </c>
      <c r="S65" s="47">
        <v>35</v>
      </c>
      <c r="T65" s="47">
        <v>23</v>
      </c>
      <c r="U65" s="47">
        <v>11</v>
      </c>
      <c r="V65" s="47">
        <v>36</v>
      </c>
      <c r="W65" s="47">
        <v>20</v>
      </c>
      <c r="X65" s="47">
        <v>17</v>
      </c>
      <c r="Y65" s="47">
        <v>9</v>
      </c>
      <c r="Z65" s="47">
        <v>7</v>
      </c>
      <c r="AA65" s="47">
        <v>2</v>
      </c>
      <c r="AB65" s="47">
        <v>2</v>
      </c>
      <c r="AC65" s="47"/>
      <c r="AD65" s="47"/>
      <c r="AE65" s="47">
        <v>5</v>
      </c>
      <c r="AF65" s="39">
        <v>3.4464000000000001</v>
      </c>
      <c r="AG65" s="39">
        <v>0.51380000000000003</v>
      </c>
      <c r="AH65" s="39">
        <v>23.321200000000001</v>
      </c>
      <c r="AI65" s="39">
        <v>0.90259999999999996</v>
      </c>
      <c r="AJ65" s="58" t="s">
        <v>1141</v>
      </c>
      <c r="AK65" s="58" t="s">
        <v>430</v>
      </c>
    </row>
    <row r="66" spans="1:37" s="68" customFormat="1" x14ac:dyDescent="0.25">
      <c r="A66" s="68">
        <v>44958</v>
      </c>
      <c r="B66" s="127" t="s">
        <v>969</v>
      </c>
      <c r="C66" s="38">
        <v>43949</v>
      </c>
      <c r="D66" s="39">
        <v>3156.9798999999998</v>
      </c>
      <c r="E66" s="48">
        <v>1.1299999999999999</v>
      </c>
      <c r="F66" s="39">
        <v>19.816700000000001</v>
      </c>
      <c r="G66" s="39">
        <v>3.2572000000000001</v>
      </c>
      <c r="H66" s="39">
        <v>3.8441999999999998</v>
      </c>
      <c r="I66" s="39">
        <v>15.8438</v>
      </c>
      <c r="J66" s="39">
        <v>26.960999999999999</v>
      </c>
      <c r="K66" s="39">
        <v>16.775300000000001</v>
      </c>
      <c r="L66" s="39">
        <v>12.909599999999999</v>
      </c>
      <c r="M66" s="39">
        <v>16.595700000000001</v>
      </c>
      <c r="N66" s="39"/>
      <c r="O66" s="39"/>
      <c r="P66" s="39"/>
      <c r="Q66" s="39">
        <v>18.133800000000001</v>
      </c>
      <c r="R66" s="47">
        <v>46</v>
      </c>
      <c r="S66" s="47">
        <v>15</v>
      </c>
      <c r="T66" s="47">
        <v>17</v>
      </c>
      <c r="U66" s="47">
        <v>22</v>
      </c>
      <c r="V66" s="47">
        <v>24</v>
      </c>
      <c r="W66" s="47">
        <v>21</v>
      </c>
      <c r="X66" s="47">
        <v>21</v>
      </c>
      <c r="Y66" s="47">
        <v>24</v>
      </c>
      <c r="Z66" s="47">
        <v>8</v>
      </c>
      <c r="AA66" s="47">
        <v>4</v>
      </c>
      <c r="AB66" s="47"/>
      <c r="AC66" s="47"/>
      <c r="AD66" s="47"/>
      <c r="AE66" s="47">
        <v>9</v>
      </c>
      <c r="AF66" s="39">
        <v>-1.4112</v>
      </c>
      <c r="AG66" s="39">
        <v>0.70579999999999998</v>
      </c>
      <c r="AH66" s="39">
        <v>14.304</v>
      </c>
      <c r="AI66" s="39">
        <v>0.73629999999999995</v>
      </c>
      <c r="AJ66" s="58" t="s">
        <v>970</v>
      </c>
      <c r="AK66" s="58" t="s">
        <v>247</v>
      </c>
    </row>
    <row r="67" spans="1:37" s="68" customFormat="1" x14ac:dyDescent="0.25">
      <c r="A67" s="68">
        <v>45870</v>
      </c>
      <c r="B67" s="58" t="s">
        <v>1444</v>
      </c>
      <c r="C67" s="38">
        <v>44643</v>
      </c>
      <c r="D67" s="39">
        <v>889.98400000000004</v>
      </c>
      <c r="E67" s="48">
        <v>0.28999999999999998</v>
      </c>
      <c r="F67" s="39">
        <v>13.804500000000001</v>
      </c>
      <c r="G67" s="39">
        <v>4.4039999999999999</v>
      </c>
      <c r="H67" s="39">
        <v>3.1078999999999999</v>
      </c>
      <c r="I67" s="39">
        <v>18.014399999999998</v>
      </c>
      <c r="J67" s="39">
        <v>30.291399999999999</v>
      </c>
      <c r="K67" s="39">
        <v>26.351600000000001</v>
      </c>
      <c r="L67" s="39"/>
      <c r="M67" s="39"/>
      <c r="N67" s="39"/>
      <c r="O67" s="39"/>
      <c r="P67" s="39"/>
      <c r="Q67" s="39">
        <v>15.7622</v>
      </c>
      <c r="R67" s="47">
        <v>33</v>
      </c>
      <c r="S67" s="47">
        <v>37</v>
      </c>
      <c r="T67" s="47">
        <v>13</v>
      </c>
      <c r="U67" s="47">
        <v>8</v>
      </c>
      <c r="V67" s="47">
        <v>29</v>
      </c>
      <c r="W67" s="47">
        <v>10</v>
      </c>
      <c r="X67" s="47">
        <v>10</v>
      </c>
      <c r="Y67" s="47">
        <v>3</v>
      </c>
      <c r="Z67" s="47"/>
      <c r="AA67" s="47"/>
      <c r="AB67" s="47"/>
      <c r="AC67" s="47"/>
      <c r="AD67" s="47"/>
      <c r="AE67" s="47">
        <v>15</v>
      </c>
      <c r="AF67" s="39">
        <v>6.1012000000000004</v>
      </c>
      <c r="AG67" s="39">
        <v>1.9487999999999999</v>
      </c>
      <c r="AH67" s="39">
        <v>14.743</v>
      </c>
      <c r="AI67" s="39">
        <v>0.89559999999999995</v>
      </c>
      <c r="AJ67" s="58" t="s">
        <v>1445</v>
      </c>
      <c r="AK67" s="58" t="s">
        <v>430</v>
      </c>
    </row>
    <row r="68" spans="1:37" s="68" customFormat="1" x14ac:dyDescent="0.25">
      <c r="A68" s="68">
        <v>45871</v>
      </c>
      <c r="B68" s="127" t="s">
        <v>1446</v>
      </c>
      <c r="C68" s="38">
        <v>44616</v>
      </c>
      <c r="D68" s="39">
        <v>857.67020000000002</v>
      </c>
      <c r="E68" s="48">
        <v>0.06</v>
      </c>
      <c r="F68" s="39">
        <v>13.6325</v>
      </c>
      <c r="G68" s="39">
        <v>2.8378999999999999</v>
      </c>
      <c r="H68" s="39">
        <v>3.282</v>
      </c>
      <c r="I68" s="39">
        <v>15.376200000000001</v>
      </c>
      <c r="J68" s="39">
        <v>25.523700000000002</v>
      </c>
      <c r="K68" s="39">
        <v>17.7379</v>
      </c>
      <c r="L68" s="39"/>
      <c r="M68" s="39"/>
      <c r="N68" s="39"/>
      <c r="O68" s="39"/>
      <c r="P68" s="39"/>
      <c r="Q68" s="39">
        <v>14.5802</v>
      </c>
      <c r="R68" s="47">
        <v>56</v>
      </c>
      <c r="S68" s="47">
        <v>20</v>
      </c>
      <c r="T68" s="47">
        <v>26</v>
      </c>
      <c r="U68" s="47">
        <v>29</v>
      </c>
      <c r="V68" s="47">
        <v>27</v>
      </c>
      <c r="W68" s="47">
        <v>23</v>
      </c>
      <c r="X68" s="47">
        <v>22</v>
      </c>
      <c r="Y68" s="47">
        <v>18</v>
      </c>
      <c r="Z68" s="47"/>
      <c r="AA68" s="47"/>
      <c r="AB68" s="47"/>
      <c r="AC68" s="47"/>
      <c r="AD68" s="47"/>
      <c r="AE68" s="47">
        <v>17</v>
      </c>
      <c r="AF68" s="39">
        <v>0.99680000000000002</v>
      </c>
      <c r="AG68" s="39">
        <v>1.3412999999999999</v>
      </c>
      <c r="AH68" s="39">
        <v>9.9631000000000007</v>
      </c>
      <c r="AI68" s="39">
        <v>1.0729</v>
      </c>
      <c r="AJ68" s="58" t="s">
        <v>1445</v>
      </c>
      <c r="AK68" s="58" t="s">
        <v>430</v>
      </c>
    </row>
    <row r="69" spans="1:37" s="68" customFormat="1" x14ac:dyDescent="0.25">
      <c r="A69" s="68">
        <v>24620</v>
      </c>
      <c r="B69" s="58" t="s">
        <v>976</v>
      </c>
      <c r="C69" s="38">
        <v>41877</v>
      </c>
      <c r="D69" s="39">
        <v>298.44929999999999</v>
      </c>
      <c r="E69" s="48">
        <v>2.44</v>
      </c>
      <c r="F69" s="39">
        <v>17.901399999999999</v>
      </c>
      <c r="G69" s="39">
        <v>-0.13</v>
      </c>
      <c r="H69" s="39">
        <v>-1.5113000000000001</v>
      </c>
      <c r="I69" s="39">
        <v>9.8346</v>
      </c>
      <c r="J69" s="39">
        <v>10.673299999999999</v>
      </c>
      <c r="K69" s="39">
        <v>9.4215999999999998</v>
      </c>
      <c r="L69" s="39">
        <v>2.3715999999999999</v>
      </c>
      <c r="M69" s="39">
        <v>6.0822000000000003</v>
      </c>
      <c r="N69" s="39">
        <v>8.0982000000000003</v>
      </c>
      <c r="O69" s="39">
        <v>6.7801</v>
      </c>
      <c r="P69" s="39"/>
      <c r="Q69" s="39">
        <v>6.1323999999999996</v>
      </c>
      <c r="R69" s="47">
        <v>37</v>
      </c>
      <c r="S69" s="47">
        <v>4</v>
      </c>
      <c r="T69" s="47">
        <v>6</v>
      </c>
      <c r="U69" s="47">
        <v>58</v>
      </c>
      <c r="V69" s="47">
        <v>65</v>
      </c>
      <c r="W69" s="47">
        <v>43</v>
      </c>
      <c r="X69" s="47">
        <v>46</v>
      </c>
      <c r="Y69" s="47">
        <v>35</v>
      </c>
      <c r="Z69" s="47">
        <v>30</v>
      </c>
      <c r="AA69" s="47">
        <v>28</v>
      </c>
      <c r="AB69" s="47">
        <v>23</v>
      </c>
      <c r="AC69" s="47">
        <v>22</v>
      </c>
      <c r="AD69" s="47"/>
      <c r="AE69" s="47">
        <v>44</v>
      </c>
      <c r="AF69" s="39">
        <v>-10.9236</v>
      </c>
      <c r="AG69" s="39">
        <v>4.7000000000000002E-3</v>
      </c>
      <c r="AH69" s="39">
        <v>15.6601</v>
      </c>
      <c r="AI69" s="39">
        <v>0.73360000000000003</v>
      </c>
      <c r="AJ69" s="58" t="s">
        <v>977</v>
      </c>
      <c r="AK69" s="58" t="s">
        <v>236</v>
      </c>
    </row>
    <row r="70" spans="1:37" s="68" customFormat="1" x14ac:dyDescent="0.25">
      <c r="A70" s="68">
        <v>45690</v>
      </c>
      <c r="B70" s="58" t="s">
        <v>985</v>
      </c>
      <c r="C70" s="38">
        <v>44541</v>
      </c>
      <c r="D70" s="39">
        <v>401.77330000000001</v>
      </c>
      <c r="E70" s="48">
        <v>2.4300000000000002</v>
      </c>
      <c r="F70" s="39">
        <v>10.583600000000001</v>
      </c>
      <c r="G70" s="39">
        <v>1.5875999999999999</v>
      </c>
      <c r="H70" s="39">
        <v>-6.5086000000000004</v>
      </c>
      <c r="I70" s="39">
        <v>17.856100000000001</v>
      </c>
      <c r="J70" s="39">
        <v>24.669899999999998</v>
      </c>
      <c r="K70" s="39">
        <v>11.909000000000001</v>
      </c>
      <c r="L70" s="39"/>
      <c r="M70" s="39"/>
      <c r="N70" s="39"/>
      <c r="O70" s="39"/>
      <c r="P70" s="39"/>
      <c r="Q70" s="39">
        <v>2.3088000000000002</v>
      </c>
      <c r="R70" s="47">
        <v>20</v>
      </c>
      <c r="S70" s="47">
        <v>61</v>
      </c>
      <c r="T70" s="47">
        <v>24</v>
      </c>
      <c r="U70" s="47">
        <v>42</v>
      </c>
      <c r="V70" s="47">
        <v>69</v>
      </c>
      <c r="W70" s="47">
        <v>12</v>
      </c>
      <c r="X70" s="47">
        <v>25</v>
      </c>
      <c r="Y70" s="47">
        <v>32</v>
      </c>
      <c r="Z70" s="47"/>
      <c r="AA70" s="47"/>
      <c r="AB70" s="47"/>
      <c r="AC70" s="47"/>
      <c r="AD70" s="47"/>
      <c r="AE70" s="47">
        <v>56</v>
      </c>
      <c r="AF70" s="39">
        <v>4.2359</v>
      </c>
      <c r="AG70" s="39">
        <v>0.54159999999999997</v>
      </c>
      <c r="AH70" s="39">
        <v>25.066500000000001</v>
      </c>
      <c r="AI70" s="39">
        <v>1.4553</v>
      </c>
      <c r="AJ70" s="58" t="s">
        <v>977</v>
      </c>
      <c r="AK70" s="58" t="s">
        <v>230</v>
      </c>
    </row>
    <row r="71" spans="1:37" s="62" customFormat="1" x14ac:dyDescent="0.25">
      <c r="A71" s="62">
        <v>19246</v>
      </c>
      <c r="B71" s="58" t="s">
        <v>986</v>
      </c>
      <c r="C71" s="38">
        <v>42208</v>
      </c>
      <c r="D71" s="39">
        <v>667.79060000000004</v>
      </c>
      <c r="E71" s="48">
        <v>2.4</v>
      </c>
      <c r="F71" s="39">
        <v>30.509</v>
      </c>
      <c r="G71" s="39">
        <v>1.6336999999999999</v>
      </c>
      <c r="H71" s="39">
        <v>0.59750000000000003</v>
      </c>
      <c r="I71" s="39">
        <v>14.1074</v>
      </c>
      <c r="J71" s="39">
        <v>25.261199999999999</v>
      </c>
      <c r="K71" s="39">
        <v>16.843299999999999</v>
      </c>
      <c r="L71" s="39">
        <v>8.1013999999999999</v>
      </c>
      <c r="M71" s="39">
        <v>13.1174</v>
      </c>
      <c r="N71" s="39">
        <v>15.439</v>
      </c>
      <c r="O71" s="39">
        <v>15.0442</v>
      </c>
      <c r="P71" s="39"/>
      <c r="Q71" s="39">
        <v>13.3939</v>
      </c>
      <c r="R71" s="47">
        <v>22</v>
      </c>
      <c r="S71" s="47">
        <v>25</v>
      </c>
      <c r="T71" s="47">
        <v>47</v>
      </c>
      <c r="U71" s="47">
        <v>40</v>
      </c>
      <c r="V71" s="47">
        <v>56</v>
      </c>
      <c r="W71" s="47">
        <v>28</v>
      </c>
      <c r="X71" s="47">
        <v>23</v>
      </c>
      <c r="Y71" s="47">
        <v>23</v>
      </c>
      <c r="Z71" s="47">
        <v>17</v>
      </c>
      <c r="AA71" s="47">
        <v>13</v>
      </c>
      <c r="AB71" s="47">
        <v>8</v>
      </c>
      <c r="AC71" s="47">
        <v>6</v>
      </c>
      <c r="AD71" s="47"/>
      <c r="AE71" s="47">
        <v>22</v>
      </c>
      <c r="AF71" s="39">
        <v>-6.7843</v>
      </c>
      <c r="AG71" s="39">
        <v>0.3644</v>
      </c>
      <c r="AH71" s="39">
        <v>18.874500000000001</v>
      </c>
      <c r="AI71" s="39">
        <v>0.91400000000000003</v>
      </c>
      <c r="AJ71" s="58" t="s">
        <v>977</v>
      </c>
      <c r="AK71" s="58" t="s">
        <v>301</v>
      </c>
    </row>
    <row r="72" spans="1:37" s="68" customFormat="1" x14ac:dyDescent="0.25">
      <c r="A72" s="68">
        <v>8564</v>
      </c>
      <c r="B72" s="58" t="s">
        <v>1447</v>
      </c>
      <c r="C72" s="38">
        <v>40246</v>
      </c>
      <c r="D72" s="39">
        <v>514.81460000000004</v>
      </c>
      <c r="E72" s="48">
        <v>0.93</v>
      </c>
      <c r="F72" s="39">
        <v>274.81959999999998</v>
      </c>
      <c r="G72" s="39">
        <v>0.45710000000000001</v>
      </c>
      <c r="H72" s="39">
        <v>16.0397</v>
      </c>
      <c r="I72" s="39">
        <v>14.0909</v>
      </c>
      <c r="J72" s="39">
        <v>0.81040000000000001</v>
      </c>
      <c r="K72" s="39">
        <v>-1.9800000000000002E-2</v>
      </c>
      <c r="L72" s="39">
        <v>-7.9448999999999996</v>
      </c>
      <c r="M72" s="39">
        <v>-2.7479</v>
      </c>
      <c r="N72" s="39">
        <v>-1.3438000000000001</v>
      </c>
      <c r="O72" s="39">
        <v>1.2150000000000001</v>
      </c>
      <c r="P72" s="39">
        <v>3.4588999999999999</v>
      </c>
      <c r="Q72" s="39">
        <v>5.7495000000000003</v>
      </c>
      <c r="R72" s="47">
        <v>4</v>
      </c>
      <c r="S72" s="47">
        <v>21</v>
      </c>
      <c r="T72" s="47">
        <v>63</v>
      </c>
      <c r="U72" s="47">
        <v>53</v>
      </c>
      <c r="V72" s="47">
        <v>1</v>
      </c>
      <c r="W72" s="47">
        <v>29</v>
      </c>
      <c r="X72" s="47">
        <v>63</v>
      </c>
      <c r="Y72" s="47">
        <v>56</v>
      </c>
      <c r="Z72" s="47">
        <v>43</v>
      </c>
      <c r="AA72" s="47">
        <v>37</v>
      </c>
      <c r="AB72" s="47">
        <v>33</v>
      </c>
      <c r="AC72" s="47">
        <v>31</v>
      </c>
      <c r="AD72" s="47">
        <v>24</v>
      </c>
      <c r="AE72" s="47">
        <v>47</v>
      </c>
      <c r="AF72" s="39">
        <v>4.1342999999999996</v>
      </c>
      <c r="AG72" s="39">
        <v>-0.88949999999999996</v>
      </c>
      <c r="AH72" s="39">
        <v>12.1812</v>
      </c>
      <c r="AI72" s="39">
        <v>0.93049999999999999</v>
      </c>
      <c r="AJ72" s="58" t="s">
        <v>1448</v>
      </c>
      <c r="AK72" s="58" t="s">
        <v>430</v>
      </c>
    </row>
    <row r="73" spans="1:37" s="62" customFormat="1" x14ac:dyDescent="0.25">
      <c r="A73" s="62">
        <v>815</v>
      </c>
      <c r="B73" s="58" t="s">
        <v>1449</v>
      </c>
      <c r="C73" s="38">
        <v>39336</v>
      </c>
      <c r="D73" s="39">
        <v>105.6048</v>
      </c>
      <c r="E73" s="48">
        <v>2.37</v>
      </c>
      <c r="F73" s="39">
        <v>13.79</v>
      </c>
      <c r="G73" s="39">
        <v>-0.71989999999999998</v>
      </c>
      <c r="H73" s="39">
        <v>3.5285000000000002</v>
      </c>
      <c r="I73" s="39">
        <v>12.7555</v>
      </c>
      <c r="J73" s="39">
        <v>23.234999999999999</v>
      </c>
      <c r="K73" s="39">
        <v>7.0011000000000001</v>
      </c>
      <c r="L73" s="39">
        <v>-9.8063000000000002</v>
      </c>
      <c r="M73" s="39">
        <v>-1.1440999999999999</v>
      </c>
      <c r="N73" s="39">
        <v>1.8677999999999999</v>
      </c>
      <c r="O73" s="39">
        <v>1.0569999999999999</v>
      </c>
      <c r="P73" s="39">
        <v>0.73929999999999996</v>
      </c>
      <c r="Q73" s="39">
        <v>1.9379999999999999</v>
      </c>
      <c r="R73" s="47">
        <v>62</v>
      </c>
      <c r="S73" s="47">
        <v>63</v>
      </c>
      <c r="T73" s="47">
        <v>66</v>
      </c>
      <c r="U73" s="47">
        <v>61</v>
      </c>
      <c r="V73" s="47">
        <v>25</v>
      </c>
      <c r="W73" s="47">
        <v>34</v>
      </c>
      <c r="X73" s="47">
        <v>26</v>
      </c>
      <c r="Y73" s="47">
        <v>44</v>
      </c>
      <c r="Z73" s="47">
        <v>46</v>
      </c>
      <c r="AA73" s="47">
        <v>36</v>
      </c>
      <c r="AB73" s="47">
        <v>32</v>
      </c>
      <c r="AC73" s="47">
        <v>32</v>
      </c>
      <c r="AD73" s="47">
        <v>27</v>
      </c>
      <c r="AE73" s="47">
        <v>57</v>
      </c>
      <c r="AF73" s="39">
        <v>-29.5246</v>
      </c>
      <c r="AG73" s="39">
        <v>-0.42780000000000001</v>
      </c>
      <c r="AH73" s="39">
        <v>24.320399999999999</v>
      </c>
      <c r="AI73" s="39">
        <v>1.2235</v>
      </c>
      <c r="AJ73" s="58" t="s">
        <v>1450</v>
      </c>
      <c r="AK73" s="58" t="s">
        <v>280</v>
      </c>
    </row>
    <row r="74" spans="1:37" s="62" customFormat="1" x14ac:dyDescent="0.25">
      <c r="A74" s="62">
        <v>8812</v>
      </c>
      <c r="B74" s="58" t="s">
        <v>1451</v>
      </c>
      <c r="C74" s="38">
        <v>40311</v>
      </c>
      <c r="D74" s="39">
        <v>1349.8496</v>
      </c>
      <c r="E74" s="48">
        <v>2.38</v>
      </c>
      <c r="F74" s="39">
        <v>40.22</v>
      </c>
      <c r="G74" s="39">
        <v>3.6063999999999998</v>
      </c>
      <c r="H74" s="39">
        <v>0.2243</v>
      </c>
      <c r="I74" s="39">
        <v>19.418099999999999</v>
      </c>
      <c r="J74" s="39">
        <v>28.951599999999999</v>
      </c>
      <c r="K74" s="39">
        <v>23.803699999999999</v>
      </c>
      <c r="L74" s="39">
        <v>7.0275999999999996</v>
      </c>
      <c r="M74" s="39">
        <v>12.6134</v>
      </c>
      <c r="N74" s="39">
        <v>17.8324</v>
      </c>
      <c r="O74" s="39">
        <v>16.173300000000001</v>
      </c>
      <c r="P74" s="39">
        <v>9.5455000000000005</v>
      </c>
      <c r="Q74" s="39">
        <v>10.396599999999999</v>
      </c>
      <c r="R74" s="47">
        <v>26</v>
      </c>
      <c r="S74" s="47">
        <v>41</v>
      </c>
      <c r="T74" s="47">
        <v>16</v>
      </c>
      <c r="U74" s="47">
        <v>18</v>
      </c>
      <c r="V74" s="47">
        <v>59</v>
      </c>
      <c r="W74" s="47">
        <v>7</v>
      </c>
      <c r="X74" s="47">
        <v>12</v>
      </c>
      <c r="Y74" s="47">
        <v>11</v>
      </c>
      <c r="Z74" s="47">
        <v>21</v>
      </c>
      <c r="AA74" s="47">
        <v>15</v>
      </c>
      <c r="AB74" s="47">
        <v>3</v>
      </c>
      <c r="AC74" s="47">
        <v>2</v>
      </c>
      <c r="AD74" s="47">
        <v>7</v>
      </c>
      <c r="AE74" s="47">
        <v>25</v>
      </c>
      <c r="AF74" s="39">
        <v>-14.4016</v>
      </c>
      <c r="AG74" s="39">
        <v>9.5899999999999999E-2</v>
      </c>
      <c r="AH74" s="39">
        <v>26.689699999999998</v>
      </c>
      <c r="AI74" s="39">
        <v>1.0852999999999999</v>
      </c>
      <c r="AJ74" s="58" t="s">
        <v>1450</v>
      </c>
      <c r="AK74" s="58" t="s">
        <v>280</v>
      </c>
    </row>
    <row r="75" spans="1:37" s="62" customFormat="1" x14ac:dyDescent="0.25">
      <c r="A75" s="62">
        <v>46019</v>
      </c>
      <c r="B75" s="58" t="s">
        <v>1452</v>
      </c>
      <c r="C75" s="38">
        <v>44533</v>
      </c>
      <c r="D75" s="39">
        <v>63.098999999999997</v>
      </c>
      <c r="E75" s="48">
        <v>2.12</v>
      </c>
      <c r="F75" s="39">
        <v>9.66</v>
      </c>
      <c r="G75" s="39">
        <v>2.8754</v>
      </c>
      <c r="H75" s="39">
        <v>1.3641000000000001</v>
      </c>
      <c r="I75" s="39">
        <v>5.9211</v>
      </c>
      <c r="J75" s="39">
        <v>9.8976000000000006</v>
      </c>
      <c r="K75" s="39">
        <v>1.4236</v>
      </c>
      <c r="L75" s="39"/>
      <c r="M75" s="39"/>
      <c r="N75" s="39"/>
      <c r="O75" s="39"/>
      <c r="P75" s="39"/>
      <c r="Q75" s="39">
        <v>-1.3718999999999999</v>
      </c>
      <c r="R75" s="47">
        <v>13</v>
      </c>
      <c r="S75" s="47">
        <v>1</v>
      </c>
      <c r="T75" s="47">
        <v>9</v>
      </c>
      <c r="U75" s="47">
        <v>27</v>
      </c>
      <c r="V75" s="47">
        <v>47</v>
      </c>
      <c r="W75" s="47">
        <v>59</v>
      </c>
      <c r="X75" s="47">
        <v>48</v>
      </c>
      <c r="Y75" s="47">
        <v>53</v>
      </c>
      <c r="Z75" s="47"/>
      <c r="AA75" s="47"/>
      <c r="AB75" s="47"/>
      <c r="AC75" s="47"/>
      <c r="AD75" s="47"/>
      <c r="AE75" s="47">
        <v>61</v>
      </c>
      <c r="AF75" s="39">
        <v>-14.3332</v>
      </c>
      <c r="AG75" s="39">
        <v>-0.65090000000000003</v>
      </c>
      <c r="AH75" s="39">
        <v>8.8617000000000008</v>
      </c>
      <c r="AI75" s="39">
        <v>0.77710000000000001</v>
      </c>
      <c r="AJ75" s="58" t="s">
        <v>1450</v>
      </c>
      <c r="AK75" s="58" t="s">
        <v>280</v>
      </c>
    </row>
    <row r="76" spans="1:37" s="62" customFormat="1" x14ac:dyDescent="0.25">
      <c r="A76" s="62">
        <v>44224</v>
      </c>
      <c r="B76" s="58" t="s">
        <v>1453</v>
      </c>
      <c r="C76" s="38">
        <v>44277</v>
      </c>
      <c r="D76" s="39">
        <v>866.46969999999999</v>
      </c>
      <c r="E76" s="48">
        <v>1.6</v>
      </c>
      <c r="F76" s="39">
        <v>15.3637</v>
      </c>
      <c r="G76" s="39">
        <v>3.3813</v>
      </c>
      <c r="H76" s="39">
        <v>5.5880999999999998</v>
      </c>
      <c r="I76" s="39">
        <v>21.297799999999999</v>
      </c>
      <c r="J76" s="39">
        <v>32.776499999999999</v>
      </c>
      <c r="K76" s="39">
        <v>17.4087</v>
      </c>
      <c r="L76" s="39">
        <v>12.224</v>
      </c>
      <c r="M76" s="39"/>
      <c r="N76" s="39"/>
      <c r="O76" s="39"/>
      <c r="P76" s="39"/>
      <c r="Q76" s="39">
        <v>14.3353</v>
      </c>
      <c r="R76" s="47">
        <v>57</v>
      </c>
      <c r="S76" s="47">
        <v>31</v>
      </c>
      <c r="T76" s="47">
        <v>31</v>
      </c>
      <c r="U76" s="47">
        <v>20</v>
      </c>
      <c r="V76" s="47">
        <v>19</v>
      </c>
      <c r="W76" s="47">
        <v>5</v>
      </c>
      <c r="X76" s="47">
        <v>5</v>
      </c>
      <c r="Y76" s="47">
        <v>19</v>
      </c>
      <c r="Z76" s="47">
        <v>10</v>
      </c>
      <c r="AA76" s="47"/>
      <c r="AB76" s="47"/>
      <c r="AC76" s="47"/>
      <c r="AD76" s="47"/>
      <c r="AE76" s="47">
        <v>18</v>
      </c>
      <c r="AF76" s="39">
        <v>3.8195999999999999</v>
      </c>
      <c r="AG76" s="39">
        <v>0.25390000000000001</v>
      </c>
      <c r="AH76" s="39">
        <v>15.7089</v>
      </c>
      <c r="AI76" s="39">
        <v>1.0076000000000001</v>
      </c>
      <c r="AJ76" s="58" t="s">
        <v>1454</v>
      </c>
      <c r="AK76" s="58" t="s">
        <v>236</v>
      </c>
    </row>
    <row r="77" spans="1:37" s="62" customFormat="1" x14ac:dyDescent="0.25">
      <c r="A77" s="62">
        <v>3005</v>
      </c>
      <c r="B77" s="58" t="s">
        <v>1455</v>
      </c>
      <c r="C77" s="38">
        <v>39316</v>
      </c>
      <c r="D77" s="39">
        <v>114.85250000000001</v>
      </c>
      <c r="E77" s="48">
        <v>2.2999999999999998</v>
      </c>
      <c r="F77" s="39">
        <v>29.876999999999999</v>
      </c>
      <c r="G77" s="39">
        <v>-0.35020000000000001</v>
      </c>
      <c r="H77" s="39">
        <v>-1.1262000000000001</v>
      </c>
      <c r="I77" s="39">
        <v>8.1382999999999992</v>
      </c>
      <c r="J77" s="39">
        <v>16.426400000000001</v>
      </c>
      <c r="K77" s="39">
        <v>15.644299999999999</v>
      </c>
      <c r="L77" s="39">
        <v>6.5590000000000002</v>
      </c>
      <c r="M77" s="39">
        <v>12.525600000000001</v>
      </c>
      <c r="N77" s="39">
        <v>13.1357</v>
      </c>
      <c r="O77" s="39">
        <v>10.3116</v>
      </c>
      <c r="P77" s="39">
        <v>7.1685999999999996</v>
      </c>
      <c r="Q77" s="39">
        <v>6.7328999999999999</v>
      </c>
      <c r="R77" s="47">
        <v>45</v>
      </c>
      <c r="S77" s="47">
        <v>30</v>
      </c>
      <c r="T77" s="47">
        <v>46</v>
      </c>
      <c r="U77" s="47">
        <v>59</v>
      </c>
      <c r="V77" s="47">
        <v>63</v>
      </c>
      <c r="W77" s="47">
        <v>50</v>
      </c>
      <c r="X77" s="47">
        <v>35</v>
      </c>
      <c r="Y77" s="47">
        <v>26</v>
      </c>
      <c r="Z77" s="47">
        <v>25</v>
      </c>
      <c r="AA77" s="47">
        <v>16</v>
      </c>
      <c r="AB77" s="47">
        <v>13</v>
      </c>
      <c r="AC77" s="47">
        <v>12</v>
      </c>
      <c r="AD77" s="47">
        <v>13</v>
      </c>
      <c r="AE77" s="47">
        <v>40</v>
      </c>
      <c r="AF77" s="39">
        <v>-5.0620000000000003</v>
      </c>
      <c r="AG77" s="39">
        <v>0.40110000000000001</v>
      </c>
      <c r="AH77" s="39">
        <v>17.345800000000001</v>
      </c>
      <c r="AI77" s="39">
        <v>0.76780000000000004</v>
      </c>
      <c r="AJ77" s="58" t="s">
        <v>1456</v>
      </c>
      <c r="AK77" s="58" t="s">
        <v>531</v>
      </c>
    </row>
    <row r="78" spans="1:37" x14ac:dyDescent="0.25">
      <c r="I78" s="39"/>
      <c r="J78" s="39"/>
      <c r="L78" s="39"/>
    </row>
    <row r="79" spans="1:37" ht="12.75" customHeight="1" x14ac:dyDescent="0.25">
      <c r="B79" s="175" t="s">
        <v>56</v>
      </c>
      <c r="C79" s="175"/>
      <c r="D79" s="175"/>
      <c r="E79" s="175"/>
      <c r="F79" s="175"/>
      <c r="G79" s="40">
        <v>1.8435757142857141</v>
      </c>
      <c r="H79" s="40">
        <v>3.3388</v>
      </c>
      <c r="I79" s="40">
        <v>11.940812857142859</v>
      </c>
      <c r="J79" s="40">
        <v>17.073072857142865</v>
      </c>
      <c r="K79" s="40">
        <v>12.147687692307692</v>
      </c>
      <c r="L79" s="40">
        <v>4.7096333333333336</v>
      </c>
      <c r="M79" s="40">
        <v>9.7997054054054065</v>
      </c>
      <c r="N79" s="40">
        <v>10.339088235294117</v>
      </c>
      <c r="O79" s="40">
        <v>8.7610575757575759</v>
      </c>
      <c r="P79" s="40">
        <v>7.1192172413793084</v>
      </c>
      <c r="Q79" s="40">
        <v>8.651135714285715</v>
      </c>
    </row>
    <row r="80" spans="1:37" ht="12.75" customHeight="1" x14ac:dyDescent="0.25">
      <c r="B80" s="176" t="s">
        <v>57</v>
      </c>
      <c r="C80" s="176"/>
      <c r="D80" s="176"/>
      <c r="E80" s="176"/>
      <c r="F80" s="176"/>
      <c r="G80" s="40">
        <v>2.0051000000000001</v>
      </c>
      <c r="H80" s="40">
        <v>2.5443499999999997</v>
      </c>
      <c r="I80" s="40">
        <v>12.4587</v>
      </c>
      <c r="J80" s="40">
        <v>16.011900000000001</v>
      </c>
      <c r="K80" s="40">
        <v>10.3933</v>
      </c>
      <c r="L80" s="40">
        <v>6.5681000000000003</v>
      </c>
      <c r="M80" s="40">
        <v>11.3454</v>
      </c>
      <c r="N80" s="40">
        <v>9.8672000000000004</v>
      </c>
      <c r="O80" s="40">
        <v>8.2040000000000006</v>
      </c>
      <c r="P80" s="40">
        <v>6.8689</v>
      </c>
      <c r="Q80" s="40">
        <v>7.1511499999999995</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709</v>
      </c>
      <c r="C83" s="42"/>
      <c r="D83" s="42"/>
      <c r="E83" s="42"/>
      <c r="F83" s="43">
        <v>4552.1723000000002</v>
      </c>
      <c r="G83" s="43">
        <v>0.87829999999999997</v>
      </c>
      <c r="H83" s="43">
        <v>1.6016999999999999</v>
      </c>
      <c r="I83" s="43">
        <v>4.6100000000000003</v>
      </c>
      <c r="J83" s="43">
        <v>6.6566999999999998</v>
      </c>
      <c r="K83" s="43">
        <v>7.8644999999999996</v>
      </c>
      <c r="L83" s="43">
        <v>5.3075000000000001</v>
      </c>
      <c r="M83" s="43">
        <v>5.5598999999999998</v>
      </c>
      <c r="N83" s="43">
        <v>6.9862000000000002</v>
      </c>
      <c r="O83" s="43">
        <v>6.8224999999999998</v>
      </c>
      <c r="P83" s="43">
        <v>7.92</v>
      </c>
      <c r="Q83" s="43"/>
      <c r="R83" s="43"/>
      <c r="S83" s="43"/>
      <c r="T83" s="43"/>
      <c r="U83" s="43"/>
      <c r="V83" s="43"/>
      <c r="W83" s="43"/>
      <c r="X83" s="43"/>
      <c r="Y83" s="43"/>
      <c r="Z83" s="43"/>
      <c r="AA83" s="43"/>
      <c r="AB83" s="43"/>
      <c r="AC83" s="43"/>
      <c r="AD83" s="43"/>
      <c r="AE83" s="43"/>
      <c r="AF83" s="43">
        <v>0</v>
      </c>
      <c r="AG83" s="43">
        <v>-5.6399999999999999E-2</v>
      </c>
      <c r="AH83" s="43">
        <v>2.5319000000000003</v>
      </c>
      <c r="AI83" s="43">
        <v>1</v>
      </c>
      <c r="AJ83" s="43"/>
      <c r="AK83" s="43"/>
    </row>
    <row r="84" spans="1:37" x14ac:dyDescent="0.25">
      <c r="A84">
        <v>301</v>
      </c>
      <c r="B84" s="42" t="s">
        <v>710</v>
      </c>
      <c r="C84" s="42"/>
      <c r="D84" s="42"/>
      <c r="E84" s="42"/>
      <c r="F84" s="43">
        <v>18751.984100000001</v>
      </c>
      <c r="G84" s="43">
        <v>1.0466</v>
      </c>
      <c r="H84" s="43">
        <v>2.8355000000000001</v>
      </c>
      <c r="I84" s="43">
        <v>10.5334</v>
      </c>
      <c r="J84" s="43">
        <v>22.669499999999999</v>
      </c>
      <c r="K84" s="43">
        <v>17.320499999999999</v>
      </c>
      <c r="L84" s="43">
        <v>12.8612</v>
      </c>
      <c r="M84" s="43">
        <v>19.070900000000002</v>
      </c>
      <c r="N84" s="43">
        <v>14.116199999999999</v>
      </c>
      <c r="O84" s="43">
        <v>12.7486</v>
      </c>
      <c r="P84" s="43">
        <v>12.563599999999999</v>
      </c>
      <c r="Q84" s="43"/>
      <c r="R84" s="43"/>
      <c r="S84" s="43"/>
      <c r="T84" s="43"/>
      <c r="U84" s="43"/>
      <c r="V84" s="43"/>
      <c r="W84" s="43"/>
      <c r="X84" s="43"/>
      <c r="Y84" s="43"/>
      <c r="Z84" s="43"/>
      <c r="AA84" s="43"/>
      <c r="AB84" s="43"/>
      <c r="AC84" s="43"/>
      <c r="AD84" s="43"/>
      <c r="AE84" s="43"/>
      <c r="AF84" s="43">
        <v>0</v>
      </c>
      <c r="AG84" s="43">
        <v>0.91610000000000003</v>
      </c>
      <c r="AH84" s="43">
        <v>11.5657</v>
      </c>
      <c r="AI84" s="43">
        <v>1</v>
      </c>
      <c r="AJ84" s="43"/>
      <c r="AK84" s="43"/>
    </row>
    <row r="85" spans="1:37" x14ac:dyDescent="0.25">
      <c r="A85">
        <v>42</v>
      </c>
      <c r="B85" s="42" t="s">
        <v>1367</v>
      </c>
      <c r="C85" s="42"/>
      <c r="D85" s="42"/>
      <c r="E85" s="42"/>
      <c r="F85" s="43">
        <v>4079.1388000000002</v>
      </c>
      <c r="G85" s="43">
        <v>0.60399999999999998</v>
      </c>
      <c r="H85" s="43">
        <v>1.827</v>
      </c>
      <c r="I85" s="43">
        <v>3.6951999999999998</v>
      </c>
      <c r="J85" s="43">
        <v>7.3251999999999997</v>
      </c>
      <c r="K85" s="43">
        <v>6.8739999999999997</v>
      </c>
      <c r="L85" s="43">
        <v>5.8230000000000004</v>
      </c>
      <c r="M85" s="43">
        <v>5.3087</v>
      </c>
      <c r="N85" s="43">
        <v>5.4382000000000001</v>
      </c>
      <c r="O85" s="43">
        <v>5.9694000000000003</v>
      </c>
      <c r="P85" s="43">
        <v>6.5378999999999996</v>
      </c>
      <c r="Q85" s="43"/>
      <c r="R85" s="43"/>
      <c r="S85" s="43"/>
      <c r="T85" s="43"/>
      <c r="U85" s="43"/>
      <c r="V85" s="43"/>
      <c r="W85" s="43"/>
      <c r="X85" s="43"/>
      <c r="Y85" s="43"/>
      <c r="Z85" s="43"/>
      <c r="AA85" s="43"/>
      <c r="AB85" s="43"/>
      <c r="AC85" s="43"/>
      <c r="AD85" s="43"/>
      <c r="AE85" s="43"/>
      <c r="AF85" s="43">
        <v>0</v>
      </c>
      <c r="AG85" s="43">
        <v>0.1401</v>
      </c>
      <c r="AH85" s="43">
        <v>1.4861</v>
      </c>
      <c r="AI85" s="43">
        <v>1</v>
      </c>
      <c r="AJ85" s="43"/>
      <c r="AK85" s="43"/>
    </row>
    <row r="86" spans="1:37" x14ac:dyDescent="0.25">
      <c r="A86">
        <v>44</v>
      </c>
      <c r="B86" s="42" t="s">
        <v>711</v>
      </c>
      <c r="C86" s="42"/>
      <c r="D86" s="42"/>
      <c r="E86" s="42"/>
      <c r="F86" s="43">
        <v>4645.8208999999997</v>
      </c>
      <c r="G86" s="43">
        <v>0.60519999999999996</v>
      </c>
      <c r="H86" s="43">
        <v>1.8046</v>
      </c>
      <c r="I86" s="43">
        <v>3.8119999999999998</v>
      </c>
      <c r="J86" s="43">
        <v>6.9945000000000004</v>
      </c>
      <c r="K86" s="43">
        <v>7.1016000000000004</v>
      </c>
      <c r="L86" s="43">
        <v>5.5278</v>
      </c>
      <c r="M86" s="43">
        <v>5.9337999999999997</v>
      </c>
      <c r="N86" s="43">
        <v>6.8011999999999997</v>
      </c>
      <c r="O86" s="43">
        <v>6.8647999999999998</v>
      </c>
      <c r="P86" s="43">
        <v>7.5091000000000001</v>
      </c>
      <c r="Q86" s="43"/>
      <c r="R86" s="43"/>
      <c r="S86" s="43"/>
      <c r="T86" s="43"/>
      <c r="U86" s="43"/>
      <c r="V86" s="43"/>
      <c r="W86" s="43"/>
      <c r="X86" s="43"/>
      <c r="Y86" s="43"/>
      <c r="Z86" s="43"/>
      <c r="AA86" s="43"/>
      <c r="AB86" s="43"/>
      <c r="AC86" s="43"/>
      <c r="AD86" s="43"/>
      <c r="AE86" s="43"/>
      <c r="AF86" s="43">
        <v>0</v>
      </c>
      <c r="AG86" s="43">
        <v>0.1804</v>
      </c>
      <c r="AH86" s="43">
        <v>1.7361</v>
      </c>
      <c r="AI86" s="43">
        <v>1</v>
      </c>
      <c r="AJ86" s="43"/>
      <c r="AK86" s="43"/>
    </row>
    <row r="87" spans="1:37" x14ac:dyDescent="0.25">
      <c r="A87">
        <v>303</v>
      </c>
      <c r="B87" s="42" t="s">
        <v>1368</v>
      </c>
      <c r="C87" s="42"/>
      <c r="D87" s="42"/>
      <c r="E87" s="42"/>
      <c r="F87" s="43">
        <v>8383.0624000000007</v>
      </c>
      <c r="G87" s="43">
        <v>0.73799999999999999</v>
      </c>
      <c r="H87" s="43">
        <v>2.2275</v>
      </c>
      <c r="I87" s="43">
        <v>6.2659000000000002</v>
      </c>
      <c r="J87" s="43">
        <v>12.8973</v>
      </c>
      <c r="K87" s="43">
        <v>10.917899999999999</v>
      </c>
      <c r="L87" s="43">
        <v>8.4092000000000002</v>
      </c>
      <c r="M87" s="43">
        <v>10.968500000000001</v>
      </c>
      <c r="N87" s="43">
        <v>9.7570999999999994</v>
      </c>
      <c r="O87" s="43">
        <v>9.2804000000000002</v>
      </c>
      <c r="P87" s="43">
        <v>9.5322999999999993</v>
      </c>
      <c r="Q87" s="43"/>
      <c r="R87" s="43"/>
      <c r="S87" s="43"/>
      <c r="T87" s="43"/>
      <c r="U87" s="43"/>
      <c r="V87" s="43"/>
      <c r="W87" s="43"/>
      <c r="X87" s="43"/>
      <c r="Y87" s="43"/>
      <c r="Z87" s="43"/>
      <c r="AA87" s="43"/>
      <c r="AB87" s="43"/>
      <c r="AC87" s="43"/>
      <c r="AD87" s="43"/>
      <c r="AE87" s="43"/>
      <c r="AF87" s="43">
        <v>0</v>
      </c>
      <c r="AG87" s="43">
        <v>0.88249999999999995</v>
      </c>
      <c r="AH87" s="43">
        <v>4.7789999999999999</v>
      </c>
      <c r="AI87" s="43">
        <v>1</v>
      </c>
      <c r="AJ87" s="43"/>
      <c r="AK87" s="43"/>
    </row>
    <row r="88" spans="1:37" x14ac:dyDescent="0.25">
      <c r="A88">
        <v>65</v>
      </c>
      <c r="B88" s="42" t="s">
        <v>1369</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575</v>
      </c>
      <c r="C89" s="42"/>
      <c r="D89" s="42"/>
      <c r="E89" s="42"/>
      <c r="F89" s="43">
        <v>12740.6</v>
      </c>
      <c r="G89" s="43">
        <v>0.70709999999999995</v>
      </c>
      <c r="H89" s="43">
        <v>3.0663999999999998</v>
      </c>
      <c r="I89" s="43">
        <v>12.989100000000001</v>
      </c>
      <c r="J89" s="43">
        <v>30.416</v>
      </c>
      <c r="K89" s="43">
        <v>20.824100000000001</v>
      </c>
      <c r="L89" s="43">
        <v>15.3127</v>
      </c>
      <c r="M89" s="43">
        <v>24.762899999999998</v>
      </c>
      <c r="N89" s="43">
        <v>15.3666</v>
      </c>
      <c r="O89" s="43">
        <v>13.5814</v>
      </c>
      <c r="P89" s="43">
        <v>12.7691</v>
      </c>
      <c r="Q89" s="43"/>
      <c r="R89" s="43"/>
      <c r="S89" s="43"/>
      <c r="T89" s="43"/>
      <c r="U89" s="43"/>
      <c r="V89" s="43"/>
      <c r="W89" s="43"/>
      <c r="X89" s="43"/>
      <c r="Y89" s="43"/>
      <c r="Z89" s="43"/>
      <c r="AA89" s="43"/>
      <c r="AB89" s="43"/>
      <c r="AC89" s="43"/>
      <c r="AD89" s="43"/>
      <c r="AE89" s="43"/>
      <c r="AF89" s="43">
        <v>0</v>
      </c>
      <c r="AG89" s="43">
        <v>0.83489999999999998</v>
      </c>
      <c r="AH89" s="43">
        <v>18.176600000000001</v>
      </c>
      <c r="AI89" s="43">
        <v>1</v>
      </c>
      <c r="AJ89" s="43"/>
      <c r="AK89" s="43"/>
    </row>
    <row r="90" spans="1:37" x14ac:dyDescent="0.25">
      <c r="A90">
        <v>62</v>
      </c>
      <c r="B90" s="42" t="s">
        <v>304</v>
      </c>
      <c r="C90" s="42"/>
      <c r="D90" s="42"/>
      <c r="E90" s="42"/>
      <c r="F90" s="43">
        <v>22620.35</v>
      </c>
      <c r="G90" s="43">
        <v>0.64290000000000003</v>
      </c>
      <c r="H90" s="43">
        <v>1.1811</v>
      </c>
      <c r="I90" s="43">
        <v>8.4643999999999995</v>
      </c>
      <c r="J90" s="43">
        <v>21.655000000000001</v>
      </c>
      <c r="K90" s="43">
        <v>16.714600000000001</v>
      </c>
      <c r="L90" s="43">
        <v>12.991099999999999</v>
      </c>
      <c r="M90" s="43">
        <v>22.1892</v>
      </c>
      <c r="N90" s="43">
        <v>13.453200000000001</v>
      </c>
      <c r="O90" s="43">
        <v>12.8888</v>
      </c>
      <c r="P90" s="43">
        <v>11.7004</v>
      </c>
      <c r="Q90" s="43"/>
      <c r="R90" s="43"/>
      <c r="S90" s="43"/>
      <c r="T90" s="43"/>
      <c r="U90" s="43"/>
      <c r="V90" s="43"/>
      <c r="W90" s="43"/>
      <c r="X90" s="43"/>
      <c r="Y90" s="43"/>
      <c r="Z90" s="43"/>
      <c r="AA90" s="43"/>
      <c r="AB90" s="43"/>
      <c r="AC90" s="43"/>
      <c r="AD90" s="43"/>
      <c r="AE90" s="43"/>
      <c r="AF90" s="43">
        <v>0</v>
      </c>
      <c r="AG90" s="43">
        <v>0.81120000000000003</v>
      </c>
      <c r="AH90" s="43">
        <v>16.312200000000001</v>
      </c>
      <c r="AI90" s="43">
        <v>1</v>
      </c>
      <c r="AJ90" s="43"/>
      <c r="AK90" s="43"/>
    </row>
    <row r="91" spans="1:37" x14ac:dyDescent="0.25">
      <c r="A91">
        <v>60</v>
      </c>
      <c r="B91" s="42" t="s">
        <v>577</v>
      </c>
      <c r="C91" s="42"/>
      <c r="D91" s="42"/>
      <c r="E91" s="42"/>
      <c r="F91" s="43">
        <v>21054.400000000001</v>
      </c>
      <c r="G91" s="43">
        <v>0.45250000000000001</v>
      </c>
      <c r="H91" s="43">
        <v>3.2989999999999999</v>
      </c>
      <c r="I91" s="43">
        <v>13.2654</v>
      </c>
      <c r="J91" s="43">
        <v>32.755800000000001</v>
      </c>
      <c r="K91" s="43">
        <v>22.192599999999999</v>
      </c>
      <c r="L91" s="43">
        <v>16.241</v>
      </c>
      <c r="M91" s="43">
        <v>26.1844</v>
      </c>
      <c r="N91" s="43">
        <v>16.3169</v>
      </c>
      <c r="O91" s="43">
        <v>13.9466</v>
      </c>
      <c r="P91" s="43">
        <v>13.292999999999999</v>
      </c>
      <c r="Q91" s="43"/>
      <c r="R91" s="43"/>
      <c r="S91" s="43"/>
      <c r="T91" s="43"/>
      <c r="U91" s="43"/>
      <c r="V91" s="43"/>
      <c r="W91" s="43"/>
      <c r="X91" s="43"/>
      <c r="Y91" s="43"/>
      <c r="Z91" s="43"/>
      <c r="AA91" s="43"/>
      <c r="AB91" s="43"/>
      <c r="AC91" s="43"/>
      <c r="AD91" s="43"/>
      <c r="AE91" s="43"/>
      <c r="AF91" s="43">
        <v>0</v>
      </c>
      <c r="AG91" s="43">
        <v>0.86099999999999999</v>
      </c>
      <c r="AH91" s="43">
        <v>19.2302</v>
      </c>
      <c r="AI91" s="43">
        <v>1</v>
      </c>
      <c r="AJ91" s="43"/>
      <c r="AK91" s="43"/>
    </row>
    <row r="92" spans="1:37" x14ac:dyDescent="0.25">
      <c r="A92">
        <v>21</v>
      </c>
      <c r="B92" s="42" t="s">
        <v>308</v>
      </c>
      <c r="C92" s="42"/>
      <c r="D92" s="42"/>
      <c r="E92" s="42"/>
      <c r="F92" s="43">
        <v>10433.75</v>
      </c>
      <c r="G92" s="43">
        <v>0.83320000000000005</v>
      </c>
      <c r="H92" s="43">
        <v>3.1627999999999998</v>
      </c>
      <c r="I92" s="43">
        <v>13.181900000000001</v>
      </c>
      <c r="J92" s="43">
        <v>30.325299999999999</v>
      </c>
      <c r="K92" s="43">
        <v>20.723700000000001</v>
      </c>
      <c r="L92" s="43">
        <v>15.2675</v>
      </c>
      <c r="M92" s="43">
        <v>24.9604</v>
      </c>
      <c r="N92" s="43">
        <v>15.6915</v>
      </c>
      <c r="O92" s="43">
        <v>13.86</v>
      </c>
      <c r="P92" s="43">
        <v>13.0258</v>
      </c>
      <c r="Q92" s="43"/>
      <c r="R92" s="43"/>
      <c r="S92" s="43"/>
      <c r="T92" s="43"/>
      <c r="U92" s="43"/>
      <c r="V92" s="43"/>
      <c r="W92" s="43"/>
      <c r="X92" s="43"/>
      <c r="Y92" s="43"/>
      <c r="Z92" s="43"/>
      <c r="AA92" s="43"/>
      <c r="AB92" s="43"/>
      <c r="AC92" s="43"/>
      <c r="AD92" s="43"/>
      <c r="AE92" s="43"/>
      <c r="AF92" s="43">
        <v>0</v>
      </c>
      <c r="AG92" s="43">
        <v>0.83660000000000001</v>
      </c>
      <c r="AH92" s="43">
        <v>18.231200000000001</v>
      </c>
      <c r="AI92" s="43">
        <v>1</v>
      </c>
      <c r="AJ92" s="43"/>
      <c r="AK92" s="43"/>
    </row>
    <row r="93" spans="1:37" x14ac:dyDescent="0.25">
      <c r="A93">
        <v>298</v>
      </c>
      <c r="B93" s="42" t="s">
        <v>309</v>
      </c>
      <c r="C93" s="42"/>
      <c r="D93" s="42"/>
      <c r="E93" s="42"/>
      <c r="F93" s="43">
        <v>13241.2472204732</v>
      </c>
      <c r="G93" s="43">
        <v>1.1374</v>
      </c>
      <c r="H93" s="43">
        <v>3.4984999999999999</v>
      </c>
      <c r="I93" s="43">
        <v>13.7722</v>
      </c>
      <c r="J93" s="43">
        <v>31.966799999999999</v>
      </c>
      <c r="K93" s="43">
        <v>22.336099999999998</v>
      </c>
      <c r="L93" s="43">
        <v>16.830300000000001</v>
      </c>
      <c r="M93" s="43">
        <v>26.612500000000001</v>
      </c>
      <c r="N93" s="43">
        <v>17.226500000000001</v>
      </c>
      <c r="O93" s="43">
        <v>15.341699999999999</v>
      </c>
      <c r="P93" s="43">
        <v>14.516400000000001</v>
      </c>
      <c r="Q93" s="43"/>
      <c r="R93" s="43"/>
      <c r="S93" s="43"/>
      <c r="T93" s="43"/>
      <c r="U93" s="43"/>
      <c r="V93" s="43"/>
      <c r="W93" s="43"/>
      <c r="X93" s="43"/>
      <c r="Y93" s="43"/>
      <c r="Z93" s="43"/>
      <c r="AA93" s="43"/>
      <c r="AB93" s="43"/>
      <c r="AC93" s="43"/>
      <c r="AD93" s="43"/>
      <c r="AE93" s="43"/>
      <c r="AF93" s="43">
        <v>0</v>
      </c>
      <c r="AG93" s="43">
        <v>0.91659999999999997</v>
      </c>
      <c r="AH93" s="43">
        <v>18.378499999999999</v>
      </c>
      <c r="AI93" s="43">
        <v>1</v>
      </c>
      <c r="AJ93" s="43"/>
      <c r="AK93" s="43"/>
    </row>
    <row r="94" spans="1:37" x14ac:dyDescent="0.25">
      <c r="A94">
        <v>16</v>
      </c>
      <c r="B94" s="42" t="s">
        <v>310</v>
      </c>
      <c r="C94" s="42"/>
      <c r="D94" s="42"/>
      <c r="E94" s="42"/>
      <c r="F94" s="43">
        <v>74382.240000000005</v>
      </c>
      <c r="G94" s="43">
        <v>0.68230000000000002</v>
      </c>
      <c r="H94" s="43">
        <v>0.95699999999999996</v>
      </c>
      <c r="I94" s="43">
        <v>7.3396999999999997</v>
      </c>
      <c r="J94" s="43">
        <v>18.466699999999999</v>
      </c>
      <c r="K94" s="43">
        <v>15.4201</v>
      </c>
      <c r="L94" s="43">
        <v>12.577</v>
      </c>
      <c r="M94" s="43">
        <v>21.346299999999999</v>
      </c>
      <c r="N94" s="43">
        <v>13.138999999999999</v>
      </c>
      <c r="O94" s="43">
        <v>13.1469</v>
      </c>
      <c r="P94" s="43">
        <v>11.5014</v>
      </c>
      <c r="Q94" s="43"/>
      <c r="R94" s="43"/>
      <c r="S94" s="43"/>
      <c r="T94" s="43"/>
      <c r="U94" s="43"/>
      <c r="V94" s="43"/>
      <c r="W94" s="43"/>
      <c r="X94" s="43"/>
      <c r="Y94" s="43"/>
      <c r="Z94" s="43"/>
      <c r="AA94" s="43"/>
      <c r="AB94" s="43"/>
      <c r="AC94" s="43"/>
      <c r="AD94" s="43"/>
      <c r="AE94" s="43"/>
      <c r="AF94" s="43">
        <v>0</v>
      </c>
      <c r="AG94" s="43">
        <v>0.81410000000000005</v>
      </c>
      <c r="AH94" s="43">
        <v>15.319599999999999</v>
      </c>
      <c r="AI94" s="43">
        <v>1</v>
      </c>
      <c r="AJ94" s="43"/>
      <c r="AK94" s="43"/>
    </row>
    <row r="95" spans="1:37" x14ac:dyDescent="0.25">
      <c r="A95">
        <v>174</v>
      </c>
      <c r="B95" s="42" t="s">
        <v>311</v>
      </c>
      <c r="C95" s="42"/>
      <c r="D95" s="42"/>
      <c r="E95" s="42"/>
      <c r="F95" s="43">
        <v>114647.598542968</v>
      </c>
      <c r="G95" s="43">
        <v>1.1524000000000001</v>
      </c>
      <c r="H95" s="43">
        <v>1.4283999999999999</v>
      </c>
      <c r="I95" s="43">
        <v>8.0010999999999992</v>
      </c>
      <c r="J95" s="43">
        <v>19.974799999999998</v>
      </c>
      <c r="K95" s="43">
        <v>16.899799999999999</v>
      </c>
      <c r="L95" s="43">
        <v>14.0222</v>
      </c>
      <c r="M95" s="43">
        <v>22.880199999999999</v>
      </c>
      <c r="N95" s="43">
        <v>14.547700000000001</v>
      </c>
      <c r="O95" s="43">
        <v>14.543900000000001</v>
      </c>
      <c r="P95" s="43">
        <v>12.935700000000001</v>
      </c>
      <c r="Q95" s="43"/>
      <c r="R95" s="43"/>
      <c r="S95" s="43"/>
      <c r="T95" s="43"/>
      <c r="U95" s="43"/>
      <c r="V95" s="43"/>
      <c r="W95" s="43"/>
      <c r="X95" s="43"/>
      <c r="Y95" s="43"/>
      <c r="Z95" s="43"/>
      <c r="AA95" s="43"/>
      <c r="AB95" s="43"/>
      <c r="AC95" s="43"/>
      <c r="AD95" s="43"/>
      <c r="AE95" s="43"/>
      <c r="AF95" s="43">
        <v>0</v>
      </c>
      <c r="AG95" s="43">
        <v>0.90090000000000003</v>
      </c>
      <c r="AH95" s="43">
        <v>15.4322</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B80:F80"/>
    <mergeCell ref="G5:J5"/>
    <mergeCell ref="K5:Q5"/>
    <mergeCell ref="R5:AE5"/>
    <mergeCell ref="AJ5:AJ6"/>
    <mergeCell ref="AK5:AK6"/>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28" t="s">
        <v>2594</v>
      </c>
      <c r="E49" s="129"/>
      <c r="F49" s="129"/>
      <c r="G49" s="129"/>
      <c r="H49" s="129"/>
      <c r="I49" s="129"/>
      <c r="J49" s="129"/>
      <c r="K49" s="129"/>
      <c r="L49" s="130"/>
    </row>
    <row r="50" spans="4:12" x14ac:dyDescent="0.25">
      <c r="D50" s="131"/>
      <c r="E50" s="132"/>
      <c r="F50" s="132"/>
      <c r="G50" s="132"/>
      <c r="H50" s="132"/>
      <c r="I50" s="132"/>
      <c r="J50" s="132"/>
      <c r="K50" s="132"/>
      <c r="L50" s="133"/>
    </row>
    <row r="51" spans="4:12" x14ac:dyDescent="0.25">
      <c r="D51" s="131"/>
      <c r="E51" s="132"/>
      <c r="F51" s="132"/>
      <c r="G51" s="132"/>
      <c r="H51" s="132"/>
      <c r="I51" s="132"/>
      <c r="J51" s="132"/>
      <c r="K51" s="132"/>
      <c r="L51" s="133"/>
    </row>
    <row r="52" spans="4:12" x14ac:dyDescent="0.25">
      <c r="D52" s="134"/>
      <c r="E52" s="135"/>
      <c r="F52" s="135"/>
      <c r="G52" s="135"/>
      <c r="H52" s="135"/>
      <c r="I52" s="135"/>
      <c r="J52" s="135"/>
      <c r="K52" s="135"/>
      <c r="L52" s="136"/>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3" customWidth="1"/>
    <col min="37" max="37" width="16.140625" style="123" customWidth="1"/>
  </cols>
  <sheetData>
    <row r="5" spans="1:37"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31</v>
      </c>
      <c r="AK5" s="174" t="s">
        <v>32</v>
      </c>
    </row>
    <row r="6" spans="1:37"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4"/>
      <c r="AK6" s="174"/>
    </row>
    <row r="7" spans="1:37" x14ac:dyDescent="0.25">
      <c r="B7" s="36" t="s">
        <v>205</v>
      </c>
      <c r="J7" s="39"/>
    </row>
    <row r="8" spans="1:37" x14ac:dyDescent="0.25">
      <c r="A8">
        <v>13056</v>
      </c>
      <c r="B8" s="37" t="s">
        <v>1457</v>
      </c>
      <c r="C8" s="38">
        <v>40676</v>
      </c>
      <c r="D8" s="39">
        <v>790.03309999999999</v>
      </c>
      <c r="E8" s="48">
        <v>0.54</v>
      </c>
      <c r="F8" s="39">
        <v>64.141900000000007</v>
      </c>
      <c r="G8" s="39">
        <v>0.99350000000000005</v>
      </c>
      <c r="H8" s="39">
        <v>10.922800000000001</v>
      </c>
      <c r="I8" s="39">
        <v>14.813599999999999</v>
      </c>
      <c r="J8" s="39">
        <v>19.865400000000001</v>
      </c>
      <c r="K8" s="39">
        <v>17.9391</v>
      </c>
      <c r="L8" s="39">
        <v>12.87</v>
      </c>
      <c r="M8" s="39">
        <v>10.432</v>
      </c>
      <c r="N8" s="39">
        <v>16.344000000000001</v>
      </c>
      <c r="O8" s="39">
        <v>12.597300000000001</v>
      </c>
      <c r="P8" s="39">
        <v>9.3969000000000005</v>
      </c>
      <c r="Q8" s="39">
        <v>8.4210999999999991</v>
      </c>
      <c r="R8" s="47">
        <v>8</v>
      </c>
      <c r="S8" s="47">
        <v>8</v>
      </c>
      <c r="T8" s="47">
        <v>8</v>
      </c>
      <c r="U8" s="47">
        <v>16</v>
      </c>
      <c r="V8" s="47">
        <v>14</v>
      </c>
      <c r="W8" s="47">
        <v>14</v>
      </c>
      <c r="X8" s="47">
        <v>12</v>
      </c>
      <c r="Y8" s="47">
        <v>10</v>
      </c>
      <c r="Z8" s="47">
        <v>8</v>
      </c>
      <c r="AA8" s="47">
        <v>6</v>
      </c>
      <c r="AB8" s="47">
        <v>4</v>
      </c>
      <c r="AC8" s="47">
        <v>6</v>
      </c>
      <c r="AD8" s="47">
        <v>7</v>
      </c>
      <c r="AE8" s="47">
        <v>17</v>
      </c>
      <c r="AF8" s="39">
        <v>3.0194999999999999</v>
      </c>
      <c r="AG8" s="39">
        <v>0.46639999999999998</v>
      </c>
      <c r="AH8" s="39">
        <v>8.7210999999999999</v>
      </c>
      <c r="AI8" s="39">
        <v>1.2363</v>
      </c>
      <c r="AJ8" s="58" t="s">
        <v>1458</v>
      </c>
      <c r="AK8" s="58" t="s">
        <v>430</v>
      </c>
    </row>
    <row r="9" spans="1:37" x14ac:dyDescent="0.25">
      <c r="A9">
        <v>12461</v>
      </c>
      <c r="B9" s="37" t="s">
        <v>1459</v>
      </c>
      <c r="C9" s="38">
        <v>40492</v>
      </c>
      <c r="D9" s="39">
        <v>894.3777</v>
      </c>
      <c r="E9" s="48">
        <v>0.56000000000000005</v>
      </c>
      <c r="F9" s="39">
        <v>60.890900000000002</v>
      </c>
      <c r="G9" s="39">
        <v>1.1978</v>
      </c>
      <c r="H9" s="39">
        <v>10.4489</v>
      </c>
      <c r="I9" s="39">
        <v>14.378500000000001</v>
      </c>
      <c r="J9" s="39">
        <v>19.992699999999999</v>
      </c>
      <c r="K9" s="39">
        <v>18.012599999999999</v>
      </c>
      <c r="L9" s="39">
        <v>12.9152</v>
      </c>
      <c r="M9" s="39">
        <v>10.488300000000001</v>
      </c>
      <c r="N9" s="39">
        <v>16.34</v>
      </c>
      <c r="O9" s="39">
        <v>12.634499999999999</v>
      </c>
      <c r="P9" s="39">
        <v>9.2359000000000009</v>
      </c>
      <c r="Q9" s="39">
        <v>8.4387000000000008</v>
      </c>
      <c r="R9" s="47">
        <v>3</v>
      </c>
      <c r="S9" s="47">
        <v>3</v>
      </c>
      <c r="T9" s="47">
        <v>3</v>
      </c>
      <c r="U9" s="47">
        <v>12</v>
      </c>
      <c r="V9" s="47">
        <v>18</v>
      </c>
      <c r="W9" s="47">
        <v>17</v>
      </c>
      <c r="X9" s="47">
        <v>11</v>
      </c>
      <c r="Y9" s="47">
        <v>8</v>
      </c>
      <c r="Z9" s="47">
        <v>6</v>
      </c>
      <c r="AA9" s="47">
        <v>4</v>
      </c>
      <c r="AB9" s="47">
        <v>5</v>
      </c>
      <c r="AC9" s="47">
        <v>5</v>
      </c>
      <c r="AD9" s="47">
        <v>10</v>
      </c>
      <c r="AE9" s="47">
        <v>16</v>
      </c>
      <c r="AF9" s="39">
        <v>3.1023000000000001</v>
      </c>
      <c r="AG9" s="39">
        <v>0.47949999999999998</v>
      </c>
      <c r="AH9" s="39">
        <v>8.7067999999999994</v>
      </c>
      <c r="AI9" s="39">
        <v>1.2618</v>
      </c>
      <c r="AJ9" s="58" t="s">
        <v>1460</v>
      </c>
      <c r="AK9" s="58" t="s">
        <v>430</v>
      </c>
    </row>
    <row r="10" spans="1:37" s="68" customFormat="1" x14ac:dyDescent="0.25">
      <c r="A10" s="68">
        <v>12319</v>
      </c>
      <c r="B10" s="58" t="s">
        <v>1461</v>
      </c>
      <c r="C10" s="38">
        <v>40403</v>
      </c>
      <c r="D10" s="39">
        <v>4844.6835000000001</v>
      </c>
      <c r="E10" s="48">
        <v>0.59</v>
      </c>
      <c r="F10" s="39">
        <v>62.645699999999998</v>
      </c>
      <c r="G10" s="39">
        <v>1.4968999999999999</v>
      </c>
      <c r="H10" s="39">
        <v>11.309799999999999</v>
      </c>
      <c r="I10" s="39">
        <v>15.3216</v>
      </c>
      <c r="J10" s="39">
        <v>19.6204</v>
      </c>
      <c r="K10" s="39">
        <v>18.109100000000002</v>
      </c>
      <c r="L10" s="39">
        <v>12.958299999999999</v>
      </c>
      <c r="M10" s="39">
        <v>10.459300000000001</v>
      </c>
      <c r="N10" s="39">
        <v>16.204699999999999</v>
      </c>
      <c r="O10" s="39">
        <v>12.6538</v>
      </c>
      <c r="P10" s="39">
        <v>9.5227000000000004</v>
      </c>
      <c r="Q10" s="39">
        <v>9.4408999999999992</v>
      </c>
      <c r="R10" s="47">
        <v>1</v>
      </c>
      <c r="S10" s="47">
        <v>1</v>
      </c>
      <c r="T10" s="47">
        <v>1</v>
      </c>
      <c r="U10" s="47">
        <v>8</v>
      </c>
      <c r="V10" s="47">
        <v>9</v>
      </c>
      <c r="W10" s="47">
        <v>8</v>
      </c>
      <c r="X10" s="47">
        <v>16</v>
      </c>
      <c r="Y10" s="47">
        <v>7</v>
      </c>
      <c r="Z10" s="47">
        <v>4</v>
      </c>
      <c r="AA10" s="47">
        <v>5</v>
      </c>
      <c r="AB10" s="47">
        <v>7</v>
      </c>
      <c r="AC10" s="47">
        <v>4</v>
      </c>
      <c r="AD10" s="47">
        <v>2</v>
      </c>
      <c r="AE10" s="47">
        <v>14</v>
      </c>
      <c r="AF10" s="39">
        <v>2.9489999999999998</v>
      </c>
      <c r="AG10" s="39">
        <v>0.46350000000000002</v>
      </c>
      <c r="AH10" s="39">
        <v>8.7546999999999997</v>
      </c>
      <c r="AI10" s="39">
        <v>1.3044</v>
      </c>
      <c r="AJ10" s="58" t="s">
        <v>1462</v>
      </c>
      <c r="AK10" s="58" t="s">
        <v>430</v>
      </c>
    </row>
    <row r="11" spans="1:37" x14ac:dyDescent="0.25">
      <c r="A11">
        <v>12328</v>
      </c>
      <c r="B11" s="37" t="s">
        <v>1463</v>
      </c>
      <c r="C11" s="38">
        <v>40414</v>
      </c>
      <c r="D11" s="39">
        <v>4665.8537999999999</v>
      </c>
      <c r="E11" s="48">
        <v>0.5</v>
      </c>
      <c r="F11" s="39">
        <v>62.451099999999997</v>
      </c>
      <c r="G11" s="39">
        <v>1.0013000000000001</v>
      </c>
      <c r="H11" s="39">
        <v>10.944900000000001</v>
      </c>
      <c r="I11" s="39">
        <v>14.849399999999999</v>
      </c>
      <c r="J11" s="39">
        <v>19.6248</v>
      </c>
      <c r="K11" s="39">
        <v>18.0077</v>
      </c>
      <c r="L11" s="39">
        <v>12.927899999999999</v>
      </c>
      <c r="M11" s="39">
        <v>10.4137</v>
      </c>
      <c r="N11" s="39">
        <v>16.176200000000001</v>
      </c>
      <c r="O11" s="39">
        <v>12.3651</v>
      </c>
      <c r="P11" s="39">
        <v>9.3629999999999995</v>
      </c>
      <c r="Q11" s="39">
        <v>9.0425000000000004</v>
      </c>
      <c r="R11" s="47">
        <v>9</v>
      </c>
      <c r="S11" s="47">
        <v>9</v>
      </c>
      <c r="T11" s="47">
        <v>9</v>
      </c>
      <c r="U11" s="47">
        <v>15</v>
      </c>
      <c r="V11" s="47">
        <v>12</v>
      </c>
      <c r="W11" s="47">
        <v>11</v>
      </c>
      <c r="X11" s="47">
        <v>15</v>
      </c>
      <c r="Y11" s="47">
        <v>9</v>
      </c>
      <c r="Z11" s="47">
        <v>5</v>
      </c>
      <c r="AA11" s="47">
        <v>7</v>
      </c>
      <c r="AB11" s="47">
        <v>8</v>
      </c>
      <c r="AC11" s="47">
        <v>10</v>
      </c>
      <c r="AD11" s="47">
        <v>8</v>
      </c>
      <c r="AE11" s="47">
        <v>15</v>
      </c>
      <c r="AF11" s="39">
        <v>3.0160999999999998</v>
      </c>
      <c r="AG11" s="39">
        <v>0.46389999999999998</v>
      </c>
      <c r="AH11" s="39">
        <v>8.7542000000000009</v>
      </c>
      <c r="AI11" s="39">
        <v>1.2488999999999999</v>
      </c>
      <c r="AJ11" s="58" t="s">
        <v>1464</v>
      </c>
      <c r="AK11" s="58" t="s">
        <v>430</v>
      </c>
    </row>
    <row r="12" spans="1:37" s="68" customFormat="1" x14ac:dyDescent="0.25">
      <c r="A12" s="68">
        <v>15131</v>
      </c>
      <c r="B12" s="58" t="s">
        <v>1465</v>
      </c>
      <c r="C12" s="38">
        <v>40856</v>
      </c>
      <c r="D12" s="39">
        <v>129.9255</v>
      </c>
      <c r="E12" s="48">
        <v>0.41</v>
      </c>
      <c r="F12" s="39">
        <v>6573.7514000000001</v>
      </c>
      <c r="G12" s="39">
        <v>1.2286999999999999</v>
      </c>
      <c r="H12" s="39">
        <v>10.8858</v>
      </c>
      <c r="I12" s="39">
        <v>14.9236</v>
      </c>
      <c r="J12" s="39">
        <v>20.715800000000002</v>
      </c>
      <c r="K12" s="39">
        <v>18.6694</v>
      </c>
      <c r="L12" s="39">
        <v>13.4398</v>
      </c>
      <c r="M12" s="39">
        <v>10.8161</v>
      </c>
      <c r="N12" s="39">
        <v>16.518799999999999</v>
      </c>
      <c r="O12" s="39">
        <v>12.915900000000001</v>
      </c>
      <c r="P12" s="39">
        <v>9.8185000000000002</v>
      </c>
      <c r="Q12" s="39">
        <v>6.7165999999999997</v>
      </c>
      <c r="R12" s="47">
        <v>4</v>
      </c>
      <c r="S12" s="47">
        <v>3</v>
      </c>
      <c r="T12" s="47">
        <v>4</v>
      </c>
      <c r="U12" s="47">
        <v>10</v>
      </c>
      <c r="V12" s="47">
        <v>16</v>
      </c>
      <c r="W12" s="47">
        <v>9</v>
      </c>
      <c r="X12" s="47">
        <v>8</v>
      </c>
      <c r="Y12" s="47">
        <v>3</v>
      </c>
      <c r="Z12" s="47">
        <v>1</v>
      </c>
      <c r="AA12" s="47">
        <v>1</v>
      </c>
      <c r="AB12" s="47">
        <v>1</v>
      </c>
      <c r="AC12" s="47">
        <v>1</v>
      </c>
      <c r="AD12" s="47">
        <v>1</v>
      </c>
      <c r="AE12" s="47">
        <v>18</v>
      </c>
      <c r="AF12" s="39">
        <v>3.4786999999999999</v>
      </c>
      <c r="AG12" s="39">
        <v>0.51370000000000005</v>
      </c>
      <c r="AH12" s="39">
        <v>8.9550000000000001</v>
      </c>
      <c r="AI12" s="39">
        <v>1.3046</v>
      </c>
      <c r="AJ12" s="58" t="s">
        <v>1136</v>
      </c>
      <c r="AK12" s="58" t="s">
        <v>430</v>
      </c>
    </row>
    <row r="13" spans="1:37" s="68" customFormat="1" x14ac:dyDescent="0.25">
      <c r="A13" s="68">
        <v>8505</v>
      </c>
      <c r="B13" s="58" t="s">
        <v>1466</v>
      </c>
      <c r="C13" s="38">
        <v>40256</v>
      </c>
      <c r="D13" s="39">
        <v>114.1707</v>
      </c>
      <c r="E13" s="48">
        <v>0.55000000000000004</v>
      </c>
      <c r="F13" s="39">
        <v>6358.7883000000002</v>
      </c>
      <c r="G13" s="39">
        <v>1.0965</v>
      </c>
      <c r="H13" s="39">
        <v>11.1906</v>
      </c>
      <c r="I13" s="39">
        <v>14.6966</v>
      </c>
      <c r="J13" s="39">
        <v>20.3188</v>
      </c>
      <c r="K13" s="39">
        <v>18.1799</v>
      </c>
      <c r="L13" s="39">
        <v>13.0383</v>
      </c>
      <c r="M13" s="39">
        <v>10.5617</v>
      </c>
      <c r="N13" s="39">
        <v>16.464300000000001</v>
      </c>
      <c r="O13" s="39">
        <v>12.686999999999999</v>
      </c>
      <c r="P13" s="39">
        <v>9.2864000000000004</v>
      </c>
      <c r="Q13" s="39">
        <v>9.7822999999999993</v>
      </c>
      <c r="R13" s="47">
        <v>5</v>
      </c>
      <c r="S13" s="47">
        <v>6</v>
      </c>
      <c r="T13" s="47">
        <v>5</v>
      </c>
      <c r="U13" s="47">
        <v>13</v>
      </c>
      <c r="V13" s="47">
        <v>10</v>
      </c>
      <c r="W13" s="47">
        <v>16</v>
      </c>
      <c r="X13" s="47">
        <v>10</v>
      </c>
      <c r="Y13" s="47">
        <v>6</v>
      </c>
      <c r="Z13" s="47">
        <v>2</v>
      </c>
      <c r="AA13" s="47">
        <v>2</v>
      </c>
      <c r="AB13" s="47">
        <v>2</v>
      </c>
      <c r="AC13" s="47">
        <v>3</v>
      </c>
      <c r="AD13" s="47">
        <v>9</v>
      </c>
      <c r="AE13" s="47">
        <v>13</v>
      </c>
      <c r="AF13" s="39">
        <v>3.1234000000000002</v>
      </c>
      <c r="AG13" s="39">
        <v>0.47620000000000001</v>
      </c>
      <c r="AH13" s="39">
        <v>8.8119999999999994</v>
      </c>
      <c r="AI13" s="39">
        <v>1.2626999999999999</v>
      </c>
      <c r="AJ13" s="58" t="s">
        <v>1467</v>
      </c>
      <c r="AK13" s="58" t="s">
        <v>430</v>
      </c>
    </row>
    <row r="14" spans="1:37" s="68" customFormat="1" x14ac:dyDescent="0.25">
      <c r="A14" s="68">
        <v>2050</v>
      </c>
      <c r="B14" s="58" t="s">
        <v>1468</v>
      </c>
      <c r="C14" s="38">
        <v>39290</v>
      </c>
      <c r="D14" s="39">
        <v>4058.9784</v>
      </c>
      <c r="E14" s="48">
        <v>0.16</v>
      </c>
      <c r="F14" s="39">
        <v>61.216200000000001</v>
      </c>
      <c r="G14" s="39">
        <v>1.3855999999999999</v>
      </c>
      <c r="H14" s="39">
        <v>13.251099999999999</v>
      </c>
      <c r="I14" s="39">
        <v>13.420299999999999</v>
      </c>
      <c r="J14" s="39">
        <v>18.752500000000001</v>
      </c>
      <c r="K14" s="39">
        <v>18.209900000000001</v>
      </c>
      <c r="L14" s="39">
        <v>13.0319</v>
      </c>
      <c r="M14" s="39">
        <v>10.5349</v>
      </c>
      <c r="N14" s="39">
        <v>16.383800000000001</v>
      </c>
      <c r="O14" s="39">
        <v>12.818899999999999</v>
      </c>
      <c r="P14" s="39">
        <v>9.4998000000000005</v>
      </c>
      <c r="Q14" s="39">
        <v>12.1859</v>
      </c>
      <c r="R14" s="47">
        <v>2</v>
      </c>
      <c r="S14" s="47">
        <v>2</v>
      </c>
      <c r="T14" s="47">
        <v>2</v>
      </c>
      <c r="U14" s="47">
        <v>9</v>
      </c>
      <c r="V14" s="47">
        <v>8</v>
      </c>
      <c r="W14" s="47">
        <v>18</v>
      </c>
      <c r="X14" s="47">
        <v>18</v>
      </c>
      <c r="Y14" s="47">
        <v>5</v>
      </c>
      <c r="Z14" s="47">
        <v>3</v>
      </c>
      <c r="AA14" s="47">
        <v>3</v>
      </c>
      <c r="AB14" s="47">
        <v>3</v>
      </c>
      <c r="AC14" s="47">
        <v>2</v>
      </c>
      <c r="AD14" s="47">
        <v>3</v>
      </c>
      <c r="AE14" s="47">
        <v>9</v>
      </c>
      <c r="AF14" s="39">
        <v>4.4646999999999997</v>
      </c>
      <c r="AG14" s="39">
        <v>0.46110000000000001</v>
      </c>
      <c r="AH14" s="39">
        <v>8.7484999999999999</v>
      </c>
      <c r="AI14" s="39">
        <v>0.79659999999999997</v>
      </c>
      <c r="AJ14" s="58" t="s">
        <v>1469</v>
      </c>
      <c r="AK14" s="58" t="s">
        <v>430</v>
      </c>
    </row>
    <row r="15" spans="1:37" s="68" customFormat="1" x14ac:dyDescent="0.25">
      <c r="A15" s="68">
        <v>47117</v>
      </c>
      <c r="B15" s="58" t="s">
        <v>1470</v>
      </c>
      <c r="C15" s="38">
        <v>44977</v>
      </c>
      <c r="D15" s="39">
        <v>226.05090000000001</v>
      </c>
      <c r="E15" s="48">
        <v>0.36</v>
      </c>
      <c r="F15" s="39">
        <v>71.085800000000006</v>
      </c>
      <c r="G15" s="39">
        <v>1.0086999999999999</v>
      </c>
      <c r="H15" s="39">
        <v>10.8927</v>
      </c>
      <c r="I15" s="39">
        <v>14.8347</v>
      </c>
      <c r="J15" s="39">
        <v>19.796500000000002</v>
      </c>
      <c r="K15" s="39"/>
      <c r="L15" s="39"/>
      <c r="M15" s="39"/>
      <c r="N15" s="39"/>
      <c r="O15" s="39"/>
      <c r="P15" s="39"/>
      <c r="Q15" s="39">
        <v>19.430900000000001</v>
      </c>
      <c r="R15" s="47">
        <v>7</v>
      </c>
      <c r="S15" s="47">
        <v>7</v>
      </c>
      <c r="T15" s="47">
        <v>7</v>
      </c>
      <c r="U15" s="47">
        <v>14</v>
      </c>
      <c r="V15" s="47">
        <v>15</v>
      </c>
      <c r="W15" s="47">
        <v>12</v>
      </c>
      <c r="X15" s="47">
        <v>13</v>
      </c>
      <c r="Y15" s="47"/>
      <c r="Z15" s="47"/>
      <c r="AA15" s="47"/>
      <c r="AB15" s="47"/>
      <c r="AC15" s="47"/>
      <c r="AD15" s="47"/>
      <c r="AE15" s="47">
        <v>4</v>
      </c>
      <c r="AF15" s="39">
        <v>23.968299999999999</v>
      </c>
      <c r="AG15" s="39">
        <v>3.4087999999999998</v>
      </c>
      <c r="AH15" s="39">
        <v>3.5244999999999997</v>
      </c>
      <c r="AI15" s="39">
        <v>-3.3420999999999998</v>
      </c>
      <c r="AJ15" s="58" t="s">
        <v>1471</v>
      </c>
      <c r="AK15" s="58"/>
    </row>
    <row r="16" spans="1:37" s="68" customFormat="1" x14ac:dyDescent="0.25">
      <c r="A16" s="68">
        <v>1024</v>
      </c>
      <c r="B16" s="58" t="s">
        <v>1472</v>
      </c>
      <c r="C16" s="38">
        <v>39149</v>
      </c>
      <c r="D16" s="39">
        <v>11032.0916</v>
      </c>
      <c r="E16" s="48">
        <v>0.79</v>
      </c>
      <c r="F16" s="39">
        <v>60.687600000000003</v>
      </c>
      <c r="G16" s="39">
        <v>0.97899999999999998</v>
      </c>
      <c r="H16" s="39">
        <v>10.9465</v>
      </c>
      <c r="I16" s="39">
        <v>14.8001</v>
      </c>
      <c r="J16" s="39">
        <v>19.427299999999999</v>
      </c>
      <c r="K16" s="39">
        <v>16.976600000000001</v>
      </c>
      <c r="L16" s="39">
        <v>12.734999999999999</v>
      </c>
      <c r="M16" s="39">
        <v>10.2326</v>
      </c>
      <c r="N16" s="39">
        <v>16.063400000000001</v>
      </c>
      <c r="O16" s="39">
        <v>12.434100000000001</v>
      </c>
      <c r="P16" s="39">
        <v>9.4449000000000005</v>
      </c>
      <c r="Q16" s="39">
        <v>11.373200000000001</v>
      </c>
      <c r="R16" s="47">
        <v>11</v>
      </c>
      <c r="S16" s="47">
        <v>11</v>
      </c>
      <c r="T16" s="47">
        <v>11</v>
      </c>
      <c r="U16" s="47">
        <v>18</v>
      </c>
      <c r="V16" s="47">
        <v>11</v>
      </c>
      <c r="W16" s="47">
        <v>15</v>
      </c>
      <c r="X16" s="47">
        <v>17</v>
      </c>
      <c r="Y16" s="47">
        <v>13</v>
      </c>
      <c r="Z16" s="47">
        <v>10</v>
      </c>
      <c r="AA16" s="47">
        <v>10</v>
      </c>
      <c r="AB16" s="47">
        <v>10</v>
      </c>
      <c r="AC16" s="47">
        <v>9</v>
      </c>
      <c r="AD16" s="47">
        <v>6</v>
      </c>
      <c r="AE16" s="47">
        <v>11</v>
      </c>
      <c r="AF16" s="39">
        <v>2.6821000000000002</v>
      </c>
      <c r="AG16" s="39">
        <v>0.43180000000000002</v>
      </c>
      <c r="AH16" s="39">
        <v>8.7586999999999993</v>
      </c>
      <c r="AI16" s="39">
        <v>1.2896000000000001</v>
      </c>
      <c r="AJ16" s="58" t="s">
        <v>1473</v>
      </c>
      <c r="AK16" s="58" t="s">
        <v>430</v>
      </c>
    </row>
    <row r="17" spans="1:37" s="68" customFormat="1" x14ac:dyDescent="0.25">
      <c r="A17" s="68">
        <v>7741</v>
      </c>
      <c r="B17" s="58" t="s">
        <v>1474</v>
      </c>
      <c r="C17" s="38">
        <v>39951</v>
      </c>
      <c r="D17" s="39">
        <v>4582.5484999999999</v>
      </c>
      <c r="E17" s="48">
        <v>0.65</v>
      </c>
      <c r="F17" s="39">
        <v>62.449800000000003</v>
      </c>
      <c r="G17" s="39">
        <v>0.9889</v>
      </c>
      <c r="H17" s="39">
        <v>10.9438</v>
      </c>
      <c r="I17" s="39">
        <v>14.823600000000001</v>
      </c>
      <c r="J17" s="39">
        <v>19.730399999999999</v>
      </c>
      <c r="K17" s="39">
        <v>17.819800000000001</v>
      </c>
      <c r="L17" s="39">
        <v>12.7933</v>
      </c>
      <c r="M17" s="39">
        <v>10.3573</v>
      </c>
      <c r="N17" s="39">
        <v>16.257300000000001</v>
      </c>
      <c r="O17" s="39">
        <v>12.4909</v>
      </c>
      <c r="P17" s="39">
        <v>9.4558999999999997</v>
      </c>
      <c r="Q17" s="39">
        <v>10.1157</v>
      </c>
      <c r="R17" s="47">
        <v>10</v>
      </c>
      <c r="S17" s="47">
        <v>10</v>
      </c>
      <c r="T17" s="47">
        <v>10</v>
      </c>
      <c r="U17" s="47">
        <v>17</v>
      </c>
      <c r="V17" s="47">
        <v>13</v>
      </c>
      <c r="W17" s="47">
        <v>13</v>
      </c>
      <c r="X17" s="47">
        <v>14</v>
      </c>
      <c r="Y17" s="47">
        <v>11</v>
      </c>
      <c r="Z17" s="47">
        <v>9</v>
      </c>
      <c r="AA17" s="47">
        <v>8</v>
      </c>
      <c r="AB17" s="47">
        <v>6</v>
      </c>
      <c r="AC17" s="47">
        <v>8</v>
      </c>
      <c r="AD17" s="47">
        <v>5</v>
      </c>
      <c r="AE17" s="47">
        <v>12</v>
      </c>
      <c r="AF17" s="39">
        <v>2.9710999999999999</v>
      </c>
      <c r="AG17" s="39">
        <v>0.45729999999999998</v>
      </c>
      <c r="AH17" s="39">
        <v>8.7376000000000005</v>
      </c>
      <c r="AI17" s="39">
        <v>1.2208000000000001</v>
      </c>
      <c r="AJ17" s="58" t="s">
        <v>1475</v>
      </c>
      <c r="AK17" s="58" t="s">
        <v>430</v>
      </c>
    </row>
    <row r="18" spans="1:37" s="68" customFormat="1" x14ac:dyDescent="0.25">
      <c r="A18" s="68">
        <v>3564</v>
      </c>
      <c r="B18" s="58" t="s">
        <v>1476</v>
      </c>
      <c r="C18" s="38">
        <v>39182</v>
      </c>
      <c r="D18" s="39">
        <v>1036.2061000000001</v>
      </c>
      <c r="E18" s="48">
        <v>0.46</v>
      </c>
      <c r="F18" s="39">
        <v>61.198900000000002</v>
      </c>
      <c r="G18" s="39">
        <v>1.2266999999999999</v>
      </c>
      <c r="H18" s="39">
        <v>10.854699999999999</v>
      </c>
      <c r="I18" s="39">
        <v>14.86</v>
      </c>
      <c r="J18" s="39">
        <v>20.568999999999999</v>
      </c>
      <c r="K18" s="39">
        <v>18.263300000000001</v>
      </c>
      <c r="L18" s="39">
        <v>12.889099999999999</v>
      </c>
      <c r="M18" s="39">
        <v>10.273199999999999</v>
      </c>
      <c r="N18" s="39">
        <v>16.1096</v>
      </c>
      <c r="O18" s="39">
        <v>12.4976</v>
      </c>
      <c r="P18" s="39">
        <v>9.4582999999999995</v>
      </c>
      <c r="Q18" s="39">
        <v>11.4964</v>
      </c>
      <c r="R18" s="47">
        <v>6</v>
      </c>
      <c r="S18" s="47">
        <v>5</v>
      </c>
      <c r="T18" s="47">
        <v>6</v>
      </c>
      <c r="U18" s="47">
        <v>11</v>
      </c>
      <c r="V18" s="47">
        <v>17</v>
      </c>
      <c r="W18" s="47">
        <v>10</v>
      </c>
      <c r="X18" s="47">
        <v>9</v>
      </c>
      <c r="Y18" s="47">
        <v>4</v>
      </c>
      <c r="Z18" s="47">
        <v>7</v>
      </c>
      <c r="AA18" s="47">
        <v>9</v>
      </c>
      <c r="AB18" s="47">
        <v>9</v>
      </c>
      <c r="AC18" s="47">
        <v>7</v>
      </c>
      <c r="AD18" s="47">
        <v>4</v>
      </c>
      <c r="AE18" s="47">
        <v>10</v>
      </c>
      <c r="AF18" s="39">
        <v>2.7580999999999998</v>
      </c>
      <c r="AG18" s="39">
        <v>0.43219999999999997</v>
      </c>
      <c r="AH18" s="39">
        <v>9.0829000000000004</v>
      </c>
      <c r="AI18" s="39">
        <v>1.3691</v>
      </c>
      <c r="AJ18" s="58" t="s">
        <v>1477</v>
      </c>
      <c r="AK18" s="58" t="s">
        <v>430</v>
      </c>
    </row>
    <row r="19" spans="1:37" s="68" customFormat="1" x14ac:dyDescent="0.25">
      <c r="A19" s="68">
        <v>46194</v>
      </c>
      <c r="B19" s="58" t="s">
        <v>1478</v>
      </c>
      <c r="C19" s="38">
        <v>44592</v>
      </c>
      <c r="D19" s="39">
        <v>320.58300000000003</v>
      </c>
      <c r="E19" s="48">
        <v>0.35</v>
      </c>
      <c r="F19" s="39">
        <v>89.660300000000007</v>
      </c>
      <c r="G19" s="39">
        <v>10.204499999999999</v>
      </c>
      <c r="H19" s="39">
        <v>21.854700000000001</v>
      </c>
      <c r="I19" s="39">
        <v>17.893899999999999</v>
      </c>
      <c r="J19" s="39">
        <v>21.868300000000001</v>
      </c>
      <c r="K19" s="39">
        <v>19.6082</v>
      </c>
      <c r="L19" s="39"/>
      <c r="M19" s="39"/>
      <c r="N19" s="39"/>
      <c r="O19" s="39"/>
      <c r="P19" s="39"/>
      <c r="Q19" s="39">
        <v>16.151700000000002</v>
      </c>
      <c r="R19" s="47">
        <v>15</v>
      </c>
      <c r="S19" s="47">
        <v>14</v>
      </c>
      <c r="T19" s="47">
        <v>13</v>
      </c>
      <c r="U19" s="47">
        <v>3</v>
      </c>
      <c r="V19" s="47">
        <v>1</v>
      </c>
      <c r="W19" s="47">
        <v>3</v>
      </c>
      <c r="X19" s="47">
        <v>7</v>
      </c>
      <c r="Y19" s="47">
        <v>1</v>
      </c>
      <c r="Z19" s="47"/>
      <c r="AA19" s="47"/>
      <c r="AB19" s="47"/>
      <c r="AC19" s="47"/>
      <c r="AD19" s="47"/>
      <c r="AE19" s="47">
        <v>5</v>
      </c>
      <c r="AF19" s="39">
        <v>10.3147</v>
      </c>
      <c r="AG19" s="39">
        <v>0.89400000000000002</v>
      </c>
      <c r="AH19" s="39">
        <v>11.136799999999999</v>
      </c>
      <c r="AI19" s="39">
        <v>-3.2800000000000003E-2</v>
      </c>
      <c r="AJ19" s="58" t="s">
        <v>1458</v>
      </c>
      <c r="AK19" s="58"/>
    </row>
    <row r="20" spans="1:37" s="68" customFormat="1" x14ac:dyDescent="0.25">
      <c r="A20" s="68">
        <v>46369</v>
      </c>
      <c r="B20" s="58" t="s">
        <v>1479</v>
      </c>
      <c r="C20" s="38">
        <v>44825</v>
      </c>
      <c r="D20" s="39">
        <v>96.852199999999996</v>
      </c>
      <c r="E20" s="48">
        <v>0.35</v>
      </c>
      <c r="F20" s="39">
        <v>89.132800000000003</v>
      </c>
      <c r="G20" s="39">
        <v>13.200900000000001</v>
      </c>
      <c r="H20" s="39">
        <v>18.788799999999998</v>
      </c>
      <c r="I20" s="39">
        <v>18.7301</v>
      </c>
      <c r="J20" s="39">
        <v>22.520800000000001</v>
      </c>
      <c r="K20" s="39"/>
      <c r="L20" s="39"/>
      <c r="M20" s="39"/>
      <c r="N20" s="39"/>
      <c r="O20" s="39"/>
      <c r="P20" s="39"/>
      <c r="Q20" s="39">
        <v>28.956600000000002</v>
      </c>
      <c r="R20" s="47">
        <v>12</v>
      </c>
      <c r="S20" s="47">
        <v>17</v>
      </c>
      <c r="T20" s="47">
        <v>17</v>
      </c>
      <c r="U20" s="47">
        <v>1</v>
      </c>
      <c r="V20" s="47">
        <v>7</v>
      </c>
      <c r="W20" s="47">
        <v>1</v>
      </c>
      <c r="X20" s="47">
        <v>2</v>
      </c>
      <c r="Y20" s="47"/>
      <c r="Z20" s="47"/>
      <c r="AA20" s="47"/>
      <c r="AB20" s="47"/>
      <c r="AC20" s="47"/>
      <c r="AD20" s="47"/>
      <c r="AE20" s="47">
        <v>2</v>
      </c>
      <c r="AF20" s="39">
        <v>15.2286</v>
      </c>
      <c r="AG20" s="39">
        <v>0.96830000000000005</v>
      </c>
      <c r="AH20" s="39">
        <v>8.6570999999999998</v>
      </c>
      <c r="AI20" s="39">
        <v>-0.44390000000000002</v>
      </c>
      <c r="AJ20" s="58" t="s">
        <v>1460</v>
      </c>
      <c r="AK20" s="58"/>
    </row>
    <row r="21" spans="1:37" s="68" customFormat="1" x14ac:dyDescent="0.25">
      <c r="A21" s="68">
        <v>46354</v>
      </c>
      <c r="B21" s="58" t="s">
        <v>1480</v>
      </c>
      <c r="C21" s="38">
        <v>44792</v>
      </c>
      <c r="D21" s="39">
        <v>112.1741</v>
      </c>
      <c r="E21" s="48">
        <v>0.5</v>
      </c>
      <c r="F21" s="39">
        <v>86.730900000000005</v>
      </c>
      <c r="G21" s="39">
        <v>10.179</v>
      </c>
      <c r="H21" s="39">
        <v>21.790500000000002</v>
      </c>
      <c r="I21" s="39">
        <v>17.791899999999998</v>
      </c>
      <c r="J21" s="39">
        <v>22.460999999999999</v>
      </c>
      <c r="K21" s="39"/>
      <c r="L21" s="39"/>
      <c r="M21" s="39"/>
      <c r="N21" s="39"/>
      <c r="O21" s="39"/>
      <c r="P21" s="39"/>
      <c r="Q21" s="39">
        <v>27.738600000000002</v>
      </c>
      <c r="R21" s="47">
        <v>14</v>
      </c>
      <c r="S21" s="47">
        <v>13</v>
      </c>
      <c r="T21" s="47">
        <v>15</v>
      </c>
      <c r="U21" s="47">
        <v>5</v>
      </c>
      <c r="V21" s="47">
        <v>3</v>
      </c>
      <c r="W21" s="47">
        <v>5</v>
      </c>
      <c r="X21" s="47">
        <v>3</v>
      </c>
      <c r="Y21" s="47"/>
      <c r="Z21" s="47"/>
      <c r="AA21" s="47"/>
      <c r="AB21" s="47"/>
      <c r="AC21" s="47"/>
      <c r="AD21" s="47"/>
      <c r="AE21" s="47">
        <v>3</v>
      </c>
      <c r="AF21" s="39">
        <v>19.683</v>
      </c>
      <c r="AG21" s="39">
        <v>0.97609999999999997</v>
      </c>
      <c r="AH21" s="39">
        <v>10.0077</v>
      </c>
      <c r="AI21" s="39">
        <v>-0.68169999999999997</v>
      </c>
      <c r="AJ21" s="58" t="s">
        <v>1481</v>
      </c>
      <c r="AK21" s="58"/>
    </row>
    <row r="22" spans="1:37" s="68" customFormat="1" x14ac:dyDescent="0.25">
      <c r="A22" s="68">
        <v>46223</v>
      </c>
      <c r="B22" s="58" t="s">
        <v>1482</v>
      </c>
      <c r="C22" s="38">
        <v>44806</v>
      </c>
      <c r="D22" s="39">
        <v>159.32900000000001</v>
      </c>
      <c r="E22" s="48">
        <v>0.4</v>
      </c>
      <c r="F22" s="39">
        <v>86.028000000000006</v>
      </c>
      <c r="G22" s="39">
        <v>11.2469</v>
      </c>
      <c r="H22" s="39">
        <v>19.2685</v>
      </c>
      <c r="I22" s="39">
        <v>17.953900000000001</v>
      </c>
      <c r="J22" s="39">
        <v>22.1081</v>
      </c>
      <c r="K22" s="39"/>
      <c r="L22" s="39"/>
      <c r="M22" s="39"/>
      <c r="N22" s="39"/>
      <c r="O22" s="39"/>
      <c r="P22" s="39"/>
      <c r="Q22" s="39">
        <v>33.284599999999998</v>
      </c>
      <c r="R22" s="47">
        <v>18</v>
      </c>
      <c r="S22" s="47">
        <v>18</v>
      </c>
      <c r="T22" s="47">
        <v>18</v>
      </c>
      <c r="U22" s="47">
        <v>2</v>
      </c>
      <c r="V22" s="47">
        <v>6</v>
      </c>
      <c r="W22" s="47">
        <v>2</v>
      </c>
      <c r="X22" s="47">
        <v>6</v>
      </c>
      <c r="Y22" s="47"/>
      <c r="Z22" s="47"/>
      <c r="AA22" s="47"/>
      <c r="AB22" s="47"/>
      <c r="AC22" s="47"/>
      <c r="AD22" s="47"/>
      <c r="AE22" s="47">
        <v>1</v>
      </c>
      <c r="AF22" s="39">
        <v>16.7774</v>
      </c>
      <c r="AG22" s="39">
        <v>0.94169999999999998</v>
      </c>
      <c r="AH22" s="39">
        <v>9.8988999999999994</v>
      </c>
      <c r="AI22" s="39">
        <v>-0.49940000000000001</v>
      </c>
      <c r="AJ22" s="58" t="s">
        <v>1462</v>
      </c>
      <c r="AK22" s="58"/>
    </row>
    <row r="23" spans="1:37" s="68" customFormat="1" x14ac:dyDescent="0.25">
      <c r="A23" s="68">
        <v>46214</v>
      </c>
      <c r="B23" s="58" t="s">
        <v>1483</v>
      </c>
      <c r="C23" s="38">
        <v>44585</v>
      </c>
      <c r="D23" s="39">
        <v>2187.6624999999999</v>
      </c>
      <c r="E23" s="48">
        <v>0.4</v>
      </c>
      <c r="F23" s="39">
        <v>89.610900000000001</v>
      </c>
      <c r="G23" s="39">
        <v>10.1861</v>
      </c>
      <c r="H23" s="39">
        <v>21.8263</v>
      </c>
      <c r="I23" s="39">
        <v>17.861499999999999</v>
      </c>
      <c r="J23" s="39">
        <v>22.607399999999998</v>
      </c>
      <c r="K23" s="39">
        <v>19.515499999999999</v>
      </c>
      <c r="L23" s="39"/>
      <c r="M23" s="39"/>
      <c r="N23" s="39"/>
      <c r="O23" s="39"/>
      <c r="P23" s="39"/>
      <c r="Q23" s="39">
        <v>13.033300000000001</v>
      </c>
      <c r="R23" s="47">
        <v>17</v>
      </c>
      <c r="S23" s="47">
        <v>15</v>
      </c>
      <c r="T23" s="47">
        <v>14</v>
      </c>
      <c r="U23" s="47">
        <v>4</v>
      </c>
      <c r="V23" s="47">
        <v>2</v>
      </c>
      <c r="W23" s="47">
        <v>4</v>
      </c>
      <c r="X23" s="47">
        <v>1</v>
      </c>
      <c r="Y23" s="47">
        <v>2</v>
      </c>
      <c r="Z23" s="47"/>
      <c r="AA23" s="47"/>
      <c r="AB23" s="47"/>
      <c r="AC23" s="47"/>
      <c r="AD23" s="47"/>
      <c r="AE23" s="47">
        <v>8</v>
      </c>
      <c r="AF23" s="39">
        <v>8.6344999999999992</v>
      </c>
      <c r="AG23" s="39">
        <v>0.89359999999999995</v>
      </c>
      <c r="AH23" s="39">
        <v>10.9183</v>
      </c>
      <c r="AI23" s="39">
        <v>0.1047</v>
      </c>
      <c r="AJ23" s="58" t="s">
        <v>1464</v>
      </c>
      <c r="AK23" s="58"/>
    </row>
    <row r="24" spans="1:37" s="68" customFormat="1" x14ac:dyDescent="0.25">
      <c r="A24" s="68">
        <v>46199</v>
      </c>
      <c r="B24" s="58" t="s">
        <v>1484</v>
      </c>
      <c r="C24" s="38">
        <v>44596</v>
      </c>
      <c r="D24" s="39">
        <v>2731.8258999999998</v>
      </c>
      <c r="E24" s="48">
        <v>0.51</v>
      </c>
      <c r="F24" s="39">
        <v>86.461200000000005</v>
      </c>
      <c r="G24" s="39">
        <v>10.1645</v>
      </c>
      <c r="H24" s="39">
        <v>21.789200000000001</v>
      </c>
      <c r="I24" s="39">
        <v>17.759699999999999</v>
      </c>
      <c r="J24" s="39">
        <v>22.4207</v>
      </c>
      <c r="K24" s="39">
        <v>17.558399999999999</v>
      </c>
      <c r="L24" s="39"/>
      <c r="M24" s="39"/>
      <c r="N24" s="39"/>
      <c r="O24" s="39"/>
      <c r="P24" s="39"/>
      <c r="Q24" s="39">
        <v>16.1509</v>
      </c>
      <c r="R24" s="47">
        <v>16</v>
      </c>
      <c r="S24" s="47">
        <v>16</v>
      </c>
      <c r="T24" s="47">
        <v>16</v>
      </c>
      <c r="U24" s="47">
        <v>6</v>
      </c>
      <c r="V24" s="47">
        <v>4</v>
      </c>
      <c r="W24" s="47">
        <v>6</v>
      </c>
      <c r="X24" s="47">
        <v>4</v>
      </c>
      <c r="Y24" s="47">
        <v>12</v>
      </c>
      <c r="Z24" s="47"/>
      <c r="AA24" s="47"/>
      <c r="AB24" s="47"/>
      <c r="AC24" s="47"/>
      <c r="AD24" s="47"/>
      <c r="AE24" s="47">
        <v>6</v>
      </c>
      <c r="AF24" s="39">
        <v>8.9974000000000007</v>
      </c>
      <c r="AG24" s="39">
        <v>0.92300000000000004</v>
      </c>
      <c r="AH24" s="39">
        <v>10.4923</v>
      </c>
      <c r="AI24" s="39">
        <v>6.1800000000000001E-2</v>
      </c>
      <c r="AJ24" s="58" t="s">
        <v>1473</v>
      </c>
      <c r="AK24" s="58"/>
    </row>
    <row r="25" spans="1:37" s="68" customFormat="1" x14ac:dyDescent="0.25">
      <c r="A25" s="68">
        <v>46881</v>
      </c>
      <c r="B25" s="58" t="s">
        <v>1485</v>
      </c>
      <c r="C25" s="38">
        <v>45033</v>
      </c>
      <c r="D25" s="39">
        <v>77.114800000000002</v>
      </c>
      <c r="E25" s="48">
        <v>0.53</v>
      </c>
      <c r="F25" s="39">
        <v>88.378200000000007</v>
      </c>
      <c r="G25" s="39">
        <v>10.1097</v>
      </c>
      <c r="H25" s="39">
        <v>21.675599999999999</v>
      </c>
      <c r="I25" s="39">
        <v>17.709700000000002</v>
      </c>
      <c r="J25" s="39">
        <v>22.360700000000001</v>
      </c>
      <c r="K25" s="39"/>
      <c r="L25" s="39"/>
      <c r="M25" s="39"/>
      <c r="N25" s="39"/>
      <c r="O25" s="39"/>
      <c r="P25" s="39"/>
      <c r="Q25" s="39">
        <v>14.4438</v>
      </c>
      <c r="R25" s="47">
        <v>13</v>
      </c>
      <c r="S25" s="47">
        <v>12</v>
      </c>
      <c r="T25" s="47">
        <v>12</v>
      </c>
      <c r="U25" s="47">
        <v>7</v>
      </c>
      <c r="V25" s="47">
        <v>5</v>
      </c>
      <c r="W25" s="47">
        <v>7</v>
      </c>
      <c r="X25" s="47">
        <v>5</v>
      </c>
      <c r="Y25" s="47"/>
      <c r="Z25" s="47"/>
      <c r="AA25" s="47"/>
      <c r="AB25" s="47"/>
      <c r="AC25" s="47"/>
      <c r="AD25" s="47"/>
      <c r="AE25" s="47">
        <v>7</v>
      </c>
      <c r="AF25" s="39">
        <v>35.351999999999997</v>
      </c>
      <c r="AG25" s="39">
        <v>1.3115000000000001</v>
      </c>
      <c r="AH25" s="39">
        <v>9.0715000000000003</v>
      </c>
      <c r="AI25" s="39">
        <v>-1.2002999999999999</v>
      </c>
      <c r="AJ25" s="58" t="s">
        <v>1477</v>
      </c>
      <c r="AK25" s="58"/>
    </row>
    <row r="26" spans="1:37" x14ac:dyDescent="0.25">
      <c r="I26" s="39"/>
      <c r="J26" s="39"/>
      <c r="L26" s="39"/>
    </row>
    <row r="27" spans="1:37" ht="12.75" customHeight="1" x14ac:dyDescent="0.25">
      <c r="B27" s="175" t="s">
        <v>56</v>
      </c>
      <c r="C27" s="175"/>
      <c r="D27" s="175"/>
      <c r="E27" s="175"/>
      <c r="F27" s="175"/>
      <c r="G27" s="40">
        <v>4.8830666666666671</v>
      </c>
      <c r="H27" s="40">
        <v>14.976955555555556</v>
      </c>
      <c r="I27" s="40">
        <v>15.967927777777776</v>
      </c>
      <c r="J27" s="40">
        <v>20.820033333333335</v>
      </c>
      <c r="K27" s="40">
        <v>18.220730769230773</v>
      </c>
      <c r="L27" s="40">
        <v>12.959879999999998</v>
      </c>
      <c r="M27" s="40">
        <v>10.456910000000001</v>
      </c>
      <c r="N27" s="40">
        <v>16.286210000000001</v>
      </c>
      <c r="O27" s="40">
        <v>12.60951</v>
      </c>
      <c r="P27" s="40">
        <v>9.4482299999999988</v>
      </c>
      <c r="Q27" s="40">
        <v>14.789094444444443</v>
      </c>
    </row>
    <row r="28" spans="1:37" ht="12.75" customHeight="1" x14ac:dyDescent="0.25">
      <c r="B28" s="176" t="s">
        <v>57</v>
      </c>
      <c r="C28" s="176"/>
      <c r="D28" s="176"/>
      <c r="E28" s="176"/>
      <c r="F28" s="176"/>
      <c r="G28" s="40">
        <v>1.30715</v>
      </c>
      <c r="H28" s="40">
        <v>11.2502</v>
      </c>
      <c r="I28" s="40">
        <v>14.8918</v>
      </c>
      <c r="J28" s="40">
        <v>20.443899999999999</v>
      </c>
      <c r="K28" s="40">
        <v>18.109100000000002</v>
      </c>
      <c r="L28" s="40">
        <v>12.92155</v>
      </c>
      <c r="M28" s="40">
        <v>10.445650000000001</v>
      </c>
      <c r="N28" s="40">
        <v>16.298650000000002</v>
      </c>
      <c r="O28" s="40">
        <v>12.6159</v>
      </c>
      <c r="P28" s="40">
        <v>9.4504000000000001</v>
      </c>
      <c r="Q28" s="40">
        <v>11.841149999999999</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1369</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B28:F28"/>
    <mergeCell ref="G5:J5"/>
    <mergeCell ref="K5:Q5"/>
    <mergeCell ref="R5:AE5"/>
    <mergeCell ref="AJ5:AJ6"/>
    <mergeCell ref="AK5:AK6"/>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27.5703125" style="123" customWidth="1"/>
    <col min="38" max="16384" width="8.7109375" style="68"/>
  </cols>
  <sheetData>
    <row r="5" spans="1:37"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31</v>
      </c>
      <c r="AK5" s="174" t="s">
        <v>32</v>
      </c>
    </row>
    <row r="6" spans="1:37"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4"/>
      <c r="AK6" s="174"/>
    </row>
    <row r="7" spans="1:37" x14ac:dyDescent="0.25">
      <c r="B7" s="36" t="s">
        <v>205</v>
      </c>
      <c r="J7" s="39"/>
    </row>
    <row r="8" spans="1:37" x14ac:dyDescent="0.25">
      <c r="A8" s="68">
        <v>16220</v>
      </c>
      <c r="B8" s="58" t="s">
        <v>1486</v>
      </c>
      <c r="C8" s="38">
        <v>40988</v>
      </c>
      <c r="D8" s="39">
        <v>346.91989999999998</v>
      </c>
      <c r="E8" s="48">
        <v>0.51</v>
      </c>
      <c r="F8" s="39">
        <v>21.276900000000001</v>
      </c>
      <c r="G8" s="39">
        <v>6.1100000000000002E-2</v>
      </c>
      <c r="H8" s="39">
        <v>12.3924</v>
      </c>
      <c r="I8" s="39">
        <v>12.1691</v>
      </c>
      <c r="J8" s="39">
        <v>16.690000000000001</v>
      </c>
      <c r="K8" s="39">
        <v>16.591200000000001</v>
      </c>
      <c r="L8" s="39">
        <v>12.486800000000001</v>
      </c>
      <c r="M8" s="39">
        <v>10.0123</v>
      </c>
      <c r="N8" s="39">
        <v>15.721</v>
      </c>
      <c r="O8" s="39">
        <v>12.3675</v>
      </c>
      <c r="P8" s="39">
        <v>8.8485999999999994</v>
      </c>
      <c r="Q8" s="39">
        <v>6.3754999999999997</v>
      </c>
      <c r="R8" s="47">
        <v>7</v>
      </c>
      <c r="S8" s="47">
        <v>11</v>
      </c>
      <c r="T8" s="47">
        <v>11</v>
      </c>
      <c r="U8" s="47">
        <v>22</v>
      </c>
      <c r="V8" s="47">
        <v>12</v>
      </c>
      <c r="W8" s="47">
        <v>21</v>
      </c>
      <c r="X8" s="47">
        <v>21</v>
      </c>
      <c r="Y8" s="47">
        <v>11</v>
      </c>
      <c r="Z8" s="47">
        <v>9</v>
      </c>
      <c r="AA8" s="47">
        <v>5</v>
      </c>
      <c r="AB8" s="47">
        <v>9</v>
      </c>
      <c r="AC8" s="47">
        <v>7</v>
      </c>
      <c r="AD8" s="47">
        <v>7</v>
      </c>
      <c r="AE8" s="47">
        <v>17</v>
      </c>
      <c r="AF8" s="39">
        <v>2.3940000000000001</v>
      </c>
      <c r="AG8" s="39">
        <v>0.40820000000000001</v>
      </c>
      <c r="AH8" s="39">
        <v>8.6207999999999991</v>
      </c>
      <c r="AI8" s="39">
        <v>1.3546</v>
      </c>
      <c r="AJ8" s="58" t="s">
        <v>1060</v>
      </c>
      <c r="AK8" s="58" t="s">
        <v>275</v>
      </c>
    </row>
    <row r="9" spans="1:37" x14ac:dyDescent="0.25">
      <c r="A9" s="68">
        <v>15330</v>
      </c>
      <c r="B9" s="58" t="s">
        <v>1487</v>
      </c>
      <c r="C9" s="38">
        <v>40836</v>
      </c>
      <c r="D9" s="39">
        <v>482.59750000000003</v>
      </c>
      <c r="E9" s="48">
        <v>0.5</v>
      </c>
      <c r="F9" s="39">
        <v>21.549299999999999</v>
      </c>
      <c r="G9" s="39">
        <v>0.78100000000000003</v>
      </c>
      <c r="H9" s="39">
        <v>11.3993</v>
      </c>
      <c r="I9" s="39">
        <v>15.0167</v>
      </c>
      <c r="J9" s="39">
        <v>19.500599999999999</v>
      </c>
      <c r="K9" s="39">
        <v>17.006499999999999</v>
      </c>
      <c r="L9" s="39">
        <v>12.939</v>
      </c>
      <c r="M9" s="39">
        <v>10.358700000000001</v>
      </c>
      <c r="N9" s="39">
        <v>16.1525</v>
      </c>
      <c r="O9" s="39">
        <v>12.660500000000001</v>
      </c>
      <c r="P9" s="39">
        <v>8.3513000000000002</v>
      </c>
      <c r="Q9" s="39">
        <v>6.2645</v>
      </c>
      <c r="R9" s="47">
        <v>2</v>
      </c>
      <c r="S9" s="47">
        <v>4</v>
      </c>
      <c r="T9" s="47">
        <v>2</v>
      </c>
      <c r="U9" s="47">
        <v>12</v>
      </c>
      <c r="V9" s="47">
        <v>19</v>
      </c>
      <c r="W9" s="47">
        <v>10</v>
      </c>
      <c r="X9" s="47">
        <v>10</v>
      </c>
      <c r="Y9" s="47">
        <v>7</v>
      </c>
      <c r="Z9" s="47">
        <v>1</v>
      </c>
      <c r="AA9" s="47">
        <v>1</v>
      </c>
      <c r="AB9" s="47">
        <v>1</v>
      </c>
      <c r="AC9" s="47">
        <v>1</v>
      </c>
      <c r="AD9" s="47">
        <v>10</v>
      </c>
      <c r="AE9" s="47">
        <v>18</v>
      </c>
      <c r="AF9" s="39">
        <v>2.7697000000000003</v>
      </c>
      <c r="AG9" s="39">
        <v>0.45760000000000001</v>
      </c>
      <c r="AH9" s="39">
        <v>8.6097000000000001</v>
      </c>
      <c r="AI9" s="39">
        <v>1.3831</v>
      </c>
      <c r="AJ9" s="58" t="s">
        <v>1460</v>
      </c>
      <c r="AK9" s="58" t="s">
        <v>275</v>
      </c>
    </row>
    <row r="10" spans="1:37" x14ac:dyDescent="0.25">
      <c r="A10" s="68">
        <v>755</v>
      </c>
      <c r="B10" s="58" t="s">
        <v>1488</v>
      </c>
      <c r="C10" s="38">
        <v>39339</v>
      </c>
      <c r="D10" s="39">
        <v>868.29070000000002</v>
      </c>
      <c r="E10" s="48">
        <v>2.35</v>
      </c>
      <c r="F10" s="39">
        <v>18.871300000000002</v>
      </c>
      <c r="G10" s="39">
        <v>2.9603999999999999</v>
      </c>
      <c r="H10" s="39">
        <v>21.5198</v>
      </c>
      <c r="I10" s="39">
        <v>8.5367999999999995</v>
      </c>
      <c r="J10" s="39">
        <v>6.3860999999999999</v>
      </c>
      <c r="K10" s="39">
        <v>5.0838000000000001</v>
      </c>
      <c r="L10" s="39">
        <v>-1.8591</v>
      </c>
      <c r="M10" s="39">
        <v>1.5421</v>
      </c>
      <c r="N10" s="39">
        <v>10.1065</v>
      </c>
      <c r="O10" s="39">
        <v>5.9748000000000001</v>
      </c>
      <c r="P10" s="39">
        <v>5.9173</v>
      </c>
      <c r="Q10" s="39">
        <v>3.8679000000000001</v>
      </c>
      <c r="R10" s="47">
        <v>19</v>
      </c>
      <c r="S10" s="47">
        <v>14</v>
      </c>
      <c r="T10" s="47">
        <v>22</v>
      </c>
      <c r="U10" s="47">
        <v>11</v>
      </c>
      <c r="V10" s="47">
        <v>9</v>
      </c>
      <c r="W10" s="47">
        <v>22</v>
      </c>
      <c r="X10" s="47">
        <v>22</v>
      </c>
      <c r="Y10" s="47">
        <v>14</v>
      </c>
      <c r="Z10" s="47">
        <v>11</v>
      </c>
      <c r="AA10" s="47">
        <v>11</v>
      </c>
      <c r="AB10" s="47">
        <v>11</v>
      </c>
      <c r="AC10" s="47">
        <v>11</v>
      </c>
      <c r="AD10" s="47">
        <v>11</v>
      </c>
      <c r="AE10" s="47">
        <v>22</v>
      </c>
      <c r="AF10" s="39">
        <v>-7.0797999999999996</v>
      </c>
      <c r="AG10" s="39">
        <v>-0.54879999999999995</v>
      </c>
      <c r="AH10" s="39">
        <v>14.604799999999999</v>
      </c>
      <c r="AI10" s="39">
        <v>-5.9799999999999999E-2</v>
      </c>
      <c r="AJ10" s="58" t="s">
        <v>1395</v>
      </c>
      <c r="AK10" s="58" t="s">
        <v>430</v>
      </c>
    </row>
    <row r="11" spans="1:37" x14ac:dyDescent="0.25">
      <c r="A11" s="68">
        <v>46800</v>
      </c>
      <c r="B11" s="58" t="s">
        <v>1489</v>
      </c>
      <c r="C11" s="38">
        <v>44818</v>
      </c>
      <c r="D11" s="39">
        <v>86.503</v>
      </c>
      <c r="E11" s="48">
        <v>0.69</v>
      </c>
      <c r="F11" s="39">
        <v>14.644</v>
      </c>
      <c r="G11" s="39">
        <v>5.8398000000000003</v>
      </c>
      <c r="H11" s="39">
        <v>19.3675</v>
      </c>
      <c r="I11" s="39">
        <v>14.201000000000001</v>
      </c>
      <c r="J11" s="39">
        <v>19.4161</v>
      </c>
      <c r="K11" s="39"/>
      <c r="L11" s="39"/>
      <c r="M11" s="39"/>
      <c r="N11" s="39"/>
      <c r="O11" s="39"/>
      <c r="P11" s="39"/>
      <c r="Q11" s="39">
        <v>24.775700000000001</v>
      </c>
      <c r="R11" s="47">
        <v>12</v>
      </c>
      <c r="S11" s="47">
        <v>12</v>
      </c>
      <c r="T11" s="47">
        <v>12</v>
      </c>
      <c r="U11" s="47">
        <v>9</v>
      </c>
      <c r="V11" s="47">
        <v>10</v>
      </c>
      <c r="W11" s="47">
        <v>20</v>
      </c>
      <c r="X11" s="47">
        <v>14</v>
      </c>
      <c r="Y11" s="47"/>
      <c r="Z11" s="47"/>
      <c r="AA11" s="47"/>
      <c r="AB11" s="47"/>
      <c r="AC11" s="47"/>
      <c r="AD11" s="47"/>
      <c r="AE11" s="47">
        <v>3</v>
      </c>
      <c r="AF11" s="39">
        <v>-1.0468999999999999</v>
      </c>
      <c r="AG11" s="39">
        <v>1.5754000000000001</v>
      </c>
      <c r="AH11" s="39">
        <v>5.7678000000000003</v>
      </c>
      <c r="AI11" s="39">
        <v>1.0459000000000001</v>
      </c>
      <c r="AJ11" s="58" t="s">
        <v>725</v>
      </c>
      <c r="AK11" s="58" t="s">
        <v>1490</v>
      </c>
    </row>
    <row r="12" spans="1:37" x14ac:dyDescent="0.25">
      <c r="A12" s="68">
        <v>15381</v>
      </c>
      <c r="B12" s="58" t="s">
        <v>1491</v>
      </c>
      <c r="C12" s="38">
        <v>40848</v>
      </c>
      <c r="D12" s="39">
        <v>2006.9014999999999</v>
      </c>
      <c r="E12" s="48">
        <v>0.49</v>
      </c>
      <c r="F12" s="39">
        <v>22.0016</v>
      </c>
      <c r="G12" s="39">
        <v>0.4511</v>
      </c>
      <c r="H12" s="39">
        <v>11.5847</v>
      </c>
      <c r="I12" s="39">
        <v>14.561199999999999</v>
      </c>
      <c r="J12" s="39">
        <v>18.9636</v>
      </c>
      <c r="K12" s="39">
        <v>16.784099999999999</v>
      </c>
      <c r="L12" s="39">
        <v>12.712300000000001</v>
      </c>
      <c r="M12" s="39">
        <v>9.9940999999999995</v>
      </c>
      <c r="N12" s="39">
        <v>15.914199999999999</v>
      </c>
      <c r="O12" s="39">
        <v>12.3987</v>
      </c>
      <c r="P12" s="39">
        <v>9.0251999999999999</v>
      </c>
      <c r="Q12" s="39">
        <v>6.4566999999999997</v>
      </c>
      <c r="R12" s="47">
        <v>9</v>
      </c>
      <c r="S12" s="47">
        <v>3</v>
      </c>
      <c r="T12" s="47">
        <v>5</v>
      </c>
      <c r="U12" s="47">
        <v>17</v>
      </c>
      <c r="V12" s="47">
        <v>14</v>
      </c>
      <c r="W12" s="47">
        <v>15</v>
      </c>
      <c r="X12" s="47">
        <v>19</v>
      </c>
      <c r="Y12" s="47">
        <v>8</v>
      </c>
      <c r="Z12" s="47">
        <v>5</v>
      </c>
      <c r="AA12" s="47">
        <v>6</v>
      </c>
      <c r="AB12" s="47">
        <v>4</v>
      </c>
      <c r="AC12" s="47">
        <v>5</v>
      </c>
      <c r="AD12" s="47">
        <v>5</v>
      </c>
      <c r="AE12" s="47">
        <v>16</v>
      </c>
      <c r="AF12" s="39">
        <v>2.42</v>
      </c>
      <c r="AG12" s="39">
        <v>0.4093</v>
      </c>
      <c r="AH12" s="39">
        <v>8.7609999999999992</v>
      </c>
      <c r="AI12" s="39">
        <v>1.3716999999999999</v>
      </c>
      <c r="AJ12" s="58" t="s">
        <v>1102</v>
      </c>
      <c r="AK12" s="58" t="s">
        <v>275</v>
      </c>
    </row>
    <row r="13" spans="1:37" x14ac:dyDescent="0.25">
      <c r="A13" s="68">
        <v>14885</v>
      </c>
      <c r="B13" s="58" t="s">
        <v>1492</v>
      </c>
      <c r="C13" s="38">
        <v>40827</v>
      </c>
      <c r="D13" s="39">
        <v>939.59299999999996</v>
      </c>
      <c r="E13" s="48">
        <v>0.36</v>
      </c>
      <c r="F13" s="39">
        <v>22.7242</v>
      </c>
      <c r="G13" s="39">
        <v>0.55579999999999996</v>
      </c>
      <c r="H13" s="39">
        <v>11.494199999999999</v>
      </c>
      <c r="I13" s="39">
        <v>14.860300000000001</v>
      </c>
      <c r="J13" s="39">
        <v>19.266500000000001</v>
      </c>
      <c r="K13" s="39">
        <v>16.75</v>
      </c>
      <c r="L13" s="39">
        <v>12.644600000000001</v>
      </c>
      <c r="M13" s="39">
        <v>9.8073999999999995</v>
      </c>
      <c r="N13" s="39">
        <v>15.6439</v>
      </c>
      <c r="O13" s="39">
        <v>12.1343</v>
      </c>
      <c r="P13" s="39">
        <v>9.1372999999999998</v>
      </c>
      <c r="Q13" s="39">
        <v>6.6984000000000004</v>
      </c>
      <c r="R13" s="47">
        <v>10</v>
      </c>
      <c r="S13" s="47">
        <v>5</v>
      </c>
      <c r="T13" s="47">
        <v>10</v>
      </c>
      <c r="U13" s="47">
        <v>14</v>
      </c>
      <c r="V13" s="47">
        <v>17</v>
      </c>
      <c r="W13" s="47">
        <v>11</v>
      </c>
      <c r="X13" s="47">
        <v>17</v>
      </c>
      <c r="Y13" s="47">
        <v>10</v>
      </c>
      <c r="Z13" s="47">
        <v>7</v>
      </c>
      <c r="AA13" s="47">
        <v>8</v>
      </c>
      <c r="AB13" s="47">
        <v>10</v>
      </c>
      <c r="AC13" s="47">
        <v>8</v>
      </c>
      <c r="AD13" s="47">
        <v>2</v>
      </c>
      <c r="AE13" s="47">
        <v>15</v>
      </c>
      <c r="AF13" s="39">
        <v>2.4163000000000001</v>
      </c>
      <c r="AG13" s="39">
        <v>0.40699999999999997</v>
      </c>
      <c r="AH13" s="39">
        <v>8.6844000000000001</v>
      </c>
      <c r="AI13" s="39">
        <v>1.343</v>
      </c>
      <c r="AJ13" s="58" t="s">
        <v>1493</v>
      </c>
      <c r="AK13" s="58" t="s">
        <v>275</v>
      </c>
    </row>
    <row r="14" spans="1:37" x14ac:dyDescent="0.25">
      <c r="A14" s="68">
        <v>17242</v>
      </c>
      <c r="B14" s="58" t="s">
        <v>1494</v>
      </c>
      <c r="C14" s="38">
        <v>41135</v>
      </c>
      <c r="D14" s="39">
        <v>54.114199999999997</v>
      </c>
      <c r="E14" s="48">
        <v>0.67</v>
      </c>
      <c r="F14" s="39">
        <v>19.169899999999998</v>
      </c>
      <c r="G14" s="39">
        <v>0.48699999999999999</v>
      </c>
      <c r="H14" s="39">
        <v>11.591100000000001</v>
      </c>
      <c r="I14" s="39">
        <v>14.528499999999999</v>
      </c>
      <c r="J14" s="39">
        <v>19.469100000000001</v>
      </c>
      <c r="K14" s="39">
        <v>17.195499999999999</v>
      </c>
      <c r="L14" s="39">
        <v>12.7963</v>
      </c>
      <c r="M14" s="39">
        <v>8.0625</v>
      </c>
      <c r="N14" s="39">
        <v>15.722</v>
      </c>
      <c r="O14" s="39">
        <v>11.8329</v>
      </c>
      <c r="P14" s="39">
        <v>8.5884</v>
      </c>
      <c r="Q14" s="39">
        <v>5.6616999999999997</v>
      </c>
      <c r="R14" s="47">
        <v>3</v>
      </c>
      <c r="S14" s="47">
        <v>7</v>
      </c>
      <c r="T14" s="47">
        <v>1</v>
      </c>
      <c r="U14" s="47">
        <v>16</v>
      </c>
      <c r="V14" s="47">
        <v>13</v>
      </c>
      <c r="W14" s="47">
        <v>16</v>
      </c>
      <c r="X14" s="47">
        <v>11</v>
      </c>
      <c r="Y14" s="47">
        <v>3</v>
      </c>
      <c r="Z14" s="47">
        <v>4</v>
      </c>
      <c r="AA14" s="47">
        <v>10</v>
      </c>
      <c r="AB14" s="47">
        <v>8</v>
      </c>
      <c r="AC14" s="47">
        <v>10</v>
      </c>
      <c r="AD14" s="47">
        <v>9</v>
      </c>
      <c r="AE14" s="47">
        <v>21</v>
      </c>
      <c r="AF14" s="39">
        <v>2.7446000000000002</v>
      </c>
      <c r="AG14" s="39">
        <v>0.43580000000000002</v>
      </c>
      <c r="AH14" s="39">
        <v>8.8138000000000005</v>
      </c>
      <c r="AI14" s="39">
        <v>1.3039000000000001</v>
      </c>
      <c r="AJ14" s="58" t="s">
        <v>1136</v>
      </c>
      <c r="AK14" s="58" t="s">
        <v>275</v>
      </c>
    </row>
    <row r="15" spans="1:37" x14ac:dyDescent="0.25">
      <c r="A15" s="68">
        <v>14593</v>
      </c>
      <c r="B15" s="58" t="s">
        <v>1495</v>
      </c>
      <c r="C15" s="38">
        <v>40882</v>
      </c>
      <c r="D15" s="39">
        <v>74.100099999999998</v>
      </c>
      <c r="E15" s="48">
        <v>0.45</v>
      </c>
      <c r="F15" s="39">
        <v>20.861000000000001</v>
      </c>
      <c r="G15" s="39">
        <v>0.39510000000000001</v>
      </c>
      <c r="H15" s="39">
        <v>11.164400000000001</v>
      </c>
      <c r="I15" s="39">
        <v>14.363200000000001</v>
      </c>
      <c r="J15" s="39">
        <v>19.456199999999999</v>
      </c>
      <c r="K15" s="39">
        <v>16.2197</v>
      </c>
      <c r="L15" s="39">
        <v>12.692399999999999</v>
      </c>
      <c r="M15" s="39">
        <v>10.150499999999999</v>
      </c>
      <c r="N15" s="39">
        <v>15.859</v>
      </c>
      <c r="O15" s="39">
        <v>12.516500000000001</v>
      </c>
      <c r="P15" s="39">
        <v>9.1563999999999997</v>
      </c>
      <c r="Q15" s="39">
        <v>6.0540000000000003</v>
      </c>
      <c r="R15" s="47">
        <v>1</v>
      </c>
      <c r="S15" s="47">
        <v>2</v>
      </c>
      <c r="T15" s="47">
        <v>9</v>
      </c>
      <c r="U15" s="47">
        <v>19</v>
      </c>
      <c r="V15" s="47">
        <v>21</v>
      </c>
      <c r="W15" s="47">
        <v>19</v>
      </c>
      <c r="X15" s="47">
        <v>12</v>
      </c>
      <c r="Y15" s="47">
        <v>12</v>
      </c>
      <c r="Z15" s="47">
        <v>6</v>
      </c>
      <c r="AA15" s="47">
        <v>2</v>
      </c>
      <c r="AB15" s="47">
        <v>6</v>
      </c>
      <c r="AC15" s="47">
        <v>3</v>
      </c>
      <c r="AD15" s="47">
        <v>1</v>
      </c>
      <c r="AE15" s="47">
        <v>20</v>
      </c>
      <c r="AF15" s="39">
        <v>2.4716</v>
      </c>
      <c r="AG15" s="39">
        <v>0.40579999999999999</v>
      </c>
      <c r="AH15" s="39">
        <v>8.8001000000000005</v>
      </c>
      <c r="AI15" s="39">
        <v>1.2991999999999999</v>
      </c>
      <c r="AJ15" s="58" t="s">
        <v>1467</v>
      </c>
      <c r="AK15" s="58" t="s">
        <v>430</v>
      </c>
    </row>
    <row r="16" spans="1:37" x14ac:dyDescent="0.25">
      <c r="A16" s="68">
        <v>14148</v>
      </c>
      <c r="B16" s="58" t="s">
        <v>1496</v>
      </c>
      <c r="C16" s="38">
        <v>40627</v>
      </c>
      <c r="D16" s="39">
        <v>1834.5053</v>
      </c>
      <c r="E16" s="48">
        <v>0.5</v>
      </c>
      <c r="F16" s="39">
        <v>28.357299999999999</v>
      </c>
      <c r="G16" s="39">
        <v>0.69599999999999995</v>
      </c>
      <c r="H16" s="39">
        <v>11.513</v>
      </c>
      <c r="I16" s="39">
        <v>14.8073</v>
      </c>
      <c r="J16" s="39">
        <v>19.305199999999999</v>
      </c>
      <c r="K16" s="39">
        <v>15.8712</v>
      </c>
      <c r="L16" s="39">
        <v>12.383800000000001</v>
      </c>
      <c r="M16" s="39">
        <v>9.8442000000000007</v>
      </c>
      <c r="N16" s="39">
        <v>16.000699999999998</v>
      </c>
      <c r="O16" s="39">
        <v>12.574999999999999</v>
      </c>
      <c r="P16" s="39">
        <v>9.0455000000000005</v>
      </c>
      <c r="Q16" s="39">
        <v>8.2110000000000003</v>
      </c>
      <c r="R16" s="47">
        <v>4</v>
      </c>
      <c r="S16" s="47">
        <v>1</v>
      </c>
      <c r="T16" s="47">
        <v>3</v>
      </c>
      <c r="U16" s="47">
        <v>13</v>
      </c>
      <c r="V16" s="47">
        <v>15</v>
      </c>
      <c r="W16" s="47">
        <v>12</v>
      </c>
      <c r="X16" s="47">
        <v>16</v>
      </c>
      <c r="Y16" s="47">
        <v>13</v>
      </c>
      <c r="Z16" s="47">
        <v>10</v>
      </c>
      <c r="AA16" s="47">
        <v>7</v>
      </c>
      <c r="AB16" s="47">
        <v>3</v>
      </c>
      <c r="AC16" s="47">
        <v>2</v>
      </c>
      <c r="AD16" s="47">
        <v>3</v>
      </c>
      <c r="AE16" s="47">
        <v>12</v>
      </c>
      <c r="AF16" s="39">
        <v>3.8546</v>
      </c>
      <c r="AG16" s="39">
        <v>0.40450000000000003</v>
      </c>
      <c r="AH16" s="39">
        <v>8.3996999999999993</v>
      </c>
      <c r="AI16" s="39">
        <v>0.90500000000000003</v>
      </c>
      <c r="AJ16" s="58" t="s">
        <v>1469</v>
      </c>
      <c r="AK16" s="58" t="s">
        <v>275</v>
      </c>
    </row>
    <row r="17" spans="1:37" x14ac:dyDescent="0.25">
      <c r="A17" s="68">
        <v>17788</v>
      </c>
      <c r="B17" s="58" t="s">
        <v>1497</v>
      </c>
      <c r="C17" s="38">
        <v>44847</v>
      </c>
      <c r="D17" s="39">
        <v>59.561700000000002</v>
      </c>
      <c r="E17" s="48">
        <v>0.51</v>
      </c>
      <c r="F17" s="39">
        <v>14.1366</v>
      </c>
      <c r="G17" s="39">
        <v>3.3264</v>
      </c>
      <c r="H17" s="39">
        <v>14.360799999999999</v>
      </c>
      <c r="I17" s="39">
        <v>15.458299999999999</v>
      </c>
      <c r="J17" s="39">
        <v>19.782399999999999</v>
      </c>
      <c r="K17" s="39"/>
      <c r="L17" s="39"/>
      <c r="M17" s="39"/>
      <c r="N17" s="39"/>
      <c r="O17" s="39"/>
      <c r="P17" s="39"/>
      <c r="Q17" s="39">
        <v>23.3979</v>
      </c>
      <c r="R17" s="47">
        <v>13</v>
      </c>
      <c r="S17" s="47">
        <v>13</v>
      </c>
      <c r="T17" s="47">
        <v>13</v>
      </c>
      <c r="U17" s="47">
        <v>10</v>
      </c>
      <c r="V17" s="47">
        <v>11</v>
      </c>
      <c r="W17" s="47">
        <v>9</v>
      </c>
      <c r="X17" s="47">
        <v>9</v>
      </c>
      <c r="Y17" s="47"/>
      <c r="Z17" s="47"/>
      <c r="AA17" s="47"/>
      <c r="AB17" s="47"/>
      <c r="AC17" s="47"/>
      <c r="AD17" s="47"/>
      <c r="AE17" s="47">
        <v>4</v>
      </c>
      <c r="AF17" s="39">
        <v>19.4085</v>
      </c>
      <c r="AG17" s="39">
        <v>1.9658</v>
      </c>
      <c r="AH17" s="39">
        <v>4.6044</v>
      </c>
      <c r="AI17" s="39">
        <v>-3.0236999999999998</v>
      </c>
      <c r="AJ17" s="58" t="s">
        <v>1498</v>
      </c>
      <c r="AK17" s="58" t="s">
        <v>430</v>
      </c>
    </row>
    <row r="18" spans="1:37" x14ac:dyDescent="0.25">
      <c r="A18" s="68">
        <v>14108</v>
      </c>
      <c r="B18" s="58" t="s">
        <v>1499</v>
      </c>
      <c r="C18" s="38">
        <v>40609</v>
      </c>
      <c r="D18" s="39">
        <v>1877.3279</v>
      </c>
      <c r="E18" s="48">
        <v>0.35</v>
      </c>
      <c r="F18" s="39">
        <v>28.130700000000001</v>
      </c>
      <c r="G18" s="39">
        <v>0.29699999999999999</v>
      </c>
      <c r="H18" s="39">
        <v>10.992000000000001</v>
      </c>
      <c r="I18" s="39">
        <v>14.4185</v>
      </c>
      <c r="J18" s="39">
        <v>19.232700000000001</v>
      </c>
      <c r="K18" s="39">
        <v>16.757899999999999</v>
      </c>
      <c r="L18" s="39">
        <v>12.497</v>
      </c>
      <c r="M18" s="39">
        <v>9.7560000000000002</v>
      </c>
      <c r="N18" s="39">
        <v>15.768599999999999</v>
      </c>
      <c r="O18" s="39">
        <v>12.059200000000001</v>
      </c>
      <c r="P18" s="39">
        <v>8.8163</v>
      </c>
      <c r="Q18" s="39">
        <v>8.1137999999999995</v>
      </c>
      <c r="R18" s="47">
        <v>11</v>
      </c>
      <c r="S18" s="47">
        <v>9</v>
      </c>
      <c r="T18" s="47">
        <v>8</v>
      </c>
      <c r="U18" s="47">
        <v>20</v>
      </c>
      <c r="V18" s="47">
        <v>22</v>
      </c>
      <c r="W18" s="47">
        <v>17</v>
      </c>
      <c r="X18" s="47">
        <v>18</v>
      </c>
      <c r="Y18" s="47">
        <v>9</v>
      </c>
      <c r="Z18" s="47">
        <v>8</v>
      </c>
      <c r="AA18" s="47">
        <v>9</v>
      </c>
      <c r="AB18" s="47">
        <v>7</v>
      </c>
      <c r="AC18" s="47">
        <v>9</v>
      </c>
      <c r="AD18" s="47">
        <v>8</v>
      </c>
      <c r="AE18" s="47">
        <v>13</v>
      </c>
      <c r="AF18" s="39">
        <v>2.3130999999999999</v>
      </c>
      <c r="AG18" s="39">
        <v>0.39679999999999999</v>
      </c>
      <c r="AH18" s="39">
        <v>8.7842000000000002</v>
      </c>
      <c r="AI18" s="39">
        <v>1.3855999999999999</v>
      </c>
      <c r="AJ18" s="58" t="s">
        <v>1161</v>
      </c>
      <c r="AK18" s="58" t="s">
        <v>1500</v>
      </c>
    </row>
    <row r="19" spans="1:37" x14ac:dyDescent="0.25">
      <c r="A19" s="68">
        <v>19961</v>
      </c>
      <c r="B19" s="58" t="s">
        <v>1501</v>
      </c>
      <c r="C19" s="38">
        <v>40682</v>
      </c>
      <c r="D19" s="39">
        <v>114.51300000000001</v>
      </c>
      <c r="E19" s="48">
        <v>0.21</v>
      </c>
      <c r="F19" s="39">
        <v>27.753900000000002</v>
      </c>
      <c r="G19" s="39">
        <v>0.4259</v>
      </c>
      <c r="H19" s="39">
        <v>11.501300000000001</v>
      </c>
      <c r="I19" s="39">
        <v>14.5937</v>
      </c>
      <c r="J19" s="39">
        <v>19.447600000000001</v>
      </c>
      <c r="K19" s="39">
        <v>17.025200000000002</v>
      </c>
      <c r="L19" s="39">
        <v>12.819000000000001</v>
      </c>
      <c r="M19" s="39">
        <v>10.1172</v>
      </c>
      <c r="N19" s="39">
        <v>15.885199999999999</v>
      </c>
      <c r="O19" s="39">
        <v>12.3764</v>
      </c>
      <c r="P19" s="39">
        <v>8.9356000000000009</v>
      </c>
      <c r="Q19" s="39">
        <v>8.0827000000000009</v>
      </c>
      <c r="R19" s="47">
        <v>8</v>
      </c>
      <c r="S19" s="47">
        <v>10</v>
      </c>
      <c r="T19" s="47">
        <v>7</v>
      </c>
      <c r="U19" s="47">
        <v>18</v>
      </c>
      <c r="V19" s="47">
        <v>16</v>
      </c>
      <c r="W19" s="47">
        <v>14</v>
      </c>
      <c r="X19" s="47">
        <v>13</v>
      </c>
      <c r="Y19" s="47">
        <v>6</v>
      </c>
      <c r="Z19" s="47">
        <v>3</v>
      </c>
      <c r="AA19" s="47">
        <v>4</v>
      </c>
      <c r="AB19" s="47">
        <v>5</v>
      </c>
      <c r="AC19" s="47">
        <v>6</v>
      </c>
      <c r="AD19" s="47">
        <v>6</v>
      </c>
      <c r="AE19" s="47">
        <v>14</v>
      </c>
      <c r="AF19" s="39">
        <v>4.1543000000000001</v>
      </c>
      <c r="AG19" s="39">
        <v>0.41799999999999998</v>
      </c>
      <c r="AH19" s="39">
        <v>8.8030000000000008</v>
      </c>
      <c r="AI19" s="39">
        <v>0.90539999999999998</v>
      </c>
      <c r="AJ19" s="58" t="s">
        <v>1335</v>
      </c>
      <c r="AK19" s="58" t="s">
        <v>430</v>
      </c>
    </row>
    <row r="20" spans="1:37" x14ac:dyDescent="0.25">
      <c r="A20" s="68">
        <v>14666</v>
      </c>
      <c r="B20" s="58" t="s">
        <v>1502</v>
      </c>
      <c r="C20" s="38">
        <v>40798</v>
      </c>
      <c r="D20" s="39">
        <v>1814.5155999999999</v>
      </c>
      <c r="E20" s="48">
        <v>0.42</v>
      </c>
      <c r="F20" s="39">
        <v>21.505700000000001</v>
      </c>
      <c r="G20" s="39">
        <v>0.17510000000000001</v>
      </c>
      <c r="H20" s="39">
        <v>11.484500000000001</v>
      </c>
      <c r="I20" s="39">
        <v>14.684799999999999</v>
      </c>
      <c r="J20" s="39">
        <v>18.724799999999998</v>
      </c>
      <c r="K20" s="39">
        <v>17.126300000000001</v>
      </c>
      <c r="L20" s="39">
        <v>12.8546</v>
      </c>
      <c r="M20" s="39">
        <v>10.1264</v>
      </c>
      <c r="N20" s="39">
        <v>16.116900000000001</v>
      </c>
      <c r="O20" s="39">
        <v>12.498100000000001</v>
      </c>
      <c r="P20" s="39">
        <v>9.0267999999999997</v>
      </c>
      <c r="Q20" s="39">
        <v>6.1948999999999996</v>
      </c>
      <c r="R20" s="47">
        <v>5</v>
      </c>
      <c r="S20" s="47">
        <v>6</v>
      </c>
      <c r="T20" s="47">
        <v>6</v>
      </c>
      <c r="U20" s="47">
        <v>21</v>
      </c>
      <c r="V20" s="47">
        <v>18</v>
      </c>
      <c r="W20" s="47">
        <v>13</v>
      </c>
      <c r="X20" s="47">
        <v>20</v>
      </c>
      <c r="Y20" s="47">
        <v>5</v>
      </c>
      <c r="Z20" s="47">
        <v>2</v>
      </c>
      <c r="AA20" s="47">
        <v>3</v>
      </c>
      <c r="AB20" s="47">
        <v>2</v>
      </c>
      <c r="AC20" s="47">
        <v>4</v>
      </c>
      <c r="AD20" s="47">
        <v>4</v>
      </c>
      <c r="AE20" s="47">
        <v>19</v>
      </c>
      <c r="AF20" s="39">
        <v>8.9993999999999996</v>
      </c>
      <c r="AG20" s="39">
        <v>0.4239</v>
      </c>
      <c r="AH20" s="39">
        <v>8.7538</v>
      </c>
      <c r="AI20" s="39">
        <v>-0.35589999999999999</v>
      </c>
      <c r="AJ20" s="58" t="s">
        <v>1007</v>
      </c>
      <c r="AK20" s="58" t="s">
        <v>275</v>
      </c>
    </row>
    <row r="21" spans="1:37" x14ac:dyDescent="0.25">
      <c r="A21" s="68">
        <v>47003</v>
      </c>
      <c r="B21" s="58" t="s">
        <v>1503</v>
      </c>
      <c r="C21" s="38">
        <v>44862</v>
      </c>
      <c r="D21" s="39">
        <v>99.539299999999997</v>
      </c>
      <c r="E21" s="48">
        <v>0.56000000000000005</v>
      </c>
      <c r="F21" s="39">
        <v>13.9193</v>
      </c>
      <c r="G21" s="39">
        <v>0.52790000000000004</v>
      </c>
      <c r="H21" s="39">
        <v>11.333</v>
      </c>
      <c r="I21" s="39">
        <v>14.410500000000001</v>
      </c>
      <c r="J21" s="39">
        <v>19.351900000000001</v>
      </c>
      <c r="K21" s="39"/>
      <c r="L21" s="39"/>
      <c r="M21" s="39"/>
      <c r="N21" s="39"/>
      <c r="O21" s="39"/>
      <c r="P21" s="39"/>
      <c r="Q21" s="39">
        <v>22.872499999999999</v>
      </c>
      <c r="R21" s="47">
        <v>6</v>
      </c>
      <c r="S21" s="47">
        <v>8</v>
      </c>
      <c r="T21" s="47">
        <v>4</v>
      </c>
      <c r="U21" s="47">
        <v>15</v>
      </c>
      <c r="V21" s="47">
        <v>20</v>
      </c>
      <c r="W21" s="47">
        <v>18</v>
      </c>
      <c r="X21" s="47">
        <v>15</v>
      </c>
      <c r="Y21" s="47"/>
      <c r="Z21" s="47"/>
      <c r="AA21" s="47"/>
      <c r="AB21" s="47"/>
      <c r="AC21" s="47"/>
      <c r="AD21" s="47"/>
      <c r="AE21" s="47">
        <v>5</v>
      </c>
      <c r="AF21" s="39">
        <v>20.241399999999999</v>
      </c>
      <c r="AG21" s="39">
        <v>2.5175999999999998</v>
      </c>
      <c r="AH21" s="39">
        <v>3.984</v>
      </c>
      <c r="AI21" s="39">
        <v>-2.9851000000000001</v>
      </c>
      <c r="AJ21" s="58" t="s">
        <v>1184</v>
      </c>
      <c r="AK21" s="58" t="s">
        <v>275</v>
      </c>
    </row>
    <row r="22" spans="1:37" x14ac:dyDescent="0.25">
      <c r="A22" s="68">
        <v>46225</v>
      </c>
      <c r="B22" s="58" t="s">
        <v>1504</v>
      </c>
      <c r="C22" s="38">
        <v>44595</v>
      </c>
      <c r="D22" s="39">
        <v>121.0141</v>
      </c>
      <c r="E22" s="48">
        <v>0.66</v>
      </c>
      <c r="F22" s="39">
        <v>14.125500000000001</v>
      </c>
      <c r="G22" s="39">
        <v>10.283099999999999</v>
      </c>
      <c r="H22" s="39">
        <v>24.659099999999999</v>
      </c>
      <c r="I22" s="39">
        <v>15.5054</v>
      </c>
      <c r="J22" s="39">
        <v>21.154299999999999</v>
      </c>
      <c r="K22" s="39">
        <v>17.600999999999999</v>
      </c>
      <c r="L22" s="39"/>
      <c r="M22" s="39"/>
      <c r="N22" s="39"/>
      <c r="O22" s="39"/>
      <c r="P22" s="39"/>
      <c r="Q22" s="39">
        <v>15.947699999999999</v>
      </c>
      <c r="R22" s="47">
        <v>17</v>
      </c>
      <c r="S22" s="47">
        <v>15</v>
      </c>
      <c r="T22" s="47">
        <v>16</v>
      </c>
      <c r="U22" s="47">
        <v>4</v>
      </c>
      <c r="V22" s="47">
        <v>1</v>
      </c>
      <c r="W22" s="47">
        <v>8</v>
      </c>
      <c r="X22" s="47">
        <v>8</v>
      </c>
      <c r="Y22" s="47">
        <v>1</v>
      </c>
      <c r="Z22" s="47"/>
      <c r="AA22" s="47"/>
      <c r="AB22" s="47"/>
      <c r="AC22" s="47"/>
      <c r="AD22" s="47"/>
      <c r="AE22" s="47">
        <v>9</v>
      </c>
      <c r="AF22" s="39">
        <v>0.95699999999999996</v>
      </c>
      <c r="AG22" s="39">
        <v>0.9637</v>
      </c>
      <c r="AH22" s="39">
        <v>9.9859000000000009</v>
      </c>
      <c r="AI22" s="39">
        <v>2.8509000000000002</v>
      </c>
      <c r="AJ22" s="58" t="s">
        <v>1060</v>
      </c>
      <c r="AK22" s="58" t="s">
        <v>227</v>
      </c>
    </row>
    <row r="23" spans="1:37" x14ac:dyDescent="0.25">
      <c r="A23" s="68">
        <v>46368</v>
      </c>
      <c r="B23" s="58" t="s">
        <v>1505</v>
      </c>
      <c r="C23" s="38">
        <v>44825</v>
      </c>
      <c r="D23" s="39">
        <v>37.601799999999997</v>
      </c>
      <c r="E23" s="48">
        <v>0.7</v>
      </c>
      <c r="F23" s="39">
        <v>15.5335</v>
      </c>
      <c r="G23" s="39">
        <v>9.9794999999999998</v>
      </c>
      <c r="H23" s="39">
        <v>22.153300000000002</v>
      </c>
      <c r="I23" s="39">
        <v>17.2942</v>
      </c>
      <c r="J23" s="39">
        <v>21.787400000000002</v>
      </c>
      <c r="K23" s="39"/>
      <c r="L23" s="39"/>
      <c r="M23" s="39"/>
      <c r="N23" s="39"/>
      <c r="O23" s="39"/>
      <c r="P23" s="39"/>
      <c r="Q23" s="39">
        <v>29.4374</v>
      </c>
      <c r="R23" s="47">
        <v>14</v>
      </c>
      <c r="S23" s="47">
        <v>20</v>
      </c>
      <c r="T23" s="47">
        <v>21</v>
      </c>
      <c r="U23" s="47">
        <v>7</v>
      </c>
      <c r="V23" s="47">
        <v>4</v>
      </c>
      <c r="W23" s="47">
        <v>6</v>
      </c>
      <c r="X23" s="47">
        <v>6</v>
      </c>
      <c r="Y23" s="47"/>
      <c r="Z23" s="47"/>
      <c r="AA23" s="47"/>
      <c r="AB23" s="47"/>
      <c r="AC23" s="47"/>
      <c r="AD23" s="47"/>
      <c r="AE23" s="47">
        <v>1</v>
      </c>
      <c r="AF23" s="39">
        <v>17.685400000000001</v>
      </c>
      <c r="AG23" s="39">
        <v>1.0217000000000001</v>
      </c>
      <c r="AH23" s="39">
        <v>7.8708999999999998</v>
      </c>
      <c r="AI23" s="39">
        <v>-2.8007999999999997</v>
      </c>
      <c r="AJ23" s="58" t="s">
        <v>1460</v>
      </c>
      <c r="AK23" s="58" t="s">
        <v>1070</v>
      </c>
    </row>
    <row r="24" spans="1:37" x14ac:dyDescent="0.25">
      <c r="A24" s="68">
        <v>46465</v>
      </c>
      <c r="B24" s="58" t="s">
        <v>1506</v>
      </c>
      <c r="C24" s="38">
        <v>44862</v>
      </c>
      <c r="D24" s="39">
        <v>73.212199999999996</v>
      </c>
      <c r="E24" s="48">
        <v>0.6</v>
      </c>
      <c r="F24" s="39">
        <v>15.086</v>
      </c>
      <c r="G24" s="39">
        <v>10.3665</v>
      </c>
      <c r="H24" s="39">
        <v>22.282599999999999</v>
      </c>
      <c r="I24" s="39">
        <v>17.813400000000001</v>
      </c>
      <c r="J24" s="39">
        <v>22.491099999999999</v>
      </c>
      <c r="K24" s="39"/>
      <c r="L24" s="39"/>
      <c r="M24" s="39"/>
      <c r="N24" s="39"/>
      <c r="O24" s="39"/>
      <c r="P24" s="39"/>
      <c r="Q24" s="39">
        <v>29.189699999999998</v>
      </c>
      <c r="R24" s="47">
        <v>16</v>
      </c>
      <c r="S24" s="47">
        <v>17</v>
      </c>
      <c r="T24" s="47">
        <v>14</v>
      </c>
      <c r="U24" s="47">
        <v>3</v>
      </c>
      <c r="V24" s="47">
        <v>3</v>
      </c>
      <c r="W24" s="47">
        <v>3</v>
      </c>
      <c r="X24" s="47">
        <v>4</v>
      </c>
      <c r="Y24" s="47"/>
      <c r="Z24" s="47"/>
      <c r="AA24" s="47"/>
      <c r="AB24" s="47"/>
      <c r="AC24" s="47"/>
      <c r="AD24" s="47"/>
      <c r="AE24" s="47">
        <v>2</v>
      </c>
      <c r="AF24" s="39">
        <v>12.8306</v>
      </c>
      <c r="AG24" s="39">
        <v>0.95889999999999997</v>
      </c>
      <c r="AH24" s="39">
        <v>7.0477999999999996</v>
      </c>
      <c r="AI24" s="39">
        <v>-0.36820000000000003</v>
      </c>
      <c r="AJ24" s="58" t="s">
        <v>1102</v>
      </c>
      <c r="AK24" s="58" t="s">
        <v>275</v>
      </c>
    </row>
    <row r="25" spans="1:37" x14ac:dyDescent="0.25">
      <c r="A25" s="68">
        <v>46215</v>
      </c>
      <c r="B25" s="58" t="s">
        <v>1507</v>
      </c>
      <c r="C25" s="38">
        <v>44593</v>
      </c>
      <c r="D25" s="39">
        <v>539.29280000000006</v>
      </c>
      <c r="E25" s="48">
        <v>0.56000000000000005</v>
      </c>
      <c r="F25" s="39">
        <v>13.8855</v>
      </c>
      <c r="G25" s="39">
        <v>10.3706</v>
      </c>
      <c r="H25" s="39">
        <v>22.037099999999999</v>
      </c>
      <c r="I25" s="39">
        <v>17.784500000000001</v>
      </c>
      <c r="J25" s="39">
        <v>22.4925</v>
      </c>
      <c r="K25" s="39">
        <v>17.1629</v>
      </c>
      <c r="L25" s="39"/>
      <c r="M25" s="39"/>
      <c r="N25" s="39"/>
      <c r="O25" s="39"/>
      <c r="P25" s="39"/>
      <c r="Q25" s="39">
        <v>15.0428</v>
      </c>
      <c r="R25" s="47">
        <v>20</v>
      </c>
      <c r="S25" s="47">
        <v>18</v>
      </c>
      <c r="T25" s="47">
        <v>18</v>
      </c>
      <c r="U25" s="47">
        <v>2</v>
      </c>
      <c r="V25" s="47">
        <v>5</v>
      </c>
      <c r="W25" s="47">
        <v>4</v>
      </c>
      <c r="X25" s="47">
        <v>3</v>
      </c>
      <c r="Y25" s="47">
        <v>4</v>
      </c>
      <c r="Z25" s="47"/>
      <c r="AA25" s="47"/>
      <c r="AB25" s="47"/>
      <c r="AC25" s="47"/>
      <c r="AD25" s="47"/>
      <c r="AE25" s="47">
        <v>11</v>
      </c>
      <c r="AF25" s="39">
        <v>0.69130000000000003</v>
      </c>
      <c r="AG25" s="39">
        <v>0.93540000000000001</v>
      </c>
      <c r="AH25" s="39">
        <v>9.9222000000000001</v>
      </c>
      <c r="AI25" s="39">
        <v>2.8405</v>
      </c>
      <c r="AJ25" s="58" t="s">
        <v>1493</v>
      </c>
      <c r="AK25" s="58" t="s">
        <v>275</v>
      </c>
    </row>
    <row r="26" spans="1:37" x14ac:dyDescent="0.25">
      <c r="A26" s="68">
        <v>46627</v>
      </c>
      <c r="B26" s="58" t="s">
        <v>1508</v>
      </c>
      <c r="C26" s="38">
        <v>44907</v>
      </c>
      <c r="D26" s="39">
        <v>409.99340000000001</v>
      </c>
      <c r="E26" s="48">
        <v>0.45</v>
      </c>
      <c r="F26" s="39">
        <v>87.282200000000003</v>
      </c>
      <c r="G26" s="39">
        <v>10.164899999999999</v>
      </c>
      <c r="H26" s="39">
        <v>21.791599999999999</v>
      </c>
      <c r="I26" s="39">
        <v>17.8246</v>
      </c>
      <c r="J26" s="39">
        <v>22.544499999999999</v>
      </c>
      <c r="K26" s="39"/>
      <c r="L26" s="39"/>
      <c r="M26" s="39"/>
      <c r="N26" s="39"/>
      <c r="O26" s="39"/>
      <c r="P26" s="39"/>
      <c r="Q26" s="39">
        <v>20.4618</v>
      </c>
      <c r="R26" s="47">
        <v>22</v>
      </c>
      <c r="S26" s="47">
        <v>21</v>
      </c>
      <c r="T26" s="47">
        <v>19</v>
      </c>
      <c r="U26" s="47">
        <v>6</v>
      </c>
      <c r="V26" s="47">
        <v>7</v>
      </c>
      <c r="W26" s="47">
        <v>2</v>
      </c>
      <c r="X26" s="47">
        <v>2</v>
      </c>
      <c r="Y26" s="47"/>
      <c r="Z26" s="47"/>
      <c r="AA26" s="47"/>
      <c r="AB26" s="47"/>
      <c r="AC26" s="47"/>
      <c r="AD26" s="47"/>
      <c r="AE26" s="47">
        <v>6</v>
      </c>
      <c r="AF26" s="39">
        <v>-1.2423999999999999</v>
      </c>
      <c r="AG26" s="39">
        <v>0.61709999999999998</v>
      </c>
      <c r="AH26" s="39">
        <v>7.3666</v>
      </c>
      <c r="AI26" s="39">
        <v>0.29899999999999999</v>
      </c>
      <c r="AJ26" s="58" t="s">
        <v>1509</v>
      </c>
      <c r="AK26" s="58"/>
    </row>
    <row r="27" spans="1:37" x14ac:dyDescent="0.25">
      <c r="A27" s="68">
        <v>46628</v>
      </c>
      <c r="B27" s="58" t="s">
        <v>1510</v>
      </c>
      <c r="C27" s="38">
        <v>45016</v>
      </c>
      <c r="D27" s="39">
        <v>20.4908</v>
      </c>
      <c r="E27" s="48">
        <v>0.6</v>
      </c>
      <c r="F27" s="39">
        <v>12.076700000000001</v>
      </c>
      <c r="G27" s="39">
        <v>9.8920999999999992</v>
      </c>
      <c r="H27" s="39">
        <v>21.637899999999998</v>
      </c>
      <c r="I27" s="39">
        <v>16.703399999999998</v>
      </c>
      <c r="J27" s="39">
        <v>21.743400000000001</v>
      </c>
      <c r="K27" s="39"/>
      <c r="L27" s="39"/>
      <c r="M27" s="39"/>
      <c r="N27" s="39"/>
      <c r="O27" s="39"/>
      <c r="P27" s="39"/>
      <c r="Q27" s="39">
        <v>17.283999999999999</v>
      </c>
      <c r="R27" s="47">
        <v>18</v>
      </c>
      <c r="S27" s="47">
        <v>19</v>
      </c>
      <c r="T27" s="47">
        <v>20</v>
      </c>
      <c r="U27" s="47">
        <v>8</v>
      </c>
      <c r="V27" s="47">
        <v>8</v>
      </c>
      <c r="W27" s="47">
        <v>7</v>
      </c>
      <c r="X27" s="47">
        <v>7</v>
      </c>
      <c r="Y27" s="47"/>
      <c r="Z27" s="47"/>
      <c r="AA27" s="47"/>
      <c r="AB27" s="47"/>
      <c r="AC27" s="47"/>
      <c r="AD27" s="47"/>
      <c r="AE27" s="47">
        <v>7</v>
      </c>
      <c r="AF27" s="39">
        <v>24.684899999999999</v>
      </c>
      <c r="AG27" s="39">
        <v>1.1415</v>
      </c>
      <c r="AH27" s="39">
        <v>8.0100999999999996</v>
      </c>
      <c r="AI27" s="39">
        <v>-5.1455000000000002</v>
      </c>
      <c r="AJ27" s="58" t="s">
        <v>1509</v>
      </c>
      <c r="AK27" s="58" t="s">
        <v>1511</v>
      </c>
    </row>
    <row r="28" spans="1:37" x14ac:dyDescent="0.25">
      <c r="A28" s="68">
        <v>46198</v>
      </c>
      <c r="B28" s="58" t="s">
        <v>1512</v>
      </c>
      <c r="C28" s="38">
        <v>44594</v>
      </c>
      <c r="D28" s="39">
        <v>335.7996</v>
      </c>
      <c r="E28" s="48">
        <v>0.57999999999999996</v>
      </c>
      <c r="F28" s="39">
        <v>13.885999999999999</v>
      </c>
      <c r="G28" s="39">
        <v>10.234299999999999</v>
      </c>
      <c r="H28" s="39">
        <v>21.902200000000001</v>
      </c>
      <c r="I28" s="39">
        <v>17.465900000000001</v>
      </c>
      <c r="J28" s="39">
        <v>22.145600000000002</v>
      </c>
      <c r="K28" s="39">
        <v>17.3764</v>
      </c>
      <c r="L28" s="39"/>
      <c r="M28" s="39"/>
      <c r="N28" s="39"/>
      <c r="O28" s="39"/>
      <c r="P28" s="39"/>
      <c r="Q28" s="39">
        <v>15.063499999999999</v>
      </c>
      <c r="R28" s="47">
        <v>21</v>
      </c>
      <c r="S28" s="47">
        <v>22</v>
      </c>
      <c r="T28" s="47">
        <v>17</v>
      </c>
      <c r="U28" s="47">
        <v>5</v>
      </c>
      <c r="V28" s="47">
        <v>6</v>
      </c>
      <c r="W28" s="47">
        <v>5</v>
      </c>
      <c r="X28" s="47">
        <v>5</v>
      </c>
      <c r="Y28" s="47">
        <v>2</v>
      </c>
      <c r="Z28" s="47"/>
      <c r="AA28" s="47"/>
      <c r="AB28" s="47"/>
      <c r="AC28" s="47"/>
      <c r="AD28" s="47"/>
      <c r="AE28" s="47">
        <v>10</v>
      </c>
      <c r="AF28" s="39">
        <v>0.76080000000000003</v>
      </c>
      <c r="AG28" s="39">
        <v>0.94979999999999998</v>
      </c>
      <c r="AH28" s="39">
        <v>10.0115</v>
      </c>
      <c r="AI28" s="39">
        <v>2.8826000000000001</v>
      </c>
      <c r="AJ28" s="58" t="s">
        <v>1161</v>
      </c>
      <c r="AK28" s="58" t="s">
        <v>275</v>
      </c>
    </row>
    <row r="29" spans="1:37" x14ac:dyDescent="0.25">
      <c r="A29" s="68">
        <v>46882</v>
      </c>
      <c r="B29" s="58" t="s">
        <v>1513</v>
      </c>
      <c r="C29" s="38">
        <v>45037</v>
      </c>
      <c r="D29" s="39">
        <v>27.597999999999999</v>
      </c>
      <c r="E29" s="48">
        <v>0.5</v>
      </c>
      <c r="F29" s="39">
        <v>11.849600000000001</v>
      </c>
      <c r="G29" s="39">
        <v>11.6097</v>
      </c>
      <c r="H29" s="39">
        <v>24.308700000000002</v>
      </c>
      <c r="I29" s="39">
        <v>19.741299999999999</v>
      </c>
      <c r="J29" s="39">
        <v>24.287800000000001</v>
      </c>
      <c r="K29" s="39"/>
      <c r="L29" s="39"/>
      <c r="M29" s="39"/>
      <c r="N29" s="39"/>
      <c r="O29" s="39"/>
      <c r="P29" s="39"/>
      <c r="Q29" s="39">
        <v>16.266500000000001</v>
      </c>
      <c r="R29" s="47">
        <v>15</v>
      </c>
      <c r="S29" s="47">
        <v>16</v>
      </c>
      <c r="T29" s="47">
        <v>15</v>
      </c>
      <c r="U29" s="47">
        <v>1</v>
      </c>
      <c r="V29" s="47">
        <v>2</v>
      </c>
      <c r="W29" s="47">
        <v>1</v>
      </c>
      <c r="X29" s="47">
        <v>1</v>
      </c>
      <c r="Y29" s="47"/>
      <c r="Z29" s="47"/>
      <c r="AA29" s="47"/>
      <c r="AB29" s="47"/>
      <c r="AC29" s="47"/>
      <c r="AD29" s="47"/>
      <c r="AE29" s="47">
        <v>8</v>
      </c>
      <c r="AF29" s="39">
        <v>-35.56</v>
      </c>
      <c r="AG29" s="39">
        <v>0.97989999999999999</v>
      </c>
      <c r="AH29" s="39">
        <v>11.783200000000001</v>
      </c>
      <c r="AI29" s="39">
        <v>17.0642</v>
      </c>
      <c r="AJ29" s="58" t="s">
        <v>1184</v>
      </c>
      <c r="AK29" s="58" t="s">
        <v>275</v>
      </c>
    </row>
    <row r="30" spans="1:37" x14ac:dyDescent="0.25">
      <c r="I30" s="39"/>
      <c r="J30" s="39"/>
      <c r="L30" s="39"/>
    </row>
    <row r="31" spans="1:37" ht="12.75" customHeight="1" x14ac:dyDescent="0.25">
      <c r="B31" s="175" t="s">
        <v>56</v>
      </c>
      <c r="C31" s="175"/>
      <c r="D31" s="175"/>
      <c r="E31" s="175"/>
      <c r="F31" s="175"/>
      <c r="G31" s="40">
        <v>4.5400136363636365</v>
      </c>
      <c r="H31" s="40">
        <v>16.475931818181817</v>
      </c>
      <c r="I31" s="40">
        <v>15.306481818181817</v>
      </c>
      <c r="J31" s="40">
        <v>19.710881818181818</v>
      </c>
      <c r="K31" s="40">
        <v>16.039407142857144</v>
      </c>
      <c r="L31" s="40">
        <v>11.360609090909094</v>
      </c>
      <c r="M31" s="40">
        <v>9.0701272727272748</v>
      </c>
      <c r="N31" s="40">
        <v>15.353681818181816</v>
      </c>
      <c r="O31" s="40">
        <v>11.763081818181819</v>
      </c>
      <c r="P31" s="40">
        <v>8.6226090909090907</v>
      </c>
      <c r="Q31" s="40">
        <v>13.714572727272726</v>
      </c>
    </row>
    <row r="32" spans="1:37" ht="12.75" customHeight="1" x14ac:dyDescent="0.25">
      <c r="B32" s="176" t="s">
        <v>57</v>
      </c>
      <c r="C32" s="176"/>
      <c r="D32" s="176"/>
      <c r="E32" s="176"/>
      <c r="F32" s="176"/>
      <c r="G32" s="40">
        <v>1.8706999999999998</v>
      </c>
      <c r="H32" s="40">
        <v>13.3766</v>
      </c>
      <c r="I32" s="40">
        <v>14.8338</v>
      </c>
      <c r="J32" s="40">
        <v>19.46265</v>
      </c>
      <c r="K32" s="40">
        <v>16.895299999999999</v>
      </c>
      <c r="L32" s="40">
        <v>12.692399999999999</v>
      </c>
      <c r="M32" s="40">
        <v>9.9940999999999995</v>
      </c>
      <c r="N32" s="40">
        <v>15.859</v>
      </c>
      <c r="O32" s="40">
        <v>12.3764</v>
      </c>
      <c r="P32" s="40">
        <v>8.9356000000000009</v>
      </c>
      <c r="Q32" s="40">
        <v>11.626899999999999</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1369</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AJ5:AJ6"/>
    <mergeCell ref="AK5:AK6"/>
    <mergeCell ref="B32:F32"/>
    <mergeCell ref="G5:J5"/>
    <mergeCell ref="K5:Q5"/>
    <mergeCell ref="R5:AE5"/>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3" customWidth="1"/>
    <col min="37" max="37" width="24.5703125" style="123" customWidth="1"/>
  </cols>
  <sheetData>
    <row r="5" spans="1:37"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31</v>
      </c>
      <c r="AK5" s="174" t="s">
        <v>32</v>
      </c>
    </row>
    <row r="6" spans="1:37"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4"/>
      <c r="AK6" s="174"/>
    </row>
    <row r="7" spans="1:37" x14ac:dyDescent="0.25">
      <c r="B7" s="36" t="s">
        <v>69</v>
      </c>
      <c r="J7" s="39"/>
    </row>
    <row r="8" spans="1:37" x14ac:dyDescent="0.25">
      <c r="A8" s="68">
        <v>46120</v>
      </c>
      <c r="B8" s="37" t="s">
        <v>1514</v>
      </c>
      <c r="C8" s="38">
        <v>44785</v>
      </c>
      <c r="D8" s="39">
        <v>51.015099999999997</v>
      </c>
      <c r="E8" s="48">
        <v>0.32</v>
      </c>
      <c r="F8" s="39">
        <v>33.753799999999998</v>
      </c>
      <c r="G8" s="39">
        <v>0.93930000000000002</v>
      </c>
      <c r="H8" s="39">
        <v>7.2611999999999997</v>
      </c>
      <c r="I8" s="39">
        <v>27.9343</v>
      </c>
      <c r="J8" s="39">
        <v>62.851799999999997</v>
      </c>
      <c r="K8" s="39"/>
      <c r="L8" s="39"/>
      <c r="M8" s="39"/>
      <c r="N8" s="39"/>
      <c r="O8" s="39"/>
      <c r="P8" s="39"/>
      <c r="Q8" s="39">
        <v>37.883000000000003</v>
      </c>
      <c r="R8" s="47">
        <v>112</v>
      </c>
      <c r="S8" s="47">
        <v>116</v>
      </c>
      <c r="T8" s="47">
        <v>110</v>
      </c>
      <c r="U8" s="47">
        <v>90</v>
      </c>
      <c r="V8" s="47">
        <v>26</v>
      </c>
      <c r="W8" s="47">
        <v>18</v>
      </c>
      <c r="X8" s="47">
        <v>11</v>
      </c>
      <c r="Y8" s="47"/>
      <c r="Z8" s="47"/>
      <c r="AA8" s="47"/>
      <c r="AB8" s="47"/>
      <c r="AC8" s="47"/>
      <c r="AD8" s="47"/>
      <c r="AE8" s="47">
        <v>9</v>
      </c>
      <c r="AF8" s="39">
        <v>-0.15329999999999999</v>
      </c>
      <c r="AG8" s="39">
        <v>1.7431000000000001</v>
      </c>
      <c r="AH8" s="39">
        <v>22.818999999999999</v>
      </c>
      <c r="AI8" s="39">
        <v>0.99429999999999996</v>
      </c>
      <c r="AJ8" s="58" t="s">
        <v>1060</v>
      </c>
      <c r="AK8" s="58"/>
    </row>
    <row r="9" spans="1:37" x14ac:dyDescent="0.25">
      <c r="A9" s="68">
        <v>46122</v>
      </c>
      <c r="B9" s="37" t="s">
        <v>1515</v>
      </c>
      <c r="C9" s="38">
        <v>44785</v>
      </c>
      <c r="D9" s="39">
        <v>39.435699999999997</v>
      </c>
      <c r="E9" s="48">
        <v>0.3</v>
      </c>
      <c r="F9" s="39">
        <v>20.147099999999998</v>
      </c>
      <c r="G9" s="39">
        <v>5.6730999999999998</v>
      </c>
      <c r="H9" s="39">
        <v>6.1318000000000001</v>
      </c>
      <c r="I9" s="39">
        <v>14.629099999999999</v>
      </c>
      <c r="J9" s="39">
        <v>30.865300000000001</v>
      </c>
      <c r="K9" s="39"/>
      <c r="L9" s="39"/>
      <c r="M9" s="39"/>
      <c r="N9" s="39"/>
      <c r="O9" s="39"/>
      <c r="P9" s="39"/>
      <c r="Q9" s="39">
        <v>18.954999999999998</v>
      </c>
      <c r="R9" s="47">
        <v>29</v>
      </c>
      <c r="S9" s="47">
        <v>32</v>
      </c>
      <c r="T9" s="47">
        <v>27</v>
      </c>
      <c r="U9" s="47">
        <v>7</v>
      </c>
      <c r="V9" s="47">
        <v>35</v>
      </c>
      <c r="W9" s="47">
        <v>54</v>
      </c>
      <c r="X9" s="47">
        <v>63</v>
      </c>
      <c r="Y9" s="47"/>
      <c r="Z9" s="47"/>
      <c r="AA9" s="47"/>
      <c r="AB9" s="47"/>
      <c r="AC9" s="47"/>
      <c r="AD9" s="47"/>
      <c r="AE9" s="47">
        <v>45</v>
      </c>
      <c r="AF9" s="39">
        <v>-0.3543</v>
      </c>
      <c r="AG9" s="39">
        <v>2.2570999999999999</v>
      </c>
      <c r="AH9" s="39">
        <v>9.0454000000000008</v>
      </c>
      <c r="AI9" s="39">
        <v>0.99350000000000005</v>
      </c>
      <c r="AJ9" s="58" t="s">
        <v>1060</v>
      </c>
      <c r="AK9" s="58"/>
    </row>
    <row r="10" spans="1:37" x14ac:dyDescent="0.25">
      <c r="A10" s="68">
        <v>12811</v>
      </c>
      <c r="B10" s="37" t="s">
        <v>1516</v>
      </c>
      <c r="C10" s="38">
        <v>40745</v>
      </c>
      <c r="D10" s="39">
        <v>2257.3775000000001</v>
      </c>
      <c r="E10" s="48">
        <v>0.06</v>
      </c>
      <c r="F10" s="39">
        <v>25.8536</v>
      </c>
      <c r="G10" s="39">
        <v>1.0605</v>
      </c>
      <c r="H10" s="39">
        <v>1.5946</v>
      </c>
      <c r="I10" s="39">
        <v>9.0869</v>
      </c>
      <c r="J10" s="39">
        <v>23.056100000000001</v>
      </c>
      <c r="K10" s="39">
        <v>18.028600000000001</v>
      </c>
      <c r="L10" s="39">
        <v>14.3345</v>
      </c>
      <c r="M10" s="39">
        <v>23.589200000000002</v>
      </c>
      <c r="N10" s="39">
        <v>14.739800000000001</v>
      </c>
      <c r="O10" s="39">
        <v>14.1311</v>
      </c>
      <c r="P10" s="39">
        <v>13.0154</v>
      </c>
      <c r="Q10" s="39">
        <v>12.696999999999999</v>
      </c>
      <c r="R10" s="47">
        <v>64</v>
      </c>
      <c r="S10" s="47">
        <v>57</v>
      </c>
      <c r="T10" s="47">
        <v>48</v>
      </c>
      <c r="U10" s="47">
        <v>68</v>
      </c>
      <c r="V10" s="47">
        <v>81</v>
      </c>
      <c r="W10" s="47">
        <v>78</v>
      </c>
      <c r="X10" s="47">
        <v>79</v>
      </c>
      <c r="Y10" s="47">
        <v>61</v>
      </c>
      <c r="Z10" s="47">
        <v>35</v>
      </c>
      <c r="AA10" s="47">
        <v>34</v>
      </c>
      <c r="AB10" s="47">
        <v>28</v>
      </c>
      <c r="AC10" s="47">
        <v>26</v>
      </c>
      <c r="AD10" s="47">
        <v>6</v>
      </c>
      <c r="AE10" s="47">
        <v>101</v>
      </c>
      <c r="AF10" s="39">
        <v>-1.29E-2</v>
      </c>
      <c r="AG10" s="39">
        <v>0.94710000000000005</v>
      </c>
      <c r="AH10" s="39">
        <v>16.444800000000001</v>
      </c>
      <c r="AI10" s="39">
        <v>0.99770000000000003</v>
      </c>
      <c r="AJ10" s="58" t="s">
        <v>1060</v>
      </c>
      <c r="AK10" s="58" t="s">
        <v>430</v>
      </c>
    </row>
    <row r="11" spans="1:37" x14ac:dyDescent="0.25">
      <c r="A11" s="68">
        <v>34434</v>
      </c>
      <c r="B11" s="37" t="s">
        <v>1517</v>
      </c>
      <c r="C11" s="38">
        <v>43761</v>
      </c>
      <c r="D11" s="39">
        <v>2755.5243999999998</v>
      </c>
      <c r="E11" s="48">
        <v>0.17</v>
      </c>
      <c r="F11" s="39">
        <v>49.682200000000002</v>
      </c>
      <c r="G11" s="39">
        <v>0.79179999999999995</v>
      </c>
      <c r="H11" s="39">
        <v>3.5922000000000001</v>
      </c>
      <c r="I11" s="39">
        <v>4.8017000000000003</v>
      </c>
      <c r="J11" s="39">
        <v>11.9422</v>
      </c>
      <c r="K11" s="39">
        <v>18.629799999999999</v>
      </c>
      <c r="L11" s="39">
        <v>12.276199999999999</v>
      </c>
      <c r="M11" s="39">
        <v>24.151</v>
      </c>
      <c r="N11" s="39"/>
      <c r="O11" s="39"/>
      <c r="P11" s="39"/>
      <c r="Q11" s="39">
        <v>11.9717</v>
      </c>
      <c r="R11" s="47">
        <v>79</v>
      </c>
      <c r="S11" s="47">
        <v>21</v>
      </c>
      <c r="T11" s="47">
        <v>11</v>
      </c>
      <c r="U11" s="47">
        <v>94</v>
      </c>
      <c r="V11" s="47">
        <v>44</v>
      </c>
      <c r="W11" s="47">
        <v>108</v>
      </c>
      <c r="X11" s="47">
        <v>116</v>
      </c>
      <c r="Y11" s="47">
        <v>53</v>
      </c>
      <c r="Z11" s="47">
        <v>62</v>
      </c>
      <c r="AA11" s="47">
        <v>25</v>
      </c>
      <c r="AB11" s="47"/>
      <c r="AC11" s="47"/>
      <c r="AD11" s="47"/>
      <c r="AE11" s="47">
        <v>106</v>
      </c>
      <c r="AF11" s="39">
        <v>-0.1893</v>
      </c>
      <c r="AG11" s="39">
        <v>0.82750000000000001</v>
      </c>
      <c r="AH11" s="39">
        <v>19.610600000000002</v>
      </c>
      <c r="AI11" s="39">
        <v>0.99880000000000002</v>
      </c>
      <c r="AJ11" s="58" t="s">
        <v>1060</v>
      </c>
      <c r="AK11" s="58"/>
    </row>
    <row r="12" spans="1:37" s="68" customFormat="1" x14ac:dyDescent="0.25">
      <c r="A12" s="68">
        <v>45695</v>
      </c>
      <c r="B12" s="58" t="s">
        <v>1518</v>
      </c>
      <c r="C12" s="38">
        <v>44490</v>
      </c>
      <c r="D12" s="39">
        <v>36.504399999999997</v>
      </c>
      <c r="E12" s="48">
        <v>0.22</v>
      </c>
      <c r="F12" s="39">
        <v>12.401</v>
      </c>
      <c r="G12" s="39">
        <v>1.0076000000000001</v>
      </c>
      <c r="H12" s="39">
        <v>2.3927999999999998</v>
      </c>
      <c r="I12" s="39">
        <v>18.416</v>
      </c>
      <c r="J12" s="39">
        <v>47.261000000000003</v>
      </c>
      <c r="K12" s="39">
        <v>27.238399999999999</v>
      </c>
      <c r="L12" s="39"/>
      <c r="M12" s="39"/>
      <c r="N12" s="39"/>
      <c r="O12" s="39"/>
      <c r="P12" s="39"/>
      <c r="Q12" s="39">
        <v>14.214499999999999</v>
      </c>
      <c r="R12" s="47">
        <v>14</v>
      </c>
      <c r="S12" s="47">
        <v>36</v>
      </c>
      <c r="T12" s="47">
        <v>67</v>
      </c>
      <c r="U12" s="47">
        <v>84</v>
      </c>
      <c r="V12" s="47">
        <v>66</v>
      </c>
      <c r="W12" s="47">
        <v>40</v>
      </c>
      <c r="X12" s="47">
        <v>42</v>
      </c>
      <c r="Y12" s="47">
        <v>33</v>
      </c>
      <c r="Z12" s="47"/>
      <c r="AA12" s="47"/>
      <c r="AB12" s="47"/>
      <c r="AC12" s="47"/>
      <c r="AD12" s="47"/>
      <c r="AE12" s="47">
        <v>90</v>
      </c>
      <c r="AF12" s="39">
        <v>-9.6199999999999994E-2</v>
      </c>
      <c r="AG12" s="39">
        <v>0.64790000000000003</v>
      </c>
      <c r="AH12" s="39">
        <v>22.826699999999999</v>
      </c>
      <c r="AI12" s="39">
        <v>1.0099</v>
      </c>
      <c r="AJ12" s="58" t="s">
        <v>1060</v>
      </c>
      <c r="AK12" s="58"/>
    </row>
    <row r="13" spans="1:37" x14ac:dyDescent="0.25">
      <c r="A13" s="68">
        <v>45697</v>
      </c>
      <c r="B13" s="37" t="s">
        <v>1519</v>
      </c>
      <c r="C13" s="38">
        <v>44498</v>
      </c>
      <c r="D13" s="39">
        <v>74.360299999999995</v>
      </c>
      <c r="E13" s="48">
        <v>0.22</v>
      </c>
      <c r="F13" s="39">
        <v>34.5139</v>
      </c>
      <c r="G13" s="39">
        <v>1.4026000000000001</v>
      </c>
      <c r="H13" s="39">
        <v>-9.2909000000000006</v>
      </c>
      <c r="I13" s="39">
        <v>2.8329</v>
      </c>
      <c r="J13" s="39">
        <v>15.356999999999999</v>
      </c>
      <c r="K13" s="39">
        <v>7.0368000000000004</v>
      </c>
      <c r="L13" s="39"/>
      <c r="M13" s="39"/>
      <c r="N13" s="39"/>
      <c r="O13" s="39"/>
      <c r="P13" s="39"/>
      <c r="Q13" s="39">
        <v>0.1172</v>
      </c>
      <c r="R13" s="47">
        <v>24</v>
      </c>
      <c r="S13" s="47">
        <v>82</v>
      </c>
      <c r="T13" s="47">
        <v>81</v>
      </c>
      <c r="U13" s="47">
        <v>37</v>
      </c>
      <c r="V13" s="47">
        <v>126</v>
      </c>
      <c r="W13" s="47">
        <v>120</v>
      </c>
      <c r="X13" s="47">
        <v>109</v>
      </c>
      <c r="Y13" s="47">
        <v>96</v>
      </c>
      <c r="Z13" s="47"/>
      <c r="AA13" s="47"/>
      <c r="AB13" s="47"/>
      <c r="AC13" s="47"/>
      <c r="AD13" s="47"/>
      <c r="AE13" s="47">
        <v>126</v>
      </c>
      <c r="AF13" s="39">
        <v>-0.25080000000000002</v>
      </c>
      <c r="AG13" s="39">
        <v>8.7099999999999997E-2</v>
      </c>
      <c r="AH13" s="39">
        <v>16.904900000000001</v>
      </c>
      <c r="AI13" s="39">
        <v>0.99670000000000003</v>
      </c>
      <c r="AJ13" s="58" t="s">
        <v>1060</v>
      </c>
      <c r="AK13" s="58"/>
    </row>
    <row r="14" spans="1:37" s="68" customFormat="1" x14ac:dyDescent="0.25">
      <c r="A14" s="68">
        <v>38262</v>
      </c>
      <c r="B14" s="58" t="s">
        <v>1520</v>
      </c>
      <c r="C14" s="38">
        <v>43452</v>
      </c>
      <c r="D14" s="39">
        <v>68.510900000000007</v>
      </c>
      <c r="E14" s="48">
        <v>0.17</v>
      </c>
      <c r="F14" s="39">
        <v>69.115899999999996</v>
      </c>
      <c r="G14" s="39">
        <v>1.6875</v>
      </c>
      <c r="H14" s="39">
        <v>11.654299999999999</v>
      </c>
      <c r="I14" s="39">
        <v>34.244199999999999</v>
      </c>
      <c r="J14" s="39">
        <v>58.577599999999997</v>
      </c>
      <c r="K14" s="39">
        <v>32.762500000000003</v>
      </c>
      <c r="L14" s="39">
        <v>20.577000000000002</v>
      </c>
      <c r="M14" s="39">
        <v>28.179099999999998</v>
      </c>
      <c r="N14" s="39">
        <v>19.893899999999999</v>
      </c>
      <c r="O14" s="39"/>
      <c r="P14" s="39"/>
      <c r="Q14" s="39">
        <v>17.836500000000001</v>
      </c>
      <c r="R14" s="47">
        <v>102</v>
      </c>
      <c r="S14" s="47">
        <v>99</v>
      </c>
      <c r="T14" s="47">
        <v>100</v>
      </c>
      <c r="U14" s="47">
        <v>24</v>
      </c>
      <c r="V14" s="47">
        <v>5</v>
      </c>
      <c r="W14" s="47">
        <v>5</v>
      </c>
      <c r="X14" s="47">
        <v>15</v>
      </c>
      <c r="Y14" s="47">
        <v>15</v>
      </c>
      <c r="Z14" s="47">
        <v>17</v>
      </c>
      <c r="AA14" s="47">
        <v>17</v>
      </c>
      <c r="AB14" s="47">
        <v>8</v>
      </c>
      <c r="AC14" s="47"/>
      <c r="AD14" s="47"/>
      <c r="AE14" s="47">
        <v>50</v>
      </c>
      <c r="AF14" s="39">
        <v>-0.16650000000000001</v>
      </c>
      <c r="AG14" s="39">
        <v>0.75949999999999995</v>
      </c>
      <c r="AH14" s="39">
        <v>23.286000000000001</v>
      </c>
      <c r="AI14" s="39">
        <v>0.99560000000000004</v>
      </c>
      <c r="AJ14" s="58" t="s">
        <v>1060</v>
      </c>
      <c r="AK14" s="58"/>
    </row>
    <row r="15" spans="1:37" s="68" customFormat="1" x14ac:dyDescent="0.25">
      <c r="A15" s="68">
        <v>35815</v>
      </c>
      <c r="B15" s="58" t="s">
        <v>1521</v>
      </c>
      <c r="C15" s="38">
        <v>42569</v>
      </c>
      <c r="D15" s="39">
        <v>475.2758</v>
      </c>
      <c r="E15" s="48">
        <v>0.09</v>
      </c>
      <c r="F15" s="39">
        <v>73.194999999999993</v>
      </c>
      <c r="G15" s="39">
        <v>1.1376999999999999</v>
      </c>
      <c r="H15" s="39">
        <v>1.3995</v>
      </c>
      <c r="I15" s="39">
        <v>7.9471999999999996</v>
      </c>
      <c r="J15" s="39">
        <v>19.926500000000001</v>
      </c>
      <c r="K15" s="39">
        <v>16.824400000000001</v>
      </c>
      <c r="L15" s="39">
        <v>13.932399999999999</v>
      </c>
      <c r="M15" s="39">
        <v>22.746200000000002</v>
      </c>
      <c r="N15" s="39">
        <v>14.4679</v>
      </c>
      <c r="O15" s="39">
        <v>12.7845</v>
      </c>
      <c r="P15" s="39"/>
      <c r="Q15" s="39">
        <v>13.1083</v>
      </c>
      <c r="R15" s="47">
        <v>49</v>
      </c>
      <c r="S15" s="47">
        <v>44</v>
      </c>
      <c r="T15" s="47">
        <v>36</v>
      </c>
      <c r="U15" s="47">
        <v>55</v>
      </c>
      <c r="V15" s="47">
        <v>96</v>
      </c>
      <c r="W15" s="47">
        <v>95</v>
      </c>
      <c r="X15" s="47">
        <v>94</v>
      </c>
      <c r="Y15" s="47">
        <v>84</v>
      </c>
      <c r="Z15" s="47">
        <v>53</v>
      </c>
      <c r="AA15" s="47">
        <v>54</v>
      </c>
      <c r="AB15" s="47">
        <v>44</v>
      </c>
      <c r="AC15" s="47">
        <v>36</v>
      </c>
      <c r="AD15" s="47"/>
      <c r="AE15" s="47">
        <v>97</v>
      </c>
      <c r="AF15" s="39">
        <v>-5.4399999999999997E-2</v>
      </c>
      <c r="AG15" s="39">
        <v>0.96189999999999998</v>
      </c>
      <c r="AH15" s="39">
        <v>15.3765</v>
      </c>
      <c r="AI15" s="39">
        <v>0.99650000000000005</v>
      </c>
      <c r="AJ15" s="58" t="s">
        <v>1060</v>
      </c>
      <c r="AK15" s="58"/>
    </row>
    <row r="16" spans="1:37" s="68" customFormat="1" x14ac:dyDescent="0.25">
      <c r="A16" s="68">
        <v>33980</v>
      </c>
      <c r="B16" s="58" t="s">
        <v>1522</v>
      </c>
      <c r="C16" s="38">
        <v>42919</v>
      </c>
      <c r="D16" s="39">
        <v>701.87819999999999</v>
      </c>
      <c r="E16" s="48">
        <v>7.0000000000000007E-2</v>
      </c>
      <c r="F16" s="39">
        <v>244.25880000000001</v>
      </c>
      <c r="G16" s="39">
        <v>1.0529999999999999</v>
      </c>
      <c r="H16" s="39">
        <v>1.5831</v>
      </c>
      <c r="I16" s="39">
        <v>9.0873000000000008</v>
      </c>
      <c r="J16" s="39">
        <v>23.0779</v>
      </c>
      <c r="K16" s="39">
        <v>18.018999999999998</v>
      </c>
      <c r="L16" s="39">
        <v>14.3193</v>
      </c>
      <c r="M16" s="39">
        <v>23.543399999999998</v>
      </c>
      <c r="N16" s="39">
        <v>14.7005</v>
      </c>
      <c r="O16" s="39"/>
      <c r="P16" s="39"/>
      <c r="Q16" s="39">
        <v>14.5809</v>
      </c>
      <c r="R16" s="47">
        <v>70</v>
      </c>
      <c r="S16" s="47">
        <v>63</v>
      </c>
      <c r="T16" s="47">
        <v>54</v>
      </c>
      <c r="U16" s="47">
        <v>74</v>
      </c>
      <c r="V16" s="47">
        <v>86</v>
      </c>
      <c r="W16" s="47">
        <v>77</v>
      </c>
      <c r="X16" s="47">
        <v>76</v>
      </c>
      <c r="Y16" s="47">
        <v>62</v>
      </c>
      <c r="Z16" s="47">
        <v>37</v>
      </c>
      <c r="AA16" s="47">
        <v>42</v>
      </c>
      <c r="AB16" s="47">
        <v>32</v>
      </c>
      <c r="AC16" s="47"/>
      <c r="AD16" s="47"/>
      <c r="AE16" s="47">
        <v>79</v>
      </c>
      <c r="AF16" s="39">
        <v>-2.3800000000000002E-2</v>
      </c>
      <c r="AG16" s="39">
        <v>0.94810000000000005</v>
      </c>
      <c r="AH16" s="39">
        <v>16.393899999999999</v>
      </c>
      <c r="AI16" s="39">
        <v>0.99590000000000001</v>
      </c>
      <c r="AJ16" s="58" t="s">
        <v>834</v>
      </c>
      <c r="AK16" s="58"/>
    </row>
    <row r="17" spans="1:37" s="68" customFormat="1" x14ac:dyDescent="0.25">
      <c r="A17" s="68">
        <v>14654</v>
      </c>
      <c r="B17" s="58" t="s">
        <v>1523</v>
      </c>
      <c r="C17" s="38">
        <v>44138</v>
      </c>
      <c r="D17" s="39">
        <v>201.28110000000001</v>
      </c>
      <c r="E17" s="48">
        <v>0.18</v>
      </c>
      <c r="F17" s="39">
        <v>500.01369999999997</v>
      </c>
      <c r="G17" s="39">
        <v>0.78769999999999996</v>
      </c>
      <c r="H17" s="39">
        <v>3.5834999999999999</v>
      </c>
      <c r="I17" s="39">
        <v>4.7888999999999999</v>
      </c>
      <c r="J17" s="39">
        <v>11.870799999999999</v>
      </c>
      <c r="K17" s="39">
        <v>18.5855</v>
      </c>
      <c r="L17" s="39">
        <v>12.2477</v>
      </c>
      <c r="M17" s="39"/>
      <c r="N17" s="39"/>
      <c r="O17" s="39"/>
      <c r="P17" s="39"/>
      <c r="Q17" s="39">
        <v>21.309699999999999</v>
      </c>
      <c r="R17" s="47">
        <v>82</v>
      </c>
      <c r="S17" s="47">
        <v>25</v>
      </c>
      <c r="T17" s="47">
        <v>15</v>
      </c>
      <c r="U17" s="47">
        <v>98</v>
      </c>
      <c r="V17" s="47">
        <v>48</v>
      </c>
      <c r="W17" s="47">
        <v>112</v>
      </c>
      <c r="X17" s="47">
        <v>121</v>
      </c>
      <c r="Y17" s="47">
        <v>57</v>
      </c>
      <c r="Z17" s="47">
        <v>65</v>
      </c>
      <c r="AA17" s="47"/>
      <c r="AB17" s="47"/>
      <c r="AC17" s="47"/>
      <c r="AD17" s="47"/>
      <c r="AE17" s="47">
        <v>36</v>
      </c>
      <c r="AF17" s="39">
        <v>-0.2429</v>
      </c>
      <c r="AG17" s="39">
        <v>0.99870000000000003</v>
      </c>
      <c r="AH17" s="39">
        <v>9.2395999999999994</v>
      </c>
      <c r="AI17" s="39">
        <v>1.0097</v>
      </c>
      <c r="AJ17" s="58" t="s">
        <v>834</v>
      </c>
      <c r="AK17" s="58"/>
    </row>
    <row r="18" spans="1:37" s="68" customFormat="1" x14ac:dyDescent="0.25">
      <c r="A18" s="68">
        <v>45520</v>
      </c>
      <c r="B18" s="58" t="s">
        <v>1524</v>
      </c>
      <c r="C18" s="38">
        <v>44333</v>
      </c>
      <c r="D18" s="39">
        <v>16.413599999999999</v>
      </c>
      <c r="E18" s="48">
        <v>0.34</v>
      </c>
      <c r="F18" s="39">
        <v>123.033</v>
      </c>
      <c r="G18" s="39">
        <v>0.98980000000000001</v>
      </c>
      <c r="H18" s="39">
        <v>2.3462999999999998</v>
      </c>
      <c r="I18" s="39">
        <v>17.6814</v>
      </c>
      <c r="J18" s="39">
        <v>46.156599999999997</v>
      </c>
      <c r="K18" s="39">
        <v>26.6569</v>
      </c>
      <c r="L18" s="39">
        <v>13.158300000000001</v>
      </c>
      <c r="M18" s="39"/>
      <c r="N18" s="39"/>
      <c r="O18" s="39"/>
      <c r="P18" s="39"/>
      <c r="Q18" s="39">
        <v>13.4154</v>
      </c>
      <c r="R18" s="47">
        <v>15</v>
      </c>
      <c r="S18" s="47">
        <v>37</v>
      </c>
      <c r="T18" s="47">
        <v>69</v>
      </c>
      <c r="U18" s="47">
        <v>85</v>
      </c>
      <c r="V18" s="47">
        <v>67</v>
      </c>
      <c r="W18" s="47">
        <v>42</v>
      </c>
      <c r="X18" s="47">
        <v>45</v>
      </c>
      <c r="Y18" s="47">
        <v>35</v>
      </c>
      <c r="Z18" s="47">
        <v>58</v>
      </c>
      <c r="AA18" s="47"/>
      <c r="AB18" s="47"/>
      <c r="AC18" s="47"/>
      <c r="AD18" s="47"/>
      <c r="AE18" s="47">
        <v>95</v>
      </c>
      <c r="AF18" s="39">
        <v>-1.7847</v>
      </c>
      <c r="AG18" s="39">
        <v>0.35720000000000002</v>
      </c>
      <c r="AH18" s="39">
        <v>23.202999999999999</v>
      </c>
      <c r="AI18" s="39">
        <v>0.99399999999999999</v>
      </c>
      <c r="AJ18" s="58" t="s">
        <v>1307</v>
      </c>
      <c r="AK18" s="58"/>
    </row>
    <row r="19" spans="1:37" s="68" customFormat="1" x14ac:dyDescent="0.25">
      <c r="A19" s="68">
        <v>45820</v>
      </c>
      <c r="B19" s="58" t="s">
        <v>1525</v>
      </c>
      <c r="C19" s="38">
        <v>44456</v>
      </c>
      <c r="D19" s="39">
        <v>13.2514</v>
      </c>
      <c r="E19" s="48">
        <v>0.37</v>
      </c>
      <c r="F19" s="39">
        <v>110.8858</v>
      </c>
      <c r="G19" s="39">
        <v>5.1520000000000001</v>
      </c>
      <c r="H19" s="39">
        <v>10.3484</v>
      </c>
      <c r="I19" s="39">
        <v>18.637699999999999</v>
      </c>
      <c r="J19" s="39">
        <v>35.8384</v>
      </c>
      <c r="K19" s="39">
        <v>27.489000000000001</v>
      </c>
      <c r="L19" s="39"/>
      <c r="M19" s="39"/>
      <c r="N19" s="39"/>
      <c r="O19" s="39"/>
      <c r="P19" s="39"/>
      <c r="Q19" s="39">
        <v>17.057200000000002</v>
      </c>
      <c r="R19" s="47">
        <v>5</v>
      </c>
      <c r="S19" s="47">
        <v>5</v>
      </c>
      <c r="T19" s="47">
        <v>20</v>
      </c>
      <c r="U19" s="47">
        <v>13</v>
      </c>
      <c r="V19" s="47">
        <v>17</v>
      </c>
      <c r="W19" s="47">
        <v>39</v>
      </c>
      <c r="X19" s="47">
        <v>53</v>
      </c>
      <c r="Y19" s="47">
        <v>32</v>
      </c>
      <c r="Z19" s="47"/>
      <c r="AA19" s="47"/>
      <c r="AB19" s="47"/>
      <c r="AC19" s="47"/>
      <c r="AD19" s="47"/>
      <c r="AE19" s="47">
        <v>55</v>
      </c>
      <c r="AF19" s="39">
        <v>-0.30199999999999999</v>
      </c>
      <c r="AG19" s="39">
        <v>1.1146</v>
      </c>
      <c r="AH19" s="39">
        <v>12.007</v>
      </c>
      <c r="AI19" s="39">
        <v>0.99050000000000005</v>
      </c>
      <c r="AJ19" s="58" t="s">
        <v>834</v>
      </c>
      <c r="AK19" s="58"/>
    </row>
    <row r="20" spans="1:37" s="68" customFormat="1" x14ac:dyDescent="0.25">
      <c r="A20" s="68">
        <v>45427</v>
      </c>
      <c r="B20" s="58" t="s">
        <v>1526</v>
      </c>
      <c r="C20" s="38">
        <v>44280</v>
      </c>
      <c r="D20" s="39">
        <v>132.44309999999999</v>
      </c>
      <c r="E20" s="48">
        <v>0.22</v>
      </c>
      <c r="F20" s="39">
        <v>350.65929999999997</v>
      </c>
      <c r="G20" s="39">
        <v>1.3883000000000001</v>
      </c>
      <c r="H20" s="39">
        <v>-9.1455000000000002</v>
      </c>
      <c r="I20" s="39">
        <v>2.9378000000000002</v>
      </c>
      <c r="J20" s="39">
        <v>15.439299999999999</v>
      </c>
      <c r="K20" s="39">
        <v>7.1711999999999998</v>
      </c>
      <c r="L20" s="39">
        <v>8.9324999999999992</v>
      </c>
      <c r="M20" s="39"/>
      <c r="N20" s="39"/>
      <c r="O20" s="39"/>
      <c r="P20" s="39"/>
      <c r="Q20" s="39">
        <v>10.130000000000001</v>
      </c>
      <c r="R20" s="47">
        <v>26</v>
      </c>
      <c r="S20" s="47">
        <v>83</v>
      </c>
      <c r="T20" s="47">
        <v>83</v>
      </c>
      <c r="U20" s="47">
        <v>43</v>
      </c>
      <c r="V20" s="47">
        <v>120</v>
      </c>
      <c r="W20" s="47">
        <v>119</v>
      </c>
      <c r="X20" s="47">
        <v>107</v>
      </c>
      <c r="Y20" s="47">
        <v>92</v>
      </c>
      <c r="Z20" s="47">
        <v>73</v>
      </c>
      <c r="AA20" s="47"/>
      <c r="AB20" s="47"/>
      <c r="AC20" s="47"/>
      <c r="AD20" s="47"/>
      <c r="AE20" s="47">
        <v>116</v>
      </c>
      <c r="AF20" s="39">
        <v>-0.2364</v>
      </c>
      <c r="AG20" s="39">
        <v>1.89E-2</v>
      </c>
      <c r="AH20" s="39">
        <v>17.5275</v>
      </c>
      <c r="AI20" s="39">
        <v>0.99199999999999999</v>
      </c>
      <c r="AJ20" s="58" t="s">
        <v>1068</v>
      </c>
      <c r="AK20" s="58"/>
    </row>
    <row r="21" spans="1:37" s="68" customFormat="1" x14ac:dyDescent="0.25">
      <c r="A21" s="68">
        <v>47768</v>
      </c>
      <c r="B21" s="58" t="s">
        <v>1527</v>
      </c>
      <c r="C21" s="38">
        <v>45009</v>
      </c>
      <c r="D21" s="39">
        <v>118.2342</v>
      </c>
      <c r="E21" s="48">
        <v>0.2</v>
      </c>
      <c r="F21" s="39">
        <v>75.341300000000004</v>
      </c>
      <c r="G21" s="39">
        <v>1.1214</v>
      </c>
      <c r="H21" s="39">
        <v>1.3596999999999999</v>
      </c>
      <c r="I21" s="39">
        <v>7.8943000000000003</v>
      </c>
      <c r="J21" s="39">
        <v>19.767299999999999</v>
      </c>
      <c r="K21" s="39"/>
      <c r="L21" s="39"/>
      <c r="M21" s="39"/>
      <c r="N21" s="39"/>
      <c r="O21" s="39"/>
      <c r="P21" s="39"/>
      <c r="Q21" s="39">
        <v>25.1813</v>
      </c>
      <c r="R21" s="47">
        <v>53</v>
      </c>
      <c r="S21" s="47">
        <v>47</v>
      </c>
      <c r="T21" s="47">
        <v>38</v>
      </c>
      <c r="U21" s="47">
        <v>58</v>
      </c>
      <c r="V21" s="47">
        <v>98</v>
      </c>
      <c r="W21" s="47">
        <v>97</v>
      </c>
      <c r="X21" s="47">
        <v>98</v>
      </c>
      <c r="Y21" s="47"/>
      <c r="Z21" s="47"/>
      <c r="AA21" s="47"/>
      <c r="AB21" s="47"/>
      <c r="AC21" s="47"/>
      <c r="AD21" s="47"/>
      <c r="AE21" s="47">
        <v>25</v>
      </c>
      <c r="AF21" s="39">
        <v>-7.5800000000000006E-2</v>
      </c>
      <c r="AG21" s="39">
        <v>6.3586</v>
      </c>
      <c r="AH21" s="39">
        <v>2.9889999999999999</v>
      </c>
      <c r="AI21" s="39">
        <v>0.99219999999999997</v>
      </c>
      <c r="AJ21" s="58" t="s">
        <v>834</v>
      </c>
      <c r="AK21" s="58"/>
    </row>
    <row r="22" spans="1:37" s="68" customFormat="1" x14ac:dyDescent="0.25">
      <c r="A22" s="68">
        <v>34198</v>
      </c>
      <c r="B22" s="58" t="s">
        <v>1528</v>
      </c>
      <c r="C22" s="38">
        <v>42650</v>
      </c>
      <c r="D22" s="39">
        <v>22.9041</v>
      </c>
      <c r="E22" s="48">
        <v>0.09</v>
      </c>
      <c r="F22" s="39">
        <v>244.06829999999999</v>
      </c>
      <c r="G22" s="39">
        <v>1.0573999999999999</v>
      </c>
      <c r="H22" s="39">
        <v>1.5995999999999999</v>
      </c>
      <c r="I22" s="39">
        <v>9.0797000000000008</v>
      </c>
      <c r="J22" s="39">
        <v>22.997199999999999</v>
      </c>
      <c r="K22" s="39">
        <v>17.999199999999998</v>
      </c>
      <c r="L22" s="39">
        <v>14.2143</v>
      </c>
      <c r="M22" s="39">
        <v>23.276499999999999</v>
      </c>
      <c r="N22" s="39">
        <v>14.6065</v>
      </c>
      <c r="O22" s="39">
        <v>14.081099999999999</v>
      </c>
      <c r="P22" s="39"/>
      <c r="Q22" s="39">
        <v>14.407999999999999</v>
      </c>
      <c r="R22" s="47">
        <v>57</v>
      </c>
      <c r="S22" s="47">
        <v>60</v>
      </c>
      <c r="T22" s="47">
        <v>52</v>
      </c>
      <c r="U22" s="47">
        <v>71</v>
      </c>
      <c r="V22" s="47">
        <v>76</v>
      </c>
      <c r="W22" s="47">
        <v>85</v>
      </c>
      <c r="X22" s="47">
        <v>85</v>
      </c>
      <c r="Y22" s="47">
        <v>68</v>
      </c>
      <c r="Z22" s="47">
        <v>47</v>
      </c>
      <c r="AA22" s="47">
        <v>48</v>
      </c>
      <c r="AB22" s="47">
        <v>40</v>
      </c>
      <c r="AC22" s="47">
        <v>29</v>
      </c>
      <c r="AD22" s="47"/>
      <c r="AE22" s="47">
        <v>82</v>
      </c>
      <c r="AF22" s="39">
        <v>-2.8899999999999999E-2</v>
      </c>
      <c r="AG22" s="39">
        <v>0.94679999999999997</v>
      </c>
      <c r="AH22" s="39">
        <v>16.1615</v>
      </c>
      <c r="AI22" s="39">
        <v>0.98109999999999997</v>
      </c>
      <c r="AJ22" s="58" t="s">
        <v>1077</v>
      </c>
      <c r="AK22" s="58"/>
    </row>
    <row r="23" spans="1:37" s="68" customFormat="1" x14ac:dyDescent="0.25">
      <c r="A23" s="68">
        <v>34197</v>
      </c>
      <c r="B23" s="58" t="s">
        <v>1529</v>
      </c>
      <c r="C23" s="38">
        <v>42650</v>
      </c>
      <c r="D23" s="39">
        <v>1.1171</v>
      </c>
      <c r="E23" s="48">
        <v>0.4</v>
      </c>
      <c r="F23" s="39">
        <v>795.58320000000003</v>
      </c>
      <c r="G23" s="39">
        <v>1.1036999999999999</v>
      </c>
      <c r="H23" s="39">
        <v>1.3146</v>
      </c>
      <c r="I23" s="39">
        <v>7.7910000000000004</v>
      </c>
      <c r="J23" s="39">
        <v>19.4878</v>
      </c>
      <c r="K23" s="39">
        <v>16.458500000000001</v>
      </c>
      <c r="L23" s="39">
        <v>13.5184</v>
      </c>
      <c r="M23" s="39">
        <v>22.1983</v>
      </c>
      <c r="N23" s="39">
        <v>14.1091</v>
      </c>
      <c r="O23" s="39">
        <v>14.172000000000001</v>
      </c>
      <c r="P23" s="39"/>
      <c r="Q23" s="39">
        <v>14.5616</v>
      </c>
      <c r="R23" s="47">
        <v>54</v>
      </c>
      <c r="S23" s="47">
        <v>49</v>
      </c>
      <c r="T23" s="47">
        <v>40</v>
      </c>
      <c r="U23" s="47">
        <v>59</v>
      </c>
      <c r="V23" s="47">
        <v>101</v>
      </c>
      <c r="W23" s="47">
        <v>99</v>
      </c>
      <c r="X23" s="47">
        <v>100</v>
      </c>
      <c r="Y23" s="47">
        <v>87</v>
      </c>
      <c r="Z23" s="47">
        <v>56</v>
      </c>
      <c r="AA23" s="47">
        <v>58</v>
      </c>
      <c r="AB23" s="47">
        <v>50</v>
      </c>
      <c r="AC23" s="47">
        <v>24</v>
      </c>
      <c r="AD23" s="47"/>
      <c r="AE23" s="47">
        <v>80</v>
      </c>
      <c r="AF23" s="39">
        <v>-0.36399999999999999</v>
      </c>
      <c r="AG23" s="39">
        <v>0.94210000000000005</v>
      </c>
      <c r="AH23" s="39">
        <v>15.1508</v>
      </c>
      <c r="AI23" s="39">
        <v>0.98250000000000004</v>
      </c>
      <c r="AJ23" s="58" t="s">
        <v>1077</v>
      </c>
      <c r="AK23" s="58"/>
    </row>
    <row r="24" spans="1:37" s="68" customFormat="1" x14ac:dyDescent="0.25">
      <c r="A24" s="68">
        <v>38252</v>
      </c>
      <c r="B24" s="58" t="s">
        <v>1530</v>
      </c>
      <c r="C24" s="38">
        <v>43063</v>
      </c>
      <c r="D24" s="39">
        <v>17948.119600000002</v>
      </c>
      <c r="E24" s="48">
        <v>7.0000000000000007E-2</v>
      </c>
      <c r="F24" s="39">
        <v>104.22580000000001</v>
      </c>
      <c r="G24" s="39">
        <v>-3.1122999999999998</v>
      </c>
      <c r="H24" s="39">
        <v>-0.51700000000000002</v>
      </c>
      <c r="I24" s="39">
        <v>22.848700000000001</v>
      </c>
      <c r="J24" s="39">
        <v>63.057400000000001</v>
      </c>
      <c r="K24" s="39">
        <v>46.7164</v>
      </c>
      <c r="L24" s="39">
        <v>37.780099999999997</v>
      </c>
      <c r="M24" s="39">
        <v>42.014699999999998</v>
      </c>
      <c r="N24" s="39">
        <v>21.265899999999998</v>
      </c>
      <c r="O24" s="39"/>
      <c r="P24" s="39"/>
      <c r="Q24" s="39">
        <v>17.681899999999999</v>
      </c>
      <c r="R24" s="47">
        <v>121</v>
      </c>
      <c r="S24" s="47">
        <v>124</v>
      </c>
      <c r="T24" s="47">
        <v>123</v>
      </c>
      <c r="U24" s="47">
        <v>116</v>
      </c>
      <c r="V24" s="47">
        <v>108</v>
      </c>
      <c r="W24" s="47">
        <v>28</v>
      </c>
      <c r="X24" s="47">
        <v>10</v>
      </c>
      <c r="Y24" s="47">
        <v>7</v>
      </c>
      <c r="Z24" s="47">
        <v>5</v>
      </c>
      <c r="AA24" s="47">
        <v>5</v>
      </c>
      <c r="AB24" s="47">
        <v>5</v>
      </c>
      <c r="AC24" s="47"/>
      <c r="AD24" s="47"/>
      <c r="AE24" s="47">
        <v>52</v>
      </c>
      <c r="AF24" s="39">
        <v>4.5164999999999997</v>
      </c>
      <c r="AG24" s="39">
        <v>1.905</v>
      </c>
      <c r="AH24" s="39">
        <v>19.9604</v>
      </c>
      <c r="AI24" s="39">
        <v>1.0169999999999999</v>
      </c>
      <c r="AJ24" s="58" t="s">
        <v>1117</v>
      </c>
      <c r="AK24" s="58" t="s">
        <v>430</v>
      </c>
    </row>
    <row r="25" spans="1:37" s="68" customFormat="1" x14ac:dyDescent="0.25">
      <c r="A25" s="68">
        <v>27621</v>
      </c>
      <c r="B25" s="58" t="s">
        <v>1531</v>
      </c>
      <c r="C25" s="38">
        <v>41726</v>
      </c>
      <c r="D25" s="39">
        <v>41259.612300000001</v>
      </c>
      <c r="E25" s="48">
        <v>0.05</v>
      </c>
      <c r="F25" s="39">
        <v>85.124499999999998</v>
      </c>
      <c r="G25" s="39">
        <v>-3.7719999999999998</v>
      </c>
      <c r="H25" s="39">
        <v>0.68700000000000006</v>
      </c>
      <c r="I25" s="39">
        <v>38.343899999999998</v>
      </c>
      <c r="J25" s="39">
        <v>102.5106</v>
      </c>
      <c r="K25" s="39">
        <v>55.680100000000003</v>
      </c>
      <c r="L25" s="39">
        <v>48.430500000000002</v>
      </c>
      <c r="M25" s="39">
        <v>47.234699999999997</v>
      </c>
      <c r="N25" s="39">
        <v>24.262</v>
      </c>
      <c r="O25" s="39">
        <v>17.029</v>
      </c>
      <c r="P25" s="39">
        <v>12.750299999999999</v>
      </c>
      <c r="Q25" s="39">
        <v>16.813600000000001</v>
      </c>
      <c r="R25" s="47">
        <v>125</v>
      </c>
      <c r="S25" s="47">
        <v>125</v>
      </c>
      <c r="T25" s="47">
        <v>125</v>
      </c>
      <c r="U25" s="47">
        <v>119</v>
      </c>
      <c r="V25" s="47">
        <v>104</v>
      </c>
      <c r="W25" s="47">
        <v>1</v>
      </c>
      <c r="X25" s="47">
        <v>1</v>
      </c>
      <c r="Y25" s="47">
        <v>3</v>
      </c>
      <c r="Z25" s="47">
        <v>1</v>
      </c>
      <c r="AA25" s="47">
        <v>3</v>
      </c>
      <c r="AB25" s="47">
        <v>2</v>
      </c>
      <c r="AC25" s="47">
        <v>3</v>
      </c>
      <c r="AD25" s="47">
        <v>13</v>
      </c>
      <c r="AE25" s="47">
        <v>56</v>
      </c>
      <c r="AF25" s="39">
        <v>-0.45879999999999999</v>
      </c>
      <c r="AG25" s="39">
        <v>1.6194999999999999</v>
      </c>
      <c r="AH25" s="39">
        <v>27.5745</v>
      </c>
      <c r="AI25" s="39">
        <v>0.99670000000000003</v>
      </c>
      <c r="AJ25" s="58" t="s">
        <v>1161</v>
      </c>
      <c r="AK25" s="58" t="s">
        <v>430</v>
      </c>
    </row>
    <row r="26" spans="1:37" s="68" customFormat="1" x14ac:dyDescent="0.25">
      <c r="A26" s="68">
        <v>37241</v>
      </c>
      <c r="B26" s="58" t="s">
        <v>1532</v>
      </c>
      <c r="C26" s="38">
        <v>42819</v>
      </c>
      <c r="D26" s="39">
        <v>41259.612300000001</v>
      </c>
      <c r="E26" s="48"/>
      <c r="F26" s="39">
        <v>85.124499999999998</v>
      </c>
      <c r="G26" s="39">
        <v>-3.7719999999999998</v>
      </c>
      <c r="H26" s="39">
        <v>0.68700000000000006</v>
      </c>
      <c r="I26" s="39">
        <v>38.343899999999998</v>
      </c>
      <c r="J26" s="39">
        <v>102.5106</v>
      </c>
      <c r="K26" s="39">
        <v>55.680100000000003</v>
      </c>
      <c r="L26" s="39">
        <v>48.430500000000002</v>
      </c>
      <c r="M26" s="39">
        <v>47.234699999999997</v>
      </c>
      <c r="N26" s="39">
        <v>24.262</v>
      </c>
      <c r="O26" s="39">
        <v>17.029</v>
      </c>
      <c r="P26" s="39"/>
      <c r="Q26" s="39">
        <v>17.373799999999999</v>
      </c>
      <c r="R26" s="47">
        <v>125</v>
      </c>
      <c r="S26" s="47">
        <v>125</v>
      </c>
      <c r="T26" s="47">
        <v>125</v>
      </c>
      <c r="U26" s="47">
        <v>119</v>
      </c>
      <c r="V26" s="47">
        <v>104</v>
      </c>
      <c r="W26" s="47">
        <v>1</v>
      </c>
      <c r="X26" s="47">
        <v>1</v>
      </c>
      <c r="Y26" s="47">
        <v>3</v>
      </c>
      <c r="Z26" s="47">
        <v>1</v>
      </c>
      <c r="AA26" s="47">
        <v>3</v>
      </c>
      <c r="AB26" s="47">
        <v>2</v>
      </c>
      <c r="AC26" s="47">
        <v>3</v>
      </c>
      <c r="AD26" s="47"/>
      <c r="AE26" s="47">
        <v>54</v>
      </c>
      <c r="AF26" s="39">
        <v>-0.45879999999999999</v>
      </c>
      <c r="AG26" s="39">
        <v>1.6194999999999999</v>
      </c>
      <c r="AH26" s="39">
        <v>27.5745</v>
      </c>
      <c r="AI26" s="39">
        <v>0.99670000000000003</v>
      </c>
      <c r="AJ26" s="58" t="s">
        <v>1161</v>
      </c>
      <c r="AK26" s="58" t="s">
        <v>430</v>
      </c>
    </row>
    <row r="27" spans="1:37" s="68" customFormat="1" x14ac:dyDescent="0.25">
      <c r="A27" s="68">
        <v>45715</v>
      </c>
      <c r="B27" s="58" t="s">
        <v>1533</v>
      </c>
      <c r="C27" s="38">
        <v>44508</v>
      </c>
      <c r="D27" s="39">
        <v>185.45230000000001</v>
      </c>
      <c r="E27" s="48">
        <v>0.3</v>
      </c>
      <c r="F27" s="39">
        <v>293.96190000000001</v>
      </c>
      <c r="G27" s="39">
        <v>1.19</v>
      </c>
      <c r="H27" s="39">
        <v>1.9886999999999999</v>
      </c>
      <c r="I27" s="39">
        <v>12.620200000000001</v>
      </c>
      <c r="J27" s="39">
        <v>33.523899999999998</v>
      </c>
      <c r="K27" s="39">
        <v>25.4526</v>
      </c>
      <c r="L27" s="39"/>
      <c r="M27" s="39"/>
      <c r="N27" s="39"/>
      <c r="O27" s="39"/>
      <c r="P27" s="39"/>
      <c r="Q27" s="39">
        <v>15.572100000000001</v>
      </c>
      <c r="R27" s="47">
        <v>43</v>
      </c>
      <c r="S27" s="47">
        <v>73</v>
      </c>
      <c r="T27" s="47">
        <v>61</v>
      </c>
      <c r="U27" s="47">
        <v>49</v>
      </c>
      <c r="V27" s="47">
        <v>69</v>
      </c>
      <c r="W27" s="47">
        <v>69</v>
      </c>
      <c r="X27" s="47">
        <v>56</v>
      </c>
      <c r="Y27" s="47">
        <v>37</v>
      </c>
      <c r="Z27" s="47"/>
      <c r="AA27" s="47"/>
      <c r="AB27" s="47"/>
      <c r="AC27" s="47"/>
      <c r="AD27" s="47"/>
      <c r="AE27" s="47">
        <v>71</v>
      </c>
      <c r="AF27" s="39">
        <v>1.0530999999999999</v>
      </c>
      <c r="AG27" s="39">
        <v>1.2446999999999999</v>
      </c>
      <c r="AH27" s="39">
        <v>13.1371</v>
      </c>
      <c r="AI27" s="39">
        <v>0.995</v>
      </c>
      <c r="AJ27" s="58" t="s">
        <v>859</v>
      </c>
      <c r="AK27" s="58"/>
    </row>
    <row r="28" spans="1:37" s="68" customFormat="1" x14ac:dyDescent="0.25">
      <c r="A28" s="68">
        <v>36811</v>
      </c>
      <c r="B28" s="58" t="s">
        <v>1534</v>
      </c>
      <c r="C28" s="38">
        <v>44553</v>
      </c>
      <c r="D28" s="39">
        <v>261.21699999999998</v>
      </c>
      <c r="E28" s="48">
        <v>7.0000000000000007E-2</v>
      </c>
      <c r="F28" s="39">
        <v>232.4425</v>
      </c>
      <c r="G28" s="39">
        <v>1.0585</v>
      </c>
      <c r="H28" s="39">
        <v>1.5952</v>
      </c>
      <c r="I28" s="39">
        <v>9.0852000000000004</v>
      </c>
      <c r="J28" s="39">
        <v>23.064</v>
      </c>
      <c r="K28" s="39">
        <v>17.9773</v>
      </c>
      <c r="L28" s="39"/>
      <c r="M28" s="39"/>
      <c r="N28" s="39"/>
      <c r="O28" s="39"/>
      <c r="P28" s="39"/>
      <c r="Q28" s="39">
        <v>13.4108</v>
      </c>
      <c r="R28" s="47">
        <v>67</v>
      </c>
      <c r="S28" s="47">
        <v>61</v>
      </c>
      <c r="T28" s="47">
        <v>51</v>
      </c>
      <c r="U28" s="47">
        <v>70</v>
      </c>
      <c r="V28" s="47">
        <v>79</v>
      </c>
      <c r="W28" s="47">
        <v>80</v>
      </c>
      <c r="X28" s="47">
        <v>77</v>
      </c>
      <c r="Y28" s="47">
        <v>70</v>
      </c>
      <c r="Z28" s="47"/>
      <c r="AA28" s="47"/>
      <c r="AB28" s="47"/>
      <c r="AC28" s="47"/>
      <c r="AD28" s="47"/>
      <c r="AE28" s="47">
        <v>96</v>
      </c>
      <c r="AF28" s="39">
        <v>-8.9700000000000002E-2</v>
      </c>
      <c r="AG28" s="39">
        <v>1.2444</v>
      </c>
      <c r="AH28" s="39">
        <v>9.0511999999999997</v>
      </c>
      <c r="AI28" s="39">
        <v>1.0002</v>
      </c>
      <c r="AJ28" s="58" t="s">
        <v>859</v>
      </c>
      <c r="AK28" s="58"/>
    </row>
    <row r="29" spans="1:37" s="68" customFormat="1" x14ac:dyDescent="0.25">
      <c r="A29" s="68">
        <v>46468</v>
      </c>
      <c r="B29" s="58" t="s">
        <v>1535</v>
      </c>
      <c r="C29" s="38">
        <v>44929</v>
      </c>
      <c r="D29" s="39">
        <v>236.679</v>
      </c>
      <c r="E29" s="48">
        <v>0.16</v>
      </c>
      <c r="F29" s="39">
        <v>49.619100000000003</v>
      </c>
      <c r="G29" s="39">
        <v>0.78220000000000001</v>
      </c>
      <c r="H29" s="39">
        <v>3.5926</v>
      </c>
      <c r="I29" s="39">
        <v>4.8139000000000003</v>
      </c>
      <c r="J29" s="39">
        <v>11.961499999999999</v>
      </c>
      <c r="K29" s="39"/>
      <c r="L29" s="39"/>
      <c r="M29" s="39"/>
      <c r="N29" s="39"/>
      <c r="O29" s="39"/>
      <c r="P29" s="39"/>
      <c r="Q29" s="39">
        <v>9.8307000000000002</v>
      </c>
      <c r="R29" s="47">
        <v>84</v>
      </c>
      <c r="S29" s="47">
        <v>26</v>
      </c>
      <c r="T29" s="47">
        <v>16</v>
      </c>
      <c r="U29" s="47">
        <v>101</v>
      </c>
      <c r="V29" s="47">
        <v>43</v>
      </c>
      <c r="W29" s="47">
        <v>106</v>
      </c>
      <c r="X29" s="47">
        <v>114</v>
      </c>
      <c r="Y29" s="47"/>
      <c r="Z29" s="47"/>
      <c r="AA29" s="47"/>
      <c r="AB29" s="47"/>
      <c r="AC29" s="47"/>
      <c r="AD29" s="47"/>
      <c r="AE29" s="47">
        <v>117</v>
      </c>
      <c r="AF29" s="39">
        <v>-9.8299999999999998E-2</v>
      </c>
      <c r="AG29" s="39">
        <v>2.9077000000000002</v>
      </c>
      <c r="AH29" s="39">
        <v>3.4759000000000002</v>
      </c>
      <c r="AI29" s="39">
        <v>0.99709999999999999</v>
      </c>
      <c r="AJ29" s="58" t="s">
        <v>859</v>
      </c>
      <c r="AK29" s="58" t="s">
        <v>1098</v>
      </c>
    </row>
    <row r="30" spans="1:37" s="68" customFormat="1" x14ac:dyDescent="0.25">
      <c r="A30" s="68">
        <v>46157</v>
      </c>
      <c r="B30" s="58" t="s">
        <v>1536</v>
      </c>
      <c r="C30" s="38">
        <v>44553</v>
      </c>
      <c r="D30" s="39">
        <v>85.361099999999993</v>
      </c>
      <c r="E30" s="48">
        <v>0.3</v>
      </c>
      <c r="F30" s="39">
        <v>231.05950000000001</v>
      </c>
      <c r="G30" s="39">
        <v>5.6443000000000003</v>
      </c>
      <c r="H30" s="39">
        <v>9.6759000000000004</v>
      </c>
      <c r="I30" s="39">
        <v>16.141400000000001</v>
      </c>
      <c r="J30" s="39">
        <v>34.507199999999997</v>
      </c>
      <c r="K30" s="39">
        <v>20.821899999999999</v>
      </c>
      <c r="L30" s="39"/>
      <c r="M30" s="39"/>
      <c r="N30" s="39"/>
      <c r="O30" s="39"/>
      <c r="P30" s="39"/>
      <c r="Q30" s="39">
        <v>12.396599999999999</v>
      </c>
      <c r="R30" s="47">
        <v>40</v>
      </c>
      <c r="S30" s="47">
        <v>72</v>
      </c>
      <c r="T30" s="47">
        <v>57</v>
      </c>
      <c r="U30" s="47">
        <v>8</v>
      </c>
      <c r="V30" s="47">
        <v>18</v>
      </c>
      <c r="W30" s="47">
        <v>51</v>
      </c>
      <c r="X30" s="47">
        <v>55</v>
      </c>
      <c r="Y30" s="47">
        <v>46</v>
      </c>
      <c r="Z30" s="47"/>
      <c r="AA30" s="47"/>
      <c r="AB30" s="47"/>
      <c r="AC30" s="47"/>
      <c r="AD30" s="47"/>
      <c r="AE30" s="47">
        <v>104</v>
      </c>
      <c r="AF30" s="39">
        <v>-0.22359999999999999</v>
      </c>
      <c r="AG30" s="39">
        <v>0.71140000000000003</v>
      </c>
      <c r="AH30" s="39">
        <v>14.773199999999999</v>
      </c>
      <c r="AI30" s="39">
        <v>0.99629999999999996</v>
      </c>
      <c r="AJ30" s="58" t="s">
        <v>859</v>
      </c>
      <c r="AK30" s="58"/>
    </row>
    <row r="31" spans="1:37" s="68" customFormat="1" x14ac:dyDescent="0.25">
      <c r="A31" s="68">
        <v>32568</v>
      </c>
      <c r="B31" s="58" t="s">
        <v>1537</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92</v>
      </c>
      <c r="S31" s="47">
        <v>106</v>
      </c>
      <c r="T31" s="47">
        <v>112</v>
      </c>
      <c r="U31" s="47">
        <v>107</v>
      </c>
      <c r="V31" s="47">
        <v>37</v>
      </c>
      <c r="W31" s="47">
        <v>89</v>
      </c>
      <c r="X31" s="47">
        <v>101</v>
      </c>
      <c r="Y31" s="47">
        <v>89</v>
      </c>
      <c r="Z31" s="47">
        <v>6</v>
      </c>
      <c r="AA31" s="47">
        <v>63</v>
      </c>
      <c r="AB31" s="47">
        <v>52</v>
      </c>
      <c r="AC31" s="47">
        <v>35</v>
      </c>
      <c r="AD31" s="47"/>
      <c r="AE31" s="47">
        <v>85</v>
      </c>
      <c r="AF31" s="39">
        <v>-0.3674</v>
      </c>
      <c r="AG31" s="39">
        <v>0.61129999999999995</v>
      </c>
      <c r="AH31" s="39">
        <v>27.751999999999999</v>
      </c>
      <c r="AI31" s="39">
        <v>1.0057</v>
      </c>
      <c r="AJ31" s="58" t="s">
        <v>725</v>
      </c>
      <c r="AK31" s="58"/>
    </row>
    <row r="32" spans="1:37" s="68" customFormat="1" x14ac:dyDescent="0.25">
      <c r="A32" s="68">
        <v>46003</v>
      </c>
      <c r="B32" s="58" t="s">
        <v>1538</v>
      </c>
      <c r="C32" s="38">
        <v>44778</v>
      </c>
      <c r="D32" s="39">
        <v>11.331099999999999</v>
      </c>
      <c r="E32" s="48">
        <v>0.3</v>
      </c>
      <c r="F32" s="39">
        <v>23.924499999999998</v>
      </c>
      <c r="G32" s="39">
        <v>1.0381</v>
      </c>
      <c r="H32" s="39">
        <v>3.1251000000000002</v>
      </c>
      <c r="I32" s="39">
        <v>12.833299999999999</v>
      </c>
      <c r="J32" s="39">
        <v>28.177800000000001</v>
      </c>
      <c r="K32" s="39"/>
      <c r="L32" s="39"/>
      <c r="M32" s="39"/>
      <c r="N32" s="39"/>
      <c r="O32" s="39"/>
      <c r="P32" s="39"/>
      <c r="Q32" s="39">
        <v>17.8217</v>
      </c>
      <c r="R32" s="47">
        <v>72</v>
      </c>
      <c r="S32" s="47">
        <v>68</v>
      </c>
      <c r="T32" s="47">
        <v>63</v>
      </c>
      <c r="U32" s="47">
        <v>75</v>
      </c>
      <c r="V32" s="47">
        <v>57</v>
      </c>
      <c r="W32" s="47">
        <v>65</v>
      </c>
      <c r="X32" s="47">
        <v>69</v>
      </c>
      <c r="Y32" s="47"/>
      <c r="Z32" s="47"/>
      <c r="AA32" s="47"/>
      <c r="AB32" s="47"/>
      <c r="AC32" s="47"/>
      <c r="AD32" s="47"/>
      <c r="AE32" s="47">
        <v>51</v>
      </c>
      <c r="AF32" s="39">
        <v>-0.29199999999999998</v>
      </c>
      <c r="AG32" s="39">
        <v>1.5662</v>
      </c>
      <c r="AH32" s="39">
        <v>10.398</v>
      </c>
      <c r="AI32" s="39">
        <v>0.99570000000000003</v>
      </c>
      <c r="AJ32" s="58" t="s">
        <v>1539</v>
      </c>
      <c r="AK32" s="58"/>
    </row>
    <row r="33" spans="1:37" s="68" customFormat="1" x14ac:dyDescent="0.25">
      <c r="A33" s="68">
        <v>33325</v>
      </c>
      <c r="B33" s="58" t="s">
        <v>1540</v>
      </c>
      <c r="C33" s="38">
        <v>42347</v>
      </c>
      <c r="D33" s="39">
        <v>3289.2375000000002</v>
      </c>
      <c r="E33" s="48">
        <v>0.05</v>
      </c>
      <c r="F33" s="39">
        <v>248.66069999999999</v>
      </c>
      <c r="G33" s="39">
        <v>1.0611999999999999</v>
      </c>
      <c r="H33" s="39">
        <v>1.593</v>
      </c>
      <c r="I33" s="39">
        <v>9.0830000000000002</v>
      </c>
      <c r="J33" s="39">
        <v>23.0336</v>
      </c>
      <c r="K33" s="39">
        <v>18.000499999999999</v>
      </c>
      <c r="L33" s="39">
        <v>14.3066</v>
      </c>
      <c r="M33" s="39">
        <v>23.5595</v>
      </c>
      <c r="N33" s="39">
        <v>14.6935</v>
      </c>
      <c r="O33" s="39">
        <v>14.178699999999999</v>
      </c>
      <c r="P33" s="39"/>
      <c r="Q33" s="39">
        <v>14.950100000000001</v>
      </c>
      <c r="R33" s="47">
        <v>65</v>
      </c>
      <c r="S33" s="47">
        <v>59</v>
      </c>
      <c r="T33" s="47">
        <v>49</v>
      </c>
      <c r="U33" s="47">
        <v>67</v>
      </c>
      <c r="V33" s="47">
        <v>83</v>
      </c>
      <c r="W33" s="47">
        <v>84</v>
      </c>
      <c r="X33" s="47">
        <v>84</v>
      </c>
      <c r="Y33" s="47">
        <v>66</v>
      </c>
      <c r="Z33" s="47">
        <v>41</v>
      </c>
      <c r="AA33" s="47">
        <v>38</v>
      </c>
      <c r="AB33" s="47">
        <v>35</v>
      </c>
      <c r="AC33" s="47">
        <v>22</v>
      </c>
      <c r="AD33" s="47"/>
      <c r="AE33" s="47">
        <v>77</v>
      </c>
      <c r="AF33" s="39">
        <v>-4.9700000000000001E-2</v>
      </c>
      <c r="AG33" s="39">
        <v>0.94650000000000001</v>
      </c>
      <c r="AH33" s="39">
        <v>16.433900000000001</v>
      </c>
      <c r="AI33" s="39">
        <v>0.99839999999999995</v>
      </c>
      <c r="AJ33" s="58" t="s">
        <v>1539</v>
      </c>
      <c r="AK33" s="58"/>
    </row>
    <row r="34" spans="1:37" s="68" customFormat="1" x14ac:dyDescent="0.25">
      <c r="A34" s="68">
        <v>33563</v>
      </c>
      <c r="B34" s="58" t="s">
        <v>1541</v>
      </c>
      <c r="C34" s="38">
        <v>44064</v>
      </c>
      <c r="D34" s="39">
        <v>2439.5056</v>
      </c>
      <c r="E34" s="48">
        <v>0.15</v>
      </c>
      <c r="F34" s="39">
        <v>49.897199999999998</v>
      </c>
      <c r="G34" s="39">
        <v>0.78690000000000004</v>
      </c>
      <c r="H34" s="39">
        <v>3.5903999999999998</v>
      </c>
      <c r="I34" s="39">
        <v>4.8029000000000002</v>
      </c>
      <c r="J34" s="39">
        <v>11.897600000000001</v>
      </c>
      <c r="K34" s="39">
        <v>18.5867</v>
      </c>
      <c r="L34" s="39">
        <v>12.236000000000001</v>
      </c>
      <c r="M34" s="39"/>
      <c r="N34" s="39"/>
      <c r="O34" s="39"/>
      <c r="P34" s="39"/>
      <c r="Q34" s="39">
        <v>23.6191</v>
      </c>
      <c r="R34" s="47">
        <v>82</v>
      </c>
      <c r="S34" s="47">
        <v>24</v>
      </c>
      <c r="T34" s="47">
        <v>13</v>
      </c>
      <c r="U34" s="47">
        <v>99</v>
      </c>
      <c r="V34" s="47">
        <v>45</v>
      </c>
      <c r="W34" s="47">
        <v>107</v>
      </c>
      <c r="X34" s="47">
        <v>119</v>
      </c>
      <c r="Y34" s="47">
        <v>56</v>
      </c>
      <c r="Z34" s="47">
        <v>66</v>
      </c>
      <c r="AA34" s="47"/>
      <c r="AB34" s="47"/>
      <c r="AC34" s="47"/>
      <c r="AD34" s="47"/>
      <c r="AE34" s="47">
        <v>31</v>
      </c>
      <c r="AF34" s="39">
        <v>-0.23180000000000001</v>
      </c>
      <c r="AG34" s="39">
        <v>0.79679999999999995</v>
      </c>
      <c r="AH34" s="39">
        <v>16.1404</v>
      </c>
      <c r="AI34" s="39">
        <v>0.99660000000000004</v>
      </c>
      <c r="AJ34" s="58" t="s">
        <v>1539</v>
      </c>
      <c r="AK34" s="58"/>
    </row>
    <row r="35" spans="1:37" s="68" customFormat="1" x14ac:dyDescent="0.25">
      <c r="A35" s="68">
        <v>46047</v>
      </c>
      <c r="B35" s="58" t="s">
        <v>1542</v>
      </c>
      <c r="C35" s="38">
        <v>44827</v>
      </c>
      <c r="D35" s="39">
        <v>9.1353000000000009</v>
      </c>
      <c r="E35" s="48">
        <v>0.3</v>
      </c>
      <c r="F35" s="39">
        <v>110.8686</v>
      </c>
      <c r="G35" s="39">
        <v>2.7050999999999998</v>
      </c>
      <c r="H35" s="39">
        <v>-1.3419000000000001</v>
      </c>
      <c r="I35" s="39">
        <v>6.6313000000000004</v>
      </c>
      <c r="J35" s="39">
        <v>17.659300000000002</v>
      </c>
      <c r="K35" s="39"/>
      <c r="L35" s="39"/>
      <c r="M35" s="39"/>
      <c r="N35" s="39"/>
      <c r="O35" s="39"/>
      <c r="P35" s="39"/>
      <c r="Q35" s="39">
        <v>13.8146</v>
      </c>
      <c r="R35" s="47">
        <v>9</v>
      </c>
      <c r="S35" s="47">
        <v>17</v>
      </c>
      <c r="T35" s="47">
        <v>29</v>
      </c>
      <c r="U35" s="47">
        <v>21</v>
      </c>
      <c r="V35" s="47">
        <v>113</v>
      </c>
      <c r="W35" s="47">
        <v>102</v>
      </c>
      <c r="X35" s="47">
        <v>102</v>
      </c>
      <c r="Y35" s="47"/>
      <c r="Z35" s="47"/>
      <c r="AA35" s="47"/>
      <c r="AB35" s="47"/>
      <c r="AC35" s="47"/>
      <c r="AD35" s="47"/>
      <c r="AE35" s="47">
        <v>94</v>
      </c>
      <c r="AF35" s="39">
        <v>-0.44269999999999998</v>
      </c>
      <c r="AG35" s="39">
        <v>2.5514000000000001</v>
      </c>
      <c r="AH35" s="39">
        <v>6.8779000000000003</v>
      </c>
      <c r="AI35" s="39">
        <v>0.99429999999999996</v>
      </c>
      <c r="AJ35" s="58" t="s">
        <v>1539</v>
      </c>
      <c r="AK35" s="58"/>
    </row>
    <row r="36" spans="1:37" s="68" customFormat="1" x14ac:dyDescent="0.25">
      <c r="A36" s="68">
        <v>47070</v>
      </c>
      <c r="B36" s="58" t="s">
        <v>1543</v>
      </c>
      <c r="C36" s="38">
        <v>44881</v>
      </c>
      <c r="D36" s="39">
        <v>48.722900000000003</v>
      </c>
      <c r="E36" s="48">
        <v>0.2</v>
      </c>
      <c r="F36" s="39">
        <v>33.947200000000002</v>
      </c>
      <c r="G36" s="39">
        <v>1.3909</v>
      </c>
      <c r="H36" s="39">
        <v>-9.1675000000000004</v>
      </c>
      <c r="I36" s="39">
        <v>2.9557000000000002</v>
      </c>
      <c r="J36" s="39">
        <v>15.436199999999999</v>
      </c>
      <c r="K36" s="39"/>
      <c r="L36" s="39"/>
      <c r="M36" s="39"/>
      <c r="N36" s="39"/>
      <c r="O36" s="39"/>
      <c r="P36" s="39"/>
      <c r="Q36" s="39">
        <v>8.3706999999999994</v>
      </c>
      <c r="R36" s="47">
        <v>22</v>
      </c>
      <c r="S36" s="47">
        <v>86</v>
      </c>
      <c r="T36" s="47">
        <v>85</v>
      </c>
      <c r="U36" s="47">
        <v>42</v>
      </c>
      <c r="V36" s="47">
        <v>124</v>
      </c>
      <c r="W36" s="47">
        <v>116</v>
      </c>
      <c r="X36" s="47">
        <v>108</v>
      </c>
      <c r="Y36" s="47"/>
      <c r="Z36" s="47"/>
      <c r="AA36" s="47"/>
      <c r="AB36" s="47"/>
      <c r="AC36" s="47"/>
      <c r="AD36" s="47"/>
      <c r="AE36" s="47">
        <v>121</v>
      </c>
      <c r="AF36" s="39">
        <v>-0.30249999999999999</v>
      </c>
      <c r="AG36" s="39">
        <v>3.0270999999999999</v>
      </c>
      <c r="AH36" s="39">
        <v>6.0147000000000004</v>
      </c>
      <c r="AI36" s="39">
        <v>0.99829999999999997</v>
      </c>
      <c r="AJ36" s="58" t="s">
        <v>1539</v>
      </c>
      <c r="AK36" s="58"/>
    </row>
    <row r="37" spans="1:37" s="68" customFormat="1" x14ac:dyDescent="0.25">
      <c r="A37" s="68">
        <v>46873</v>
      </c>
      <c r="B37" s="58" t="s">
        <v>1544</v>
      </c>
      <c r="C37" s="38">
        <v>44972</v>
      </c>
      <c r="D37" s="39">
        <v>24.072700000000001</v>
      </c>
      <c r="E37" s="48">
        <v>0.35</v>
      </c>
      <c r="F37" s="39">
        <v>19.258299999999998</v>
      </c>
      <c r="G37" s="39">
        <v>1.4945999999999999</v>
      </c>
      <c r="H37" s="39">
        <v>6.2240000000000002</v>
      </c>
      <c r="I37" s="39">
        <v>17.3535</v>
      </c>
      <c r="J37" s="39">
        <v>51.1541</v>
      </c>
      <c r="K37" s="39"/>
      <c r="L37" s="39"/>
      <c r="M37" s="39"/>
      <c r="N37" s="39"/>
      <c r="O37" s="39"/>
      <c r="P37" s="39"/>
      <c r="Q37" s="39">
        <v>47.558300000000003</v>
      </c>
      <c r="R37" s="47">
        <v>96</v>
      </c>
      <c r="S37" s="47">
        <v>95</v>
      </c>
      <c r="T37" s="47">
        <v>91</v>
      </c>
      <c r="U37" s="47">
        <v>35</v>
      </c>
      <c r="V37" s="47">
        <v>33</v>
      </c>
      <c r="W37" s="47">
        <v>48</v>
      </c>
      <c r="X37" s="47">
        <v>30</v>
      </c>
      <c r="Y37" s="47"/>
      <c r="Z37" s="47"/>
      <c r="AA37" s="47"/>
      <c r="AB37" s="47"/>
      <c r="AC37" s="47"/>
      <c r="AD37" s="47"/>
      <c r="AE37" s="47">
        <v>5</v>
      </c>
      <c r="AF37" s="39">
        <v>-0.34339999999999998</v>
      </c>
      <c r="AG37" s="39">
        <v>15.5907</v>
      </c>
      <c r="AH37" s="39">
        <v>3.3673999999999999</v>
      </c>
      <c r="AI37" s="39">
        <v>0.99790000000000001</v>
      </c>
      <c r="AJ37" s="58" t="s">
        <v>1545</v>
      </c>
      <c r="AK37" s="58"/>
    </row>
    <row r="38" spans="1:37" s="68" customFormat="1" x14ac:dyDescent="0.25">
      <c r="A38" s="68">
        <v>39624</v>
      </c>
      <c r="B38" s="58" t="s">
        <v>1546</v>
      </c>
      <c r="C38" s="38">
        <v>44778</v>
      </c>
      <c r="D38" s="39">
        <v>20.538900000000002</v>
      </c>
      <c r="E38" s="48">
        <v>0.15</v>
      </c>
      <c r="F38" s="39">
        <v>67.302499999999995</v>
      </c>
      <c r="G38" s="39">
        <v>1.6658999999999999</v>
      </c>
      <c r="H38" s="39">
        <v>11.5131</v>
      </c>
      <c r="I38" s="39">
        <v>34.008400000000002</v>
      </c>
      <c r="J38" s="39">
        <v>58.214300000000001</v>
      </c>
      <c r="K38" s="39"/>
      <c r="L38" s="39"/>
      <c r="M38" s="39"/>
      <c r="N38" s="39"/>
      <c r="O38" s="39"/>
      <c r="P38" s="39"/>
      <c r="Q38" s="39">
        <v>29.7013</v>
      </c>
      <c r="R38" s="47">
        <v>108</v>
      </c>
      <c r="S38" s="47">
        <v>105</v>
      </c>
      <c r="T38" s="47">
        <v>106</v>
      </c>
      <c r="U38" s="47">
        <v>29</v>
      </c>
      <c r="V38" s="47">
        <v>10</v>
      </c>
      <c r="W38" s="47">
        <v>10</v>
      </c>
      <c r="X38" s="47">
        <v>21</v>
      </c>
      <c r="Y38" s="47"/>
      <c r="Z38" s="47"/>
      <c r="AA38" s="47"/>
      <c r="AB38" s="47"/>
      <c r="AC38" s="47"/>
      <c r="AD38" s="47"/>
      <c r="AE38" s="47">
        <v>16</v>
      </c>
      <c r="AF38" s="39">
        <v>-0.34670000000000001</v>
      </c>
      <c r="AG38" s="39">
        <v>1.1225000000000001</v>
      </c>
      <c r="AH38" s="39">
        <v>24.693200000000001</v>
      </c>
      <c r="AI38" s="39">
        <v>0.99760000000000004</v>
      </c>
      <c r="AJ38" s="58" t="s">
        <v>1539</v>
      </c>
      <c r="AK38" s="58"/>
    </row>
    <row r="39" spans="1:37" s="68" customFormat="1" x14ac:dyDescent="0.25">
      <c r="A39" s="68">
        <v>46045</v>
      </c>
      <c r="B39" s="58" t="s">
        <v>1547</v>
      </c>
      <c r="C39" s="38">
        <v>44881</v>
      </c>
      <c r="D39" s="39">
        <v>322.18090000000001</v>
      </c>
      <c r="E39" s="48">
        <v>0.35</v>
      </c>
      <c r="F39" s="39">
        <v>24.675000000000001</v>
      </c>
      <c r="G39" s="39">
        <v>1.0223</v>
      </c>
      <c r="H39" s="39">
        <v>3.3755000000000002</v>
      </c>
      <c r="I39" s="39">
        <v>0.55940000000000001</v>
      </c>
      <c r="J39" s="39">
        <v>9.1979000000000006</v>
      </c>
      <c r="K39" s="39"/>
      <c r="L39" s="39"/>
      <c r="M39" s="39"/>
      <c r="N39" s="39"/>
      <c r="O39" s="39"/>
      <c r="P39" s="39"/>
      <c r="Q39" s="39">
        <v>8.7739999999999991</v>
      </c>
      <c r="R39" s="47">
        <v>37</v>
      </c>
      <c r="S39" s="47">
        <v>10</v>
      </c>
      <c r="T39" s="47">
        <v>6</v>
      </c>
      <c r="U39" s="47">
        <v>80</v>
      </c>
      <c r="V39" s="47">
        <v>54</v>
      </c>
      <c r="W39" s="47">
        <v>124</v>
      </c>
      <c r="X39" s="47">
        <v>123</v>
      </c>
      <c r="Y39" s="47"/>
      <c r="Z39" s="47"/>
      <c r="AA39" s="47"/>
      <c r="AB39" s="47"/>
      <c r="AC39" s="47"/>
      <c r="AD39" s="47"/>
      <c r="AE39" s="47">
        <v>120</v>
      </c>
      <c r="AF39" s="39">
        <v>-0.17080000000000001</v>
      </c>
      <c r="AG39" s="39">
        <v>2.2911999999999999</v>
      </c>
      <c r="AH39" s="39">
        <v>3.5019999999999998</v>
      </c>
      <c r="AI39" s="39">
        <v>0.99890000000000001</v>
      </c>
      <c r="AJ39" s="58" t="s">
        <v>1539</v>
      </c>
      <c r="AK39" s="58"/>
    </row>
    <row r="40" spans="1:37" s="68" customFormat="1" x14ac:dyDescent="0.25">
      <c r="A40" s="68">
        <v>46874</v>
      </c>
      <c r="B40" s="58" t="s">
        <v>1548</v>
      </c>
      <c r="C40" s="38">
        <v>44972</v>
      </c>
      <c r="D40" s="39">
        <v>252.96270000000001</v>
      </c>
      <c r="E40" s="48">
        <v>0.2</v>
      </c>
      <c r="F40" s="39">
        <v>152.91810000000001</v>
      </c>
      <c r="G40" s="39">
        <v>-3.4257</v>
      </c>
      <c r="H40" s="39">
        <v>1.756</v>
      </c>
      <c r="I40" s="39">
        <v>12.8687</v>
      </c>
      <c r="J40" s="39">
        <v>51.787599999999998</v>
      </c>
      <c r="K40" s="39"/>
      <c r="L40" s="39"/>
      <c r="M40" s="39"/>
      <c r="N40" s="39"/>
      <c r="O40" s="39"/>
      <c r="P40" s="39"/>
      <c r="Q40" s="39">
        <v>48.497500000000002</v>
      </c>
      <c r="R40" s="47">
        <v>115</v>
      </c>
      <c r="S40" s="47">
        <v>111</v>
      </c>
      <c r="T40" s="47">
        <v>119</v>
      </c>
      <c r="U40" s="47">
        <v>117</v>
      </c>
      <c r="V40" s="47">
        <v>72</v>
      </c>
      <c r="W40" s="47">
        <v>64</v>
      </c>
      <c r="X40" s="47">
        <v>25</v>
      </c>
      <c r="Y40" s="47"/>
      <c r="Z40" s="47"/>
      <c r="AA40" s="47"/>
      <c r="AB40" s="47"/>
      <c r="AC40" s="47"/>
      <c r="AD40" s="47"/>
      <c r="AE40" s="47">
        <v>4</v>
      </c>
      <c r="AF40" s="39">
        <v>-0.40150000000000002</v>
      </c>
      <c r="AG40" s="39">
        <v>11.063000000000001</v>
      </c>
      <c r="AH40" s="39">
        <v>5.4254999999999995</v>
      </c>
      <c r="AI40" s="39">
        <v>0.99529999999999996</v>
      </c>
      <c r="AJ40" s="58" t="s">
        <v>1545</v>
      </c>
      <c r="AK40" s="58"/>
    </row>
    <row r="41" spans="1:37" s="68" customFormat="1" x14ac:dyDescent="0.25">
      <c r="A41" s="68">
        <v>47916</v>
      </c>
      <c r="B41" s="58" t="s">
        <v>1109</v>
      </c>
      <c r="C41" s="38">
        <v>45037</v>
      </c>
      <c r="D41" s="39">
        <v>164.5934</v>
      </c>
      <c r="E41" s="48">
        <v>0.92</v>
      </c>
      <c r="F41" s="39">
        <v>16.482900000000001</v>
      </c>
      <c r="G41" s="39">
        <v>-3.4942000000000002</v>
      </c>
      <c r="H41" s="39">
        <v>1.4951000000000001</v>
      </c>
      <c r="I41" s="39">
        <v>12.358599999999999</v>
      </c>
      <c r="J41" s="39">
        <v>49.9604</v>
      </c>
      <c r="K41" s="39"/>
      <c r="L41" s="39"/>
      <c r="M41" s="39"/>
      <c r="N41" s="39"/>
      <c r="O41" s="39"/>
      <c r="P41" s="39"/>
      <c r="Q41" s="39">
        <v>55.862900000000003</v>
      </c>
      <c r="R41" s="47">
        <v>115</v>
      </c>
      <c r="S41" s="47">
        <v>112</v>
      </c>
      <c r="T41" s="47">
        <v>120</v>
      </c>
      <c r="U41" s="47">
        <v>118</v>
      </c>
      <c r="V41" s="47">
        <v>89</v>
      </c>
      <c r="W41" s="47">
        <v>70</v>
      </c>
      <c r="X41" s="47">
        <v>33</v>
      </c>
      <c r="Y41" s="47"/>
      <c r="Z41" s="47"/>
      <c r="AA41" s="47"/>
      <c r="AB41" s="47"/>
      <c r="AC41" s="47"/>
      <c r="AD41" s="47"/>
      <c r="AE41" s="47">
        <v>3</v>
      </c>
      <c r="AF41" s="39">
        <v>-0.99399999999999999</v>
      </c>
      <c r="AG41" s="39">
        <v>10.369300000000001</v>
      </c>
      <c r="AH41" s="39">
        <v>5.4634</v>
      </c>
      <c r="AI41" s="39">
        <v>0.97030000000000005</v>
      </c>
      <c r="AJ41" s="58" t="s">
        <v>1102</v>
      </c>
      <c r="AK41" s="58" t="s">
        <v>430</v>
      </c>
    </row>
    <row r="42" spans="1:37" s="68" customFormat="1" x14ac:dyDescent="0.25">
      <c r="A42" s="68">
        <v>46044</v>
      </c>
      <c r="B42" s="58" t="s">
        <v>1549</v>
      </c>
      <c r="C42" s="38">
        <v>44845</v>
      </c>
      <c r="D42" s="39">
        <v>8.0642999999999994</v>
      </c>
      <c r="E42" s="48">
        <v>0.3</v>
      </c>
      <c r="F42" s="39">
        <v>18.566600000000001</v>
      </c>
      <c r="G42" s="39">
        <v>3.1185999999999998</v>
      </c>
      <c r="H42" s="39">
        <v>1.7643</v>
      </c>
      <c r="I42" s="39">
        <v>13.372</v>
      </c>
      <c r="J42" s="39">
        <v>32.387300000000003</v>
      </c>
      <c r="K42" s="39"/>
      <c r="L42" s="39"/>
      <c r="M42" s="39"/>
      <c r="N42" s="39"/>
      <c r="O42" s="39"/>
      <c r="P42" s="39"/>
      <c r="Q42" s="39">
        <v>26.435400000000001</v>
      </c>
      <c r="R42" s="47">
        <v>12</v>
      </c>
      <c r="S42" s="47">
        <v>14</v>
      </c>
      <c r="T42" s="47">
        <v>24</v>
      </c>
      <c r="U42" s="47">
        <v>18</v>
      </c>
      <c r="V42" s="47">
        <v>71</v>
      </c>
      <c r="W42" s="47">
        <v>59</v>
      </c>
      <c r="X42" s="47">
        <v>60</v>
      </c>
      <c r="Y42" s="47"/>
      <c r="Z42" s="47"/>
      <c r="AA42" s="47"/>
      <c r="AB42" s="47"/>
      <c r="AC42" s="47"/>
      <c r="AD42" s="47"/>
      <c r="AE42" s="47">
        <v>22</v>
      </c>
      <c r="AF42" s="39">
        <v>-0.38969999999999999</v>
      </c>
      <c r="AG42" s="39">
        <v>2.8961999999999999</v>
      </c>
      <c r="AH42" s="39">
        <v>8.8929000000000009</v>
      </c>
      <c r="AI42" s="39">
        <v>0.99450000000000005</v>
      </c>
      <c r="AJ42" s="58" t="s">
        <v>1539</v>
      </c>
      <c r="AK42" s="58"/>
    </row>
    <row r="43" spans="1:37" s="68" customFormat="1" x14ac:dyDescent="0.25">
      <c r="A43" s="68">
        <v>46043</v>
      </c>
      <c r="B43" s="58" t="s">
        <v>1550</v>
      </c>
      <c r="C43" s="38">
        <v>44827</v>
      </c>
      <c r="D43" s="39">
        <v>11.850300000000001</v>
      </c>
      <c r="E43" s="48">
        <v>0.3</v>
      </c>
      <c r="F43" s="39">
        <v>55.1265</v>
      </c>
      <c r="G43" s="39">
        <v>5.0663</v>
      </c>
      <c r="H43" s="39">
        <v>6.9154999999999998</v>
      </c>
      <c r="I43" s="39">
        <v>15.2864</v>
      </c>
      <c r="J43" s="39">
        <v>31.072900000000001</v>
      </c>
      <c r="K43" s="39"/>
      <c r="L43" s="39"/>
      <c r="M43" s="39"/>
      <c r="N43" s="39"/>
      <c r="O43" s="39"/>
      <c r="P43" s="39"/>
      <c r="Q43" s="39">
        <v>23.395900000000001</v>
      </c>
      <c r="R43" s="47">
        <v>31</v>
      </c>
      <c r="S43" s="47">
        <v>31</v>
      </c>
      <c r="T43" s="47">
        <v>30</v>
      </c>
      <c r="U43" s="47">
        <v>16</v>
      </c>
      <c r="V43" s="47">
        <v>29</v>
      </c>
      <c r="W43" s="47">
        <v>53</v>
      </c>
      <c r="X43" s="47">
        <v>62</v>
      </c>
      <c r="Y43" s="47"/>
      <c r="Z43" s="47"/>
      <c r="AA43" s="47"/>
      <c r="AB43" s="47"/>
      <c r="AC43" s="47"/>
      <c r="AD43" s="47"/>
      <c r="AE43" s="47">
        <v>32</v>
      </c>
      <c r="AF43" s="39">
        <v>-0.25209999999999999</v>
      </c>
      <c r="AG43" s="39">
        <v>2.9420000000000002</v>
      </c>
      <c r="AH43" s="39">
        <v>7.9020000000000001</v>
      </c>
      <c r="AI43" s="39">
        <v>0.99680000000000002</v>
      </c>
      <c r="AJ43" s="58" t="s">
        <v>1539</v>
      </c>
      <c r="AK43" s="58"/>
    </row>
    <row r="44" spans="1:37" s="68" customFormat="1" x14ac:dyDescent="0.25">
      <c r="A44" s="68">
        <v>46042</v>
      </c>
      <c r="B44" s="58" t="s">
        <v>1551</v>
      </c>
      <c r="C44" s="38">
        <v>44845</v>
      </c>
      <c r="D44" s="39">
        <v>27.592600000000001</v>
      </c>
      <c r="E44" s="48">
        <v>0.3</v>
      </c>
      <c r="F44" s="39">
        <v>33.593200000000003</v>
      </c>
      <c r="G44" s="39">
        <v>0.94079999999999997</v>
      </c>
      <c r="H44" s="39">
        <v>7.2511000000000001</v>
      </c>
      <c r="I44" s="39">
        <v>27.856200000000001</v>
      </c>
      <c r="J44" s="39">
        <v>62.281799999999997</v>
      </c>
      <c r="K44" s="39"/>
      <c r="L44" s="39"/>
      <c r="M44" s="39"/>
      <c r="N44" s="39"/>
      <c r="O44" s="39"/>
      <c r="P44" s="39"/>
      <c r="Q44" s="39">
        <v>41.048900000000003</v>
      </c>
      <c r="R44" s="47">
        <v>109</v>
      </c>
      <c r="S44" s="47">
        <v>113</v>
      </c>
      <c r="T44" s="47">
        <v>108</v>
      </c>
      <c r="U44" s="47">
        <v>89</v>
      </c>
      <c r="V44" s="47">
        <v>28</v>
      </c>
      <c r="W44" s="47">
        <v>20</v>
      </c>
      <c r="X44" s="47">
        <v>14</v>
      </c>
      <c r="Y44" s="47"/>
      <c r="Z44" s="47"/>
      <c r="AA44" s="47"/>
      <c r="AB44" s="47"/>
      <c r="AC44" s="47"/>
      <c r="AD44" s="47"/>
      <c r="AE44" s="47">
        <v>6</v>
      </c>
      <c r="AF44" s="39">
        <v>-0.36990000000000001</v>
      </c>
      <c r="AG44" s="39">
        <v>2.2339000000000002</v>
      </c>
      <c r="AH44" s="39">
        <v>20.561299999999999</v>
      </c>
      <c r="AI44" s="39">
        <v>0.98960000000000004</v>
      </c>
      <c r="AJ44" s="58" t="s">
        <v>1539</v>
      </c>
      <c r="AK44" s="58"/>
    </row>
    <row r="45" spans="1:37" s="68" customFormat="1" x14ac:dyDescent="0.25">
      <c r="A45" s="68">
        <v>46890</v>
      </c>
      <c r="B45" s="58" t="s">
        <v>1552</v>
      </c>
      <c r="C45" s="38">
        <v>44827</v>
      </c>
      <c r="D45" s="39">
        <v>28.249099999999999</v>
      </c>
      <c r="E45" s="48">
        <v>0.15</v>
      </c>
      <c r="F45" s="39">
        <v>126.1502</v>
      </c>
      <c r="G45" s="39">
        <v>-0.69850000000000001</v>
      </c>
      <c r="H45" s="39">
        <v>-0.5464</v>
      </c>
      <c r="I45" s="39">
        <v>13.255800000000001</v>
      </c>
      <c r="J45" s="39">
        <v>30.047699999999999</v>
      </c>
      <c r="K45" s="39"/>
      <c r="L45" s="39"/>
      <c r="M45" s="39"/>
      <c r="N45" s="39"/>
      <c r="O45" s="39"/>
      <c r="P45" s="39"/>
      <c r="Q45" s="39">
        <v>25.195799999999998</v>
      </c>
      <c r="R45" s="47">
        <v>85</v>
      </c>
      <c r="S45" s="47">
        <v>88</v>
      </c>
      <c r="T45" s="47">
        <v>93</v>
      </c>
      <c r="U45" s="47">
        <v>109</v>
      </c>
      <c r="V45" s="47">
        <v>109</v>
      </c>
      <c r="W45" s="47">
        <v>61</v>
      </c>
      <c r="X45" s="47">
        <v>65</v>
      </c>
      <c r="Y45" s="47"/>
      <c r="Z45" s="47"/>
      <c r="AA45" s="47"/>
      <c r="AB45" s="47"/>
      <c r="AC45" s="47"/>
      <c r="AD45" s="47"/>
      <c r="AE45" s="47">
        <v>24</v>
      </c>
      <c r="AF45" s="39">
        <v>-0.23150000000000001</v>
      </c>
      <c r="AG45" s="39">
        <v>3.2099000000000002</v>
      </c>
      <c r="AH45" s="39">
        <v>7.4024000000000001</v>
      </c>
      <c r="AI45" s="39">
        <v>0.99460000000000004</v>
      </c>
      <c r="AJ45" s="58" t="s">
        <v>1539</v>
      </c>
      <c r="AK45" s="58"/>
    </row>
    <row r="46" spans="1:37" s="68" customFormat="1" x14ac:dyDescent="0.25">
      <c r="A46" s="68">
        <v>46875</v>
      </c>
      <c r="B46" s="58" t="s">
        <v>1553</v>
      </c>
      <c r="C46" s="38">
        <v>44972</v>
      </c>
      <c r="D46" s="39">
        <v>8.3940000000000001</v>
      </c>
      <c r="E46" s="48">
        <v>0.3</v>
      </c>
      <c r="F46" s="39">
        <v>33.621200000000002</v>
      </c>
      <c r="G46" s="39">
        <v>0.87460000000000004</v>
      </c>
      <c r="H46" s="39">
        <v>3.5257000000000001</v>
      </c>
      <c r="I46" s="39">
        <v>13.618499999999999</v>
      </c>
      <c r="J46" s="39">
        <v>33.294699999999999</v>
      </c>
      <c r="K46" s="39"/>
      <c r="L46" s="39"/>
      <c r="M46" s="39"/>
      <c r="N46" s="39"/>
      <c r="O46" s="39"/>
      <c r="P46" s="39"/>
      <c r="Q46" s="39">
        <v>30.079899999999999</v>
      </c>
      <c r="R46" s="47">
        <v>90</v>
      </c>
      <c r="S46" s="47">
        <v>79</v>
      </c>
      <c r="T46" s="47">
        <v>72</v>
      </c>
      <c r="U46" s="47">
        <v>92</v>
      </c>
      <c r="V46" s="47">
        <v>50</v>
      </c>
      <c r="W46" s="47">
        <v>57</v>
      </c>
      <c r="X46" s="47">
        <v>57</v>
      </c>
      <c r="Y46" s="47"/>
      <c r="Z46" s="47"/>
      <c r="AA46" s="47"/>
      <c r="AB46" s="47"/>
      <c r="AC46" s="47"/>
      <c r="AD46" s="47"/>
      <c r="AE46" s="47">
        <v>15</v>
      </c>
      <c r="AF46" s="39">
        <v>-0.3231</v>
      </c>
      <c r="AG46" s="39">
        <v>12.6412</v>
      </c>
      <c r="AH46" s="39">
        <v>2.6707999999999998</v>
      </c>
      <c r="AI46" s="39">
        <v>0.99790000000000001</v>
      </c>
      <c r="AJ46" s="58" t="s">
        <v>1545</v>
      </c>
      <c r="AK46" s="58"/>
    </row>
    <row r="47" spans="1:37" s="68" customFormat="1" x14ac:dyDescent="0.25">
      <c r="A47" s="68">
        <v>34084</v>
      </c>
      <c r="B47" s="58" t="s">
        <v>1554</v>
      </c>
      <c r="C47" s="38">
        <v>42347</v>
      </c>
      <c r="D47" s="39">
        <v>507.28469999999999</v>
      </c>
      <c r="E47" s="48">
        <v>0.05</v>
      </c>
      <c r="F47" s="39">
        <v>82.367900000000006</v>
      </c>
      <c r="G47" s="39">
        <v>1.1418999999999999</v>
      </c>
      <c r="H47" s="39">
        <v>1.4091</v>
      </c>
      <c r="I47" s="39">
        <v>7.9649000000000001</v>
      </c>
      <c r="J47" s="39">
        <v>19.945799999999998</v>
      </c>
      <c r="K47" s="39">
        <v>16.853200000000001</v>
      </c>
      <c r="L47" s="39">
        <v>13.959099999999999</v>
      </c>
      <c r="M47" s="39">
        <v>22.781600000000001</v>
      </c>
      <c r="N47" s="39">
        <v>14.4572</v>
      </c>
      <c r="O47" s="39">
        <v>14.466699999999999</v>
      </c>
      <c r="P47" s="39"/>
      <c r="Q47" s="39">
        <v>15.047000000000001</v>
      </c>
      <c r="R47" s="47">
        <v>45</v>
      </c>
      <c r="S47" s="47">
        <v>40</v>
      </c>
      <c r="T47" s="47">
        <v>31</v>
      </c>
      <c r="U47" s="47">
        <v>52</v>
      </c>
      <c r="V47" s="47">
        <v>95</v>
      </c>
      <c r="W47" s="47">
        <v>94</v>
      </c>
      <c r="X47" s="47">
        <v>93</v>
      </c>
      <c r="Y47" s="47">
        <v>81</v>
      </c>
      <c r="Z47" s="47">
        <v>50</v>
      </c>
      <c r="AA47" s="47">
        <v>51</v>
      </c>
      <c r="AB47" s="47">
        <v>46</v>
      </c>
      <c r="AC47" s="47">
        <v>13</v>
      </c>
      <c r="AD47" s="47"/>
      <c r="AE47" s="47">
        <v>76</v>
      </c>
      <c r="AF47" s="39">
        <v>-2.3300000000000001E-2</v>
      </c>
      <c r="AG47" s="39">
        <v>0.96540000000000004</v>
      </c>
      <c r="AH47" s="39">
        <v>15.3543</v>
      </c>
      <c r="AI47" s="39">
        <v>0.99639999999999995</v>
      </c>
      <c r="AJ47" s="58" t="s">
        <v>1539</v>
      </c>
      <c r="AK47" s="58"/>
    </row>
    <row r="48" spans="1:37" s="68" customFormat="1" x14ac:dyDescent="0.25">
      <c r="A48" s="68">
        <v>22404</v>
      </c>
      <c r="B48" s="58" t="s">
        <v>1555</v>
      </c>
      <c r="C48" s="38">
        <v>41506</v>
      </c>
      <c r="D48" s="39">
        <v>76.016099999999994</v>
      </c>
      <c r="E48" s="48">
        <v>0.48</v>
      </c>
      <c r="F48" s="39">
        <v>25.921399999999998</v>
      </c>
      <c r="G48" s="39">
        <v>1.024</v>
      </c>
      <c r="H48" s="39">
        <v>3.0832000000000002</v>
      </c>
      <c r="I48" s="39">
        <v>12.734400000000001</v>
      </c>
      <c r="J48" s="39">
        <v>27.968</v>
      </c>
      <c r="K48" s="39">
        <v>19.2773</v>
      </c>
      <c r="L48" s="39">
        <v>14.6137</v>
      </c>
      <c r="M48" s="39">
        <v>23.643699999999999</v>
      </c>
      <c r="N48" s="39">
        <v>14.9877</v>
      </c>
      <c r="O48" s="39">
        <v>13.8771</v>
      </c>
      <c r="P48" s="39">
        <v>13.061500000000001</v>
      </c>
      <c r="Q48" s="39">
        <v>15.840299999999999</v>
      </c>
      <c r="R48" s="47">
        <v>73</v>
      </c>
      <c r="S48" s="47">
        <v>71</v>
      </c>
      <c r="T48" s="47">
        <v>65</v>
      </c>
      <c r="U48" s="47">
        <v>77</v>
      </c>
      <c r="V48" s="47">
        <v>59</v>
      </c>
      <c r="W48" s="47">
        <v>67</v>
      </c>
      <c r="X48" s="47">
        <v>71</v>
      </c>
      <c r="Y48" s="47">
        <v>49</v>
      </c>
      <c r="Z48" s="47">
        <v>32</v>
      </c>
      <c r="AA48" s="47">
        <v>32</v>
      </c>
      <c r="AB48" s="47">
        <v>26</v>
      </c>
      <c r="AC48" s="47">
        <v>32</v>
      </c>
      <c r="AD48" s="47">
        <v>5</v>
      </c>
      <c r="AE48" s="47">
        <v>64</v>
      </c>
      <c r="AF48" s="39">
        <v>-0.49509999999999998</v>
      </c>
      <c r="AG48" s="39">
        <v>0.87649999999999995</v>
      </c>
      <c r="AH48" s="39">
        <v>17.200600000000001</v>
      </c>
      <c r="AI48" s="39">
        <v>0.99480000000000002</v>
      </c>
      <c r="AJ48" s="58" t="s">
        <v>1117</v>
      </c>
      <c r="AK48" s="58" t="s">
        <v>430</v>
      </c>
    </row>
    <row r="49" spans="1:37" x14ac:dyDescent="0.25">
      <c r="A49" s="68">
        <v>36395</v>
      </c>
      <c r="B49" s="37" t="s">
        <v>1556</v>
      </c>
      <c r="C49" s="38">
        <v>42920</v>
      </c>
      <c r="D49" s="39">
        <v>2744.8971999999999</v>
      </c>
      <c r="E49" s="48">
        <v>0.42</v>
      </c>
      <c r="F49" s="39">
        <v>19.989699999999999</v>
      </c>
      <c r="G49" s="39">
        <v>3.1109</v>
      </c>
      <c r="H49" s="39">
        <v>1.7381</v>
      </c>
      <c r="I49" s="39">
        <v>13.309100000000001</v>
      </c>
      <c r="J49" s="39">
        <v>32.256799999999998</v>
      </c>
      <c r="K49" s="39">
        <v>22.231000000000002</v>
      </c>
      <c r="L49" s="39">
        <v>16.212299999999999</v>
      </c>
      <c r="M49" s="39">
        <v>23.546399999999998</v>
      </c>
      <c r="N49" s="39">
        <v>16.764800000000001</v>
      </c>
      <c r="O49" s="39"/>
      <c r="P49" s="39"/>
      <c r="Q49" s="39">
        <v>15.5345</v>
      </c>
      <c r="R49" s="47">
        <v>11</v>
      </c>
      <c r="S49" s="47">
        <v>15</v>
      </c>
      <c r="T49" s="47">
        <v>25</v>
      </c>
      <c r="U49" s="47">
        <v>19</v>
      </c>
      <c r="V49" s="47">
        <v>73</v>
      </c>
      <c r="W49" s="47">
        <v>60</v>
      </c>
      <c r="X49" s="47">
        <v>61</v>
      </c>
      <c r="Y49" s="47">
        <v>43</v>
      </c>
      <c r="Z49" s="47">
        <v>28</v>
      </c>
      <c r="AA49" s="47">
        <v>41</v>
      </c>
      <c r="AB49" s="47">
        <v>20</v>
      </c>
      <c r="AC49" s="47"/>
      <c r="AD49" s="47"/>
      <c r="AE49" s="47">
        <v>72</v>
      </c>
      <c r="AF49" s="39">
        <v>-0.47570000000000001</v>
      </c>
      <c r="AG49" s="39">
        <v>0.97399999999999998</v>
      </c>
      <c r="AH49" s="39">
        <v>15.959099999999999</v>
      </c>
      <c r="AI49" s="39">
        <v>0.99309999999999998</v>
      </c>
      <c r="AJ49" s="58" t="s">
        <v>1117</v>
      </c>
      <c r="AK49" s="58"/>
    </row>
    <row r="50" spans="1:37" s="57" customFormat="1" x14ac:dyDescent="0.25">
      <c r="A50" s="68">
        <v>46682</v>
      </c>
      <c r="B50" s="58" t="s">
        <v>1557</v>
      </c>
      <c r="C50" s="38">
        <v>44777</v>
      </c>
      <c r="D50" s="39">
        <v>77.567599999999999</v>
      </c>
      <c r="E50" s="48">
        <v>0.3</v>
      </c>
      <c r="F50" s="39">
        <v>33.957700000000003</v>
      </c>
      <c r="G50" s="39">
        <v>0.94710000000000005</v>
      </c>
      <c r="H50" s="39">
        <v>7.2709999999999999</v>
      </c>
      <c r="I50" s="39">
        <v>27.874500000000001</v>
      </c>
      <c r="J50" s="39">
        <v>62.335700000000003</v>
      </c>
      <c r="K50" s="39"/>
      <c r="L50" s="39"/>
      <c r="M50" s="39"/>
      <c r="N50" s="39"/>
      <c r="O50" s="39"/>
      <c r="P50" s="39"/>
      <c r="Q50" s="39">
        <v>39.807499999999997</v>
      </c>
      <c r="R50" s="47">
        <v>110</v>
      </c>
      <c r="S50" s="47">
        <v>114</v>
      </c>
      <c r="T50" s="47">
        <v>107</v>
      </c>
      <c r="U50" s="47">
        <v>86</v>
      </c>
      <c r="V50" s="47">
        <v>25</v>
      </c>
      <c r="W50" s="47">
        <v>19</v>
      </c>
      <c r="X50" s="47">
        <v>13</v>
      </c>
      <c r="Y50" s="47"/>
      <c r="Z50" s="47"/>
      <c r="AA50" s="47"/>
      <c r="AB50" s="47"/>
      <c r="AC50" s="47"/>
      <c r="AD50" s="47"/>
      <c r="AE50" s="47">
        <v>7</v>
      </c>
      <c r="AF50" s="39">
        <v>-0.25769999999999998</v>
      </c>
      <c r="AG50" s="39">
        <v>1.7073</v>
      </c>
      <c r="AH50" s="39">
        <v>22.674099999999999</v>
      </c>
      <c r="AI50" s="39">
        <v>0.98799999999999999</v>
      </c>
      <c r="AJ50" s="58" t="s">
        <v>1117</v>
      </c>
      <c r="AK50" s="58"/>
    </row>
    <row r="51" spans="1:37" x14ac:dyDescent="0.25">
      <c r="A51" s="68">
        <v>20803</v>
      </c>
      <c r="B51" s="37" t="s">
        <v>1558</v>
      </c>
      <c r="C51" s="38">
        <v>41353</v>
      </c>
      <c r="D51" s="39">
        <v>14939.0887</v>
      </c>
      <c r="E51" s="48">
        <v>0.03</v>
      </c>
      <c r="F51" s="39">
        <v>249.96129999999999</v>
      </c>
      <c r="G51" s="39">
        <v>1.0640000000000001</v>
      </c>
      <c r="H51" s="39">
        <v>1.6012</v>
      </c>
      <c r="I51" s="39">
        <v>9.1021000000000001</v>
      </c>
      <c r="J51" s="39">
        <v>23.080200000000001</v>
      </c>
      <c r="K51" s="39">
        <v>18.035</v>
      </c>
      <c r="L51" s="39">
        <v>14.336499999999999</v>
      </c>
      <c r="M51" s="39">
        <v>23.572700000000001</v>
      </c>
      <c r="N51" s="39">
        <v>14.7325</v>
      </c>
      <c r="O51" s="39">
        <v>14.1797</v>
      </c>
      <c r="P51" s="39">
        <v>12.9643</v>
      </c>
      <c r="Q51" s="39">
        <v>14.360099999999999</v>
      </c>
      <c r="R51" s="47">
        <v>62</v>
      </c>
      <c r="S51" s="47">
        <v>55</v>
      </c>
      <c r="T51" s="47">
        <v>44</v>
      </c>
      <c r="U51" s="47">
        <v>60</v>
      </c>
      <c r="V51" s="47">
        <v>75</v>
      </c>
      <c r="W51" s="47">
        <v>75</v>
      </c>
      <c r="X51" s="47">
        <v>75</v>
      </c>
      <c r="Y51" s="47">
        <v>60</v>
      </c>
      <c r="Z51" s="47">
        <v>34</v>
      </c>
      <c r="AA51" s="47">
        <v>37</v>
      </c>
      <c r="AB51" s="47">
        <v>30</v>
      </c>
      <c r="AC51" s="47">
        <v>21</v>
      </c>
      <c r="AD51" s="47">
        <v>7</v>
      </c>
      <c r="AE51" s="47">
        <v>86</v>
      </c>
      <c r="AF51" s="39">
        <v>-2.01E-2</v>
      </c>
      <c r="AG51" s="39">
        <v>0.94740000000000002</v>
      </c>
      <c r="AH51" s="39">
        <v>16.438700000000001</v>
      </c>
      <c r="AI51" s="39">
        <v>0.998</v>
      </c>
      <c r="AJ51" s="58" t="s">
        <v>1117</v>
      </c>
      <c r="AK51" s="58" t="s">
        <v>430</v>
      </c>
    </row>
    <row r="52" spans="1:37" x14ac:dyDescent="0.25">
      <c r="A52" s="68">
        <v>45038</v>
      </c>
      <c r="B52" s="37" t="s">
        <v>1559</v>
      </c>
      <c r="C52" s="38">
        <v>44055</v>
      </c>
      <c r="D52" s="39">
        <v>932.45240000000001</v>
      </c>
      <c r="E52" s="48">
        <v>0.42</v>
      </c>
      <c r="F52" s="39">
        <v>27.522400000000001</v>
      </c>
      <c r="G52" s="39">
        <v>0.94710000000000005</v>
      </c>
      <c r="H52" s="39">
        <v>2.8342999999999998</v>
      </c>
      <c r="I52" s="39">
        <v>20.762</v>
      </c>
      <c r="J52" s="39">
        <v>46.823300000000003</v>
      </c>
      <c r="K52" s="39">
        <v>31.8657</v>
      </c>
      <c r="L52" s="39">
        <v>21.272200000000002</v>
      </c>
      <c r="M52" s="39"/>
      <c r="N52" s="39"/>
      <c r="O52" s="39"/>
      <c r="P52" s="39"/>
      <c r="Q52" s="39">
        <v>24.9374</v>
      </c>
      <c r="R52" s="47">
        <v>35</v>
      </c>
      <c r="S52" s="47">
        <v>76</v>
      </c>
      <c r="T52" s="47">
        <v>78</v>
      </c>
      <c r="U52" s="47">
        <v>86</v>
      </c>
      <c r="V52" s="47">
        <v>62</v>
      </c>
      <c r="W52" s="47">
        <v>31</v>
      </c>
      <c r="X52" s="47">
        <v>43</v>
      </c>
      <c r="Y52" s="47">
        <v>21</v>
      </c>
      <c r="Z52" s="47">
        <v>15</v>
      </c>
      <c r="AA52" s="47"/>
      <c r="AB52" s="47"/>
      <c r="AC52" s="47"/>
      <c r="AD52" s="47"/>
      <c r="AE52" s="47">
        <v>26</v>
      </c>
      <c r="AF52" s="39">
        <v>-0.54059999999999997</v>
      </c>
      <c r="AG52" s="39">
        <v>0.874</v>
      </c>
      <c r="AH52" s="39">
        <v>19.101600000000001</v>
      </c>
      <c r="AI52" s="39">
        <v>0.99329999999999996</v>
      </c>
      <c r="AJ52" s="58" t="s">
        <v>1117</v>
      </c>
      <c r="AK52" s="58"/>
    </row>
    <row r="53" spans="1:37" x14ac:dyDescent="0.25">
      <c r="A53" s="68">
        <v>46229</v>
      </c>
      <c r="B53" s="37" t="s">
        <v>1560</v>
      </c>
      <c r="C53" s="38">
        <v>44573</v>
      </c>
      <c r="D53" s="39">
        <v>58.994799999999998</v>
      </c>
      <c r="E53" s="48">
        <v>0.2</v>
      </c>
      <c r="F53" s="39">
        <v>24.634699999999999</v>
      </c>
      <c r="G53" s="39">
        <v>7.7125000000000004</v>
      </c>
      <c r="H53" s="39">
        <v>14.924200000000001</v>
      </c>
      <c r="I53" s="39">
        <v>36.4086</v>
      </c>
      <c r="J53" s="39">
        <v>67.534400000000005</v>
      </c>
      <c r="K53" s="39">
        <v>47.373899999999999</v>
      </c>
      <c r="L53" s="39"/>
      <c r="M53" s="39"/>
      <c r="N53" s="39"/>
      <c r="O53" s="39"/>
      <c r="P53" s="39"/>
      <c r="Q53" s="39">
        <v>36.615699999999997</v>
      </c>
      <c r="R53" s="47">
        <v>7</v>
      </c>
      <c r="S53" s="47">
        <v>7</v>
      </c>
      <c r="T53" s="47">
        <v>1</v>
      </c>
      <c r="U53" s="47">
        <v>1</v>
      </c>
      <c r="V53" s="47">
        <v>2</v>
      </c>
      <c r="W53" s="47">
        <v>3</v>
      </c>
      <c r="X53" s="47">
        <v>8</v>
      </c>
      <c r="Y53" s="47">
        <v>5</v>
      </c>
      <c r="Z53" s="47"/>
      <c r="AA53" s="47"/>
      <c r="AB53" s="47"/>
      <c r="AC53" s="47"/>
      <c r="AD53" s="47"/>
      <c r="AE53" s="47">
        <v>10</v>
      </c>
      <c r="AF53" s="39">
        <v>-0.2235</v>
      </c>
      <c r="AG53" s="39">
        <v>1.7010999999999998</v>
      </c>
      <c r="AH53" s="39">
        <v>18.959499999999998</v>
      </c>
      <c r="AI53" s="39">
        <v>0.99729999999999996</v>
      </c>
      <c r="AJ53" s="58" t="s">
        <v>1117</v>
      </c>
      <c r="AK53" s="58"/>
    </row>
    <row r="54" spans="1:37" x14ac:dyDescent="0.25">
      <c r="A54" s="68">
        <v>32451</v>
      </c>
      <c r="B54" s="37" t="s">
        <v>1561</v>
      </c>
      <c r="C54" s="38">
        <v>43656</v>
      </c>
      <c r="D54" s="39">
        <v>3278.2937999999999</v>
      </c>
      <c r="E54" s="48">
        <v>0.15</v>
      </c>
      <c r="F54" s="39">
        <v>49.745699999999999</v>
      </c>
      <c r="G54" s="39">
        <v>0.79020000000000001</v>
      </c>
      <c r="H54" s="39">
        <v>3.6015000000000001</v>
      </c>
      <c r="I54" s="39">
        <v>4.8190999999999997</v>
      </c>
      <c r="J54" s="39">
        <v>11.952400000000001</v>
      </c>
      <c r="K54" s="39">
        <v>18.6632</v>
      </c>
      <c r="L54" s="39">
        <v>12.2986</v>
      </c>
      <c r="M54" s="39">
        <v>24.148800000000001</v>
      </c>
      <c r="N54" s="39"/>
      <c r="O54" s="39"/>
      <c r="P54" s="39"/>
      <c r="Q54" s="39">
        <v>10.4413</v>
      </c>
      <c r="R54" s="47">
        <v>78</v>
      </c>
      <c r="S54" s="47">
        <v>20</v>
      </c>
      <c r="T54" s="47">
        <v>10</v>
      </c>
      <c r="U54" s="47">
        <v>95</v>
      </c>
      <c r="V54" s="47">
        <v>41</v>
      </c>
      <c r="W54" s="47">
        <v>105</v>
      </c>
      <c r="X54" s="47">
        <v>115</v>
      </c>
      <c r="Y54" s="47">
        <v>52</v>
      </c>
      <c r="Z54" s="47">
        <v>61</v>
      </c>
      <c r="AA54" s="47">
        <v>26</v>
      </c>
      <c r="AB54" s="47"/>
      <c r="AC54" s="47"/>
      <c r="AD54" s="47"/>
      <c r="AE54" s="47">
        <v>115</v>
      </c>
      <c r="AF54" s="39">
        <v>-0.16789999999999999</v>
      </c>
      <c r="AG54" s="39">
        <v>0.82820000000000005</v>
      </c>
      <c r="AH54" s="39">
        <v>19.6098</v>
      </c>
      <c r="AI54" s="39">
        <v>0.99919999999999998</v>
      </c>
      <c r="AJ54" s="58" t="s">
        <v>1117</v>
      </c>
      <c r="AK54" s="58"/>
    </row>
    <row r="55" spans="1:37" s="57" customFormat="1" x14ac:dyDescent="0.25">
      <c r="A55" s="68">
        <v>47332</v>
      </c>
      <c r="B55" s="58" t="s">
        <v>1562</v>
      </c>
      <c r="C55" s="38">
        <v>44910</v>
      </c>
      <c r="D55" s="39">
        <v>32.807400000000001</v>
      </c>
      <c r="E55" s="48">
        <v>0.3</v>
      </c>
      <c r="F55" s="39">
        <v>87.230199999999996</v>
      </c>
      <c r="G55" s="39">
        <v>-1.8295999999999999</v>
      </c>
      <c r="H55" s="39">
        <v>2.6678999999999999</v>
      </c>
      <c r="I55" s="39">
        <v>20.509799999999998</v>
      </c>
      <c r="J55" s="39">
        <v>48.433500000000002</v>
      </c>
      <c r="K55" s="39"/>
      <c r="L55" s="39"/>
      <c r="M55" s="39"/>
      <c r="N55" s="39"/>
      <c r="O55" s="39"/>
      <c r="P55" s="39"/>
      <c r="Q55" s="39">
        <v>27.736599999999999</v>
      </c>
      <c r="R55" s="47">
        <v>113</v>
      </c>
      <c r="S55" s="47">
        <v>110</v>
      </c>
      <c r="T55" s="47">
        <v>121</v>
      </c>
      <c r="U55" s="47">
        <v>115</v>
      </c>
      <c r="V55" s="47">
        <v>63</v>
      </c>
      <c r="W55" s="47">
        <v>32</v>
      </c>
      <c r="X55" s="47">
        <v>38</v>
      </c>
      <c r="Y55" s="47"/>
      <c r="Z55" s="47"/>
      <c r="AA55" s="47"/>
      <c r="AB55" s="47"/>
      <c r="AC55" s="47"/>
      <c r="AD55" s="47"/>
      <c r="AE55" s="47">
        <v>18</v>
      </c>
      <c r="AF55" s="39">
        <v>-0.54349999999999998</v>
      </c>
      <c r="AG55" s="39">
        <v>3.9323999999999999</v>
      </c>
      <c r="AH55" s="39">
        <v>10.5006</v>
      </c>
      <c r="AI55" s="39">
        <v>0.99939999999999996</v>
      </c>
      <c r="AJ55" s="58" t="s">
        <v>1117</v>
      </c>
      <c r="AK55" s="58"/>
    </row>
    <row r="56" spans="1:37" s="57" customFormat="1" x14ac:dyDescent="0.25">
      <c r="A56" s="68">
        <v>47166</v>
      </c>
      <c r="B56" s="58" t="s">
        <v>1563</v>
      </c>
      <c r="C56" s="38">
        <v>44890</v>
      </c>
      <c r="D56" s="39">
        <v>76.185599999999994</v>
      </c>
      <c r="E56" s="48">
        <v>0.2</v>
      </c>
      <c r="F56" s="39">
        <v>22.8736</v>
      </c>
      <c r="G56" s="39">
        <v>-5.3742000000000001</v>
      </c>
      <c r="H56" s="39">
        <v>1.4292</v>
      </c>
      <c r="I56" s="39">
        <v>2.4436</v>
      </c>
      <c r="J56" s="39">
        <v>28.2088</v>
      </c>
      <c r="K56" s="39"/>
      <c r="L56" s="39"/>
      <c r="M56" s="39"/>
      <c r="N56" s="39"/>
      <c r="O56" s="39"/>
      <c r="P56" s="39"/>
      <c r="Q56" s="39">
        <v>21.183199999999999</v>
      </c>
      <c r="R56" s="47">
        <v>97</v>
      </c>
      <c r="S56" s="47">
        <v>107</v>
      </c>
      <c r="T56" s="47">
        <v>99</v>
      </c>
      <c r="U56" s="47">
        <v>123</v>
      </c>
      <c r="V56" s="47">
        <v>90</v>
      </c>
      <c r="W56" s="47">
        <v>122</v>
      </c>
      <c r="X56" s="47">
        <v>68</v>
      </c>
      <c r="Y56" s="47"/>
      <c r="Z56" s="47"/>
      <c r="AA56" s="47"/>
      <c r="AB56" s="47"/>
      <c r="AC56" s="47"/>
      <c r="AD56" s="47"/>
      <c r="AE56" s="47">
        <v>38</v>
      </c>
      <c r="AF56" s="39">
        <v>-0.29270000000000002</v>
      </c>
      <c r="AG56" s="39">
        <v>5.6704999999999997</v>
      </c>
      <c r="AH56" s="39">
        <v>5.9961000000000002</v>
      </c>
      <c r="AI56" s="39">
        <v>0.99580000000000002</v>
      </c>
      <c r="AJ56" s="58" t="s">
        <v>1117</v>
      </c>
      <c r="AK56" s="58"/>
    </row>
    <row r="57" spans="1:37" s="57" customFormat="1" x14ac:dyDescent="0.25">
      <c r="A57" s="68">
        <v>45651</v>
      </c>
      <c r="B57" s="58" t="s">
        <v>1564</v>
      </c>
      <c r="C57" s="38">
        <v>44413</v>
      </c>
      <c r="D57" s="39">
        <v>138.69649999999999</v>
      </c>
      <c r="E57" s="48">
        <v>0.2</v>
      </c>
      <c r="F57" s="39">
        <v>60.1419</v>
      </c>
      <c r="G57" s="39">
        <v>6.7557</v>
      </c>
      <c r="H57" s="39">
        <v>7.9917999999999996</v>
      </c>
      <c r="I57" s="39">
        <v>7.5568</v>
      </c>
      <c r="J57" s="39">
        <v>14.467599999999999</v>
      </c>
      <c r="K57" s="39">
        <v>24.202999999999999</v>
      </c>
      <c r="L57" s="39"/>
      <c r="M57" s="39"/>
      <c r="N57" s="39"/>
      <c r="O57" s="39"/>
      <c r="P57" s="39"/>
      <c r="Q57" s="39">
        <v>18.9771</v>
      </c>
      <c r="R57" s="47">
        <v>1</v>
      </c>
      <c r="S57" s="47">
        <v>1</v>
      </c>
      <c r="T57" s="47">
        <v>3</v>
      </c>
      <c r="U57" s="47">
        <v>4</v>
      </c>
      <c r="V57" s="47">
        <v>23</v>
      </c>
      <c r="W57" s="47">
        <v>100</v>
      </c>
      <c r="X57" s="47">
        <v>111</v>
      </c>
      <c r="Y57" s="47">
        <v>39</v>
      </c>
      <c r="Z57" s="47"/>
      <c r="AA57" s="47"/>
      <c r="AB57" s="47"/>
      <c r="AC57" s="47"/>
      <c r="AD57" s="47"/>
      <c r="AE57" s="47">
        <v>44</v>
      </c>
      <c r="AF57" s="39">
        <v>-0.2049</v>
      </c>
      <c r="AG57" s="39">
        <v>2.4384000000000001</v>
      </c>
      <c r="AH57" s="39">
        <v>7.4363999999999999</v>
      </c>
      <c r="AI57" s="39">
        <v>0.99490000000000001</v>
      </c>
      <c r="AJ57" s="58" t="s">
        <v>1117</v>
      </c>
      <c r="AK57" s="58"/>
    </row>
    <row r="58" spans="1:37" s="57" customFormat="1" x14ac:dyDescent="0.25">
      <c r="A58" s="68">
        <v>45383</v>
      </c>
      <c r="B58" s="58" t="s">
        <v>1565</v>
      </c>
      <c r="C58" s="38">
        <v>44334</v>
      </c>
      <c r="D58" s="39">
        <v>107.23699999999999</v>
      </c>
      <c r="E58" s="48">
        <v>0.15</v>
      </c>
      <c r="F58" s="39">
        <v>123.467</v>
      </c>
      <c r="G58" s="39">
        <v>1.0130999999999999</v>
      </c>
      <c r="H58" s="39">
        <v>2.4047999999999998</v>
      </c>
      <c r="I58" s="39">
        <v>17.803899999999999</v>
      </c>
      <c r="J58" s="39">
        <v>46.456400000000002</v>
      </c>
      <c r="K58" s="39">
        <v>26.878699999999998</v>
      </c>
      <c r="L58" s="39">
        <v>13.350199999999999</v>
      </c>
      <c r="M58" s="39"/>
      <c r="N58" s="39"/>
      <c r="O58" s="39"/>
      <c r="P58" s="39"/>
      <c r="Q58" s="39">
        <v>13.964</v>
      </c>
      <c r="R58" s="47">
        <v>13</v>
      </c>
      <c r="S58" s="47">
        <v>35</v>
      </c>
      <c r="T58" s="47">
        <v>68</v>
      </c>
      <c r="U58" s="47">
        <v>83</v>
      </c>
      <c r="V58" s="47">
        <v>65</v>
      </c>
      <c r="W58" s="47">
        <v>41</v>
      </c>
      <c r="X58" s="47">
        <v>44</v>
      </c>
      <c r="Y58" s="47">
        <v>34</v>
      </c>
      <c r="Z58" s="47">
        <v>57</v>
      </c>
      <c r="AA58" s="47"/>
      <c r="AB58" s="47"/>
      <c r="AC58" s="47"/>
      <c r="AD58" s="47"/>
      <c r="AE58" s="47">
        <v>93</v>
      </c>
      <c r="AF58" s="39">
        <v>-1.583</v>
      </c>
      <c r="AG58" s="39">
        <v>0.36349999999999999</v>
      </c>
      <c r="AH58" s="39">
        <v>23.253599999999999</v>
      </c>
      <c r="AI58" s="39">
        <v>0.997</v>
      </c>
      <c r="AJ58" s="58" t="s">
        <v>1117</v>
      </c>
      <c r="AK58" s="58"/>
    </row>
    <row r="59" spans="1:37" s="57" customFormat="1" x14ac:dyDescent="0.25">
      <c r="A59" s="68">
        <v>45678</v>
      </c>
      <c r="B59" s="58" t="s">
        <v>1566</v>
      </c>
      <c r="C59" s="38">
        <v>44497</v>
      </c>
      <c r="D59" s="39">
        <v>48.2911</v>
      </c>
      <c r="E59" s="48">
        <v>0.2</v>
      </c>
      <c r="F59" s="39">
        <v>111.2334</v>
      </c>
      <c r="G59" s="39">
        <v>5.1584000000000003</v>
      </c>
      <c r="H59" s="39">
        <v>10.4618</v>
      </c>
      <c r="I59" s="39">
        <v>18.827500000000001</v>
      </c>
      <c r="J59" s="39">
        <v>36.176099999999998</v>
      </c>
      <c r="K59" s="39">
        <v>27.694299999999998</v>
      </c>
      <c r="L59" s="39"/>
      <c r="M59" s="39"/>
      <c r="N59" s="39"/>
      <c r="O59" s="39"/>
      <c r="P59" s="39"/>
      <c r="Q59" s="39">
        <v>19.140499999999999</v>
      </c>
      <c r="R59" s="47">
        <v>4</v>
      </c>
      <c r="S59" s="47">
        <v>3</v>
      </c>
      <c r="T59" s="47">
        <v>17</v>
      </c>
      <c r="U59" s="47">
        <v>12</v>
      </c>
      <c r="V59" s="47">
        <v>12</v>
      </c>
      <c r="W59" s="47">
        <v>34</v>
      </c>
      <c r="X59" s="47">
        <v>50</v>
      </c>
      <c r="Y59" s="47">
        <v>29</v>
      </c>
      <c r="Z59" s="47"/>
      <c r="AA59" s="47"/>
      <c r="AB59" s="47"/>
      <c r="AC59" s="47"/>
      <c r="AD59" s="47"/>
      <c r="AE59" s="47">
        <v>42</v>
      </c>
      <c r="AF59" s="39">
        <v>-0.20899999999999999</v>
      </c>
      <c r="AG59" s="39">
        <v>1.1591</v>
      </c>
      <c r="AH59" s="39">
        <v>12.168699999999999</v>
      </c>
      <c r="AI59" s="39">
        <v>0.99529999999999996</v>
      </c>
      <c r="AJ59" s="58" t="s">
        <v>1117</v>
      </c>
      <c r="AK59" s="58"/>
    </row>
    <row r="60" spans="1:37" s="57" customFormat="1" x14ac:dyDescent="0.25">
      <c r="A60" s="68">
        <v>45998</v>
      </c>
      <c r="B60" s="58" t="s">
        <v>1567</v>
      </c>
      <c r="C60" s="38">
        <v>44790</v>
      </c>
      <c r="D60" s="39">
        <v>126.8044</v>
      </c>
      <c r="E60" s="48">
        <v>0.5</v>
      </c>
      <c r="F60" s="39">
        <v>85.745699999999999</v>
      </c>
      <c r="G60" s="39">
        <v>-1.3996999999999999</v>
      </c>
      <c r="H60" s="39">
        <v>0.52700000000000002</v>
      </c>
      <c r="I60" s="39">
        <v>21.5122</v>
      </c>
      <c r="J60" s="39">
        <v>53.490099999999998</v>
      </c>
      <c r="K60" s="39"/>
      <c r="L60" s="39"/>
      <c r="M60" s="39"/>
      <c r="N60" s="39"/>
      <c r="O60" s="39"/>
      <c r="P60" s="39"/>
      <c r="Q60" s="39">
        <v>33.380400000000002</v>
      </c>
      <c r="R60" s="47">
        <v>119</v>
      </c>
      <c r="S60" s="47">
        <v>119</v>
      </c>
      <c r="T60" s="47">
        <v>118</v>
      </c>
      <c r="U60" s="47">
        <v>113</v>
      </c>
      <c r="V60" s="47">
        <v>106</v>
      </c>
      <c r="W60" s="47">
        <v>29</v>
      </c>
      <c r="X60" s="47">
        <v>23</v>
      </c>
      <c r="Y60" s="47"/>
      <c r="Z60" s="47"/>
      <c r="AA60" s="47"/>
      <c r="AB60" s="47"/>
      <c r="AC60" s="47"/>
      <c r="AD60" s="47"/>
      <c r="AE60" s="47">
        <v>12</v>
      </c>
      <c r="AF60" s="39">
        <v>-0.50390000000000001</v>
      </c>
      <c r="AG60" s="39">
        <v>2.0562999999999998</v>
      </c>
      <c r="AH60" s="39">
        <v>18.235099999999999</v>
      </c>
      <c r="AI60" s="39">
        <v>0.99399999999999999</v>
      </c>
      <c r="AJ60" s="58" t="s">
        <v>1117</v>
      </c>
      <c r="AK60" s="58"/>
    </row>
    <row r="61" spans="1:37" s="57" customFormat="1" x14ac:dyDescent="0.25">
      <c r="A61" s="68">
        <v>44401</v>
      </c>
      <c r="B61" s="58" t="s">
        <v>1568</v>
      </c>
      <c r="C61" s="38">
        <v>44060</v>
      </c>
      <c r="D61" s="39">
        <v>403.07479999999998</v>
      </c>
      <c r="E61" s="48">
        <v>0.2</v>
      </c>
      <c r="F61" s="39">
        <v>35.284500000000001</v>
      </c>
      <c r="G61" s="39">
        <v>1.3977999999999999</v>
      </c>
      <c r="H61" s="39">
        <v>-9.1480999999999995</v>
      </c>
      <c r="I61" s="39">
        <v>2.9741</v>
      </c>
      <c r="J61" s="39">
        <v>15.528600000000001</v>
      </c>
      <c r="K61" s="39">
        <v>7.1502999999999997</v>
      </c>
      <c r="L61" s="39">
        <v>8.9471000000000007</v>
      </c>
      <c r="M61" s="39"/>
      <c r="N61" s="39"/>
      <c r="O61" s="39"/>
      <c r="P61" s="39"/>
      <c r="Q61" s="39">
        <v>18.935700000000001</v>
      </c>
      <c r="R61" s="47">
        <v>19</v>
      </c>
      <c r="S61" s="47">
        <v>84</v>
      </c>
      <c r="T61" s="47">
        <v>82</v>
      </c>
      <c r="U61" s="47">
        <v>38</v>
      </c>
      <c r="V61" s="47">
        <v>121</v>
      </c>
      <c r="W61" s="47">
        <v>115</v>
      </c>
      <c r="X61" s="47">
        <v>104</v>
      </c>
      <c r="Y61" s="47">
        <v>93</v>
      </c>
      <c r="Z61" s="47">
        <v>72</v>
      </c>
      <c r="AA61" s="47"/>
      <c r="AB61" s="47"/>
      <c r="AC61" s="47"/>
      <c r="AD61" s="47"/>
      <c r="AE61" s="47">
        <v>46</v>
      </c>
      <c r="AF61" s="39">
        <v>-0.25130000000000002</v>
      </c>
      <c r="AG61" s="39">
        <v>0.42670000000000002</v>
      </c>
      <c r="AH61" s="39">
        <v>29.428899999999999</v>
      </c>
      <c r="AI61" s="39">
        <v>0.99399999999999999</v>
      </c>
      <c r="AJ61" s="58" t="s">
        <v>1117</v>
      </c>
      <c r="AK61" s="58"/>
    </row>
    <row r="62" spans="1:37" s="57" customFormat="1" x14ac:dyDescent="0.25">
      <c r="A62" s="68">
        <v>46707</v>
      </c>
      <c r="B62" s="58" t="s">
        <v>1121</v>
      </c>
      <c r="C62" s="38">
        <v>44791</v>
      </c>
      <c r="D62" s="39">
        <v>347.90469999999999</v>
      </c>
      <c r="E62" s="48">
        <v>0.89</v>
      </c>
      <c r="F62" s="39">
        <v>11.22</v>
      </c>
      <c r="G62" s="39">
        <v>1.3285</v>
      </c>
      <c r="H62" s="39">
        <v>-9.2681000000000004</v>
      </c>
      <c r="I62" s="39">
        <v>2.6082000000000001</v>
      </c>
      <c r="J62" s="39">
        <v>14.6126</v>
      </c>
      <c r="K62" s="39"/>
      <c r="L62" s="39"/>
      <c r="M62" s="39"/>
      <c r="N62" s="39"/>
      <c r="O62" s="39"/>
      <c r="P62" s="39"/>
      <c r="Q62" s="39">
        <v>6.6040999999999999</v>
      </c>
      <c r="R62" s="47">
        <v>23</v>
      </c>
      <c r="S62" s="47">
        <v>87</v>
      </c>
      <c r="T62" s="47">
        <v>86</v>
      </c>
      <c r="U62" s="47">
        <v>47</v>
      </c>
      <c r="V62" s="47">
        <v>125</v>
      </c>
      <c r="W62" s="47">
        <v>121</v>
      </c>
      <c r="X62" s="47">
        <v>110</v>
      </c>
      <c r="Y62" s="47"/>
      <c r="Z62" s="47"/>
      <c r="AA62" s="47"/>
      <c r="AB62" s="47"/>
      <c r="AC62" s="47"/>
      <c r="AD62" s="47"/>
      <c r="AE62" s="47">
        <v>123</v>
      </c>
      <c r="AF62" s="39">
        <v>-1.1124000000000001</v>
      </c>
      <c r="AG62" s="39">
        <v>2.1109</v>
      </c>
      <c r="AH62" s="39">
        <v>7.0418000000000003</v>
      </c>
      <c r="AI62" s="39">
        <v>0.99409999999999998</v>
      </c>
      <c r="AJ62" s="58" t="s">
        <v>1117</v>
      </c>
      <c r="AK62" s="58" t="s">
        <v>430</v>
      </c>
    </row>
    <row r="63" spans="1:37" s="57" customFormat="1" x14ac:dyDescent="0.25">
      <c r="A63" s="68">
        <v>44494</v>
      </c>
      <c r="B63" s="58" t="s">
        <v>1569</v>
      </c>
      <c r="C63" s="38">
        <v>43854</v>
      </c>
      <c r="D63" s="39">
        <v>328.06150000000002</v>
      </c>
      <c r="E63" s="48">
        <v>0.15</v>
      </c>
      <c r="F63" s="39">
        <v>19.635300000000001</v>
      </c>
      <c r="G63" s="39">
        <v>1.5105</v>
      </c>
      <c r="H63" s="39">
        <v>6.2474999999999996</v>
      </c>
      <c r="I63" s="39">
        <v>17.3903</v>
      </c>
      <c r="J63" s="39">
        <v>51.281399999999998</v>
      </c>
      <c r="K63" s="39">
        <v>35.3919</v>
      </c>
      <c r="L63" s="39">
        <v>24.979299999999999</v>
      </c>
      <c r="M63" s="39">
        <v>37.830100000000002</v>
      </c>
      <c r="N63" s="39"/>
      <c r="O63" s="39"/>
      <c r="P63" s="39"/>
      <c r="Q63" s="39">
        <v>27.7163</v>
      </c>
      <c r="R63" s="47">
        <v>93</v>
      </c>
      <c r="S63" s="47">
        <v>92</v>
      </c>
      <c r="T63" s="47">
        <v>88</v>
      </c>
      <c r="U63" s="47">
        <v>33</v>
      </c>
      <c r="V63" s="47">
        <v>32</v>
      </c>
      <c r="W63" s="47">
        <v>46</v>
      </c>
      <c r="X63" s="47">
        <v>28</v>
      </c>
      <c r="Y63" s="47">
        <v>12</v>
      </c>
      <c r="Z63" s="47">
        <v>8</v>
      </c>
      <c r="AA63" s="47">
        <v>8</v>
      </c>
      <c r="AB63" s="47"/>
      <c r="AC63" s="47"/>
      <c r="AD63" s="47"/>
      <c r="AE63" s="47">
        <v>19</v>
      </c>
      <c r="AF63" s="39">
        <v>-0.1865</v>
      </c>
      <c r="AG63" s="39">
        <v>1.1072</v>
      </c>
      <c r="AH63" s="39">
        <v>25.8765</v>
      </c>
      <c r="AI63" s="39">
        <v>0.98929999999999996</v>
      </c>
      <c r="AJ63" s="58" t="s">
        <v>1117</v>
      </c>
      <c r="AK63" s="58"/>
    </row>
    <row r="64" spans="1:37" s="57" customFormat="1" x14ac:dyDescent="0.25">
      <c r="A64" s="68">
        <v>39950</v>
      </c>
      <c r="B64" s="58" t="s">
        <v>1570</v>
      </c>
      <c r="C64" s="38">
        <v>43335</v>
      </c>
      <c r="D64" s="39">
        <v>555.70140000000004</v>
      </c>
      <c r="E64" s="48">
        <v>0.1</v>
      </c>
      <c r="F64" s="39">
        <v>69.305999999999997</v>
      </c>
      <c r="G64" s="39">
        <v>1.6680999999999999</v>
      </c>
      <c r="H64" s="39">
        <v>11.5388</v>
      </c>
      <c r="I64" s="39">
        <v>34.070799999999998</v>
      </c>
      <c r="J64" s="39">
        <v>58.392699999999998</v>
      </c>
      <c r="K64" s="39">
        <v>32.704099999999997</v>
      </c>
      <c r="L64" s="39">
        <v>20.5304</v>
      </c>
      <c r="M64" s="39">
        <v>28.312999999999999</v>
      </c>
      <c r="N64" s="39">
        <v>19.812100000000001</v>
      </c>
      <c r="O64" s="39"/>
      <c r="P64" s="39"/>
      <c r="Q64" s="39">
        <v>15.1607</v>
      </c>
      <c r="R64" s="47">
        <v>107</v>
      </c>
      <c r="S64" s="47">
        <v>104</v>
      </c>
      <c r="T64" s="47">
        <v>105</v>
      </c>
      <c r="U64" s="47">
        <v>27</v>
      </c>
      <c r="V64" s="47">
        <v>7</v>
      </c>
      <c r="W64" s="47">
        <v>7</v>
      </c>
      <c r="X64" s="47">
        <v>18</v>
      </c>
      <c r="Y64" s="47">
        <v>18</v>
      </c>
      <c r="Z64" s="47">
        <v>19</v>
      </c>
      <c r="AA64" s="47">
        <v>15</v>
      </c>
      <c r="AB64" s="47">
        <v>9</v>
      </c>
      <c r="AC64" s="47"/>
      <c r="AD64" s="47"/>
      <c r="AE64" s="47">
        <v>75</v>
      </c>
      <c r="AF64" s="39">
        <v>-0.16039999999999999</v>
      </c>
      <c r="AG64" s="39">
        <v>0.76070000000000004</v>
      </c>
      <c r="AH64" s="39">
        <v>23.379300000000001</v>
      </c>
      <c r="AI64" s="39">
        <v>1.0002</v>
      </c>
      <c r="AJ64" s="58" t="s">
        <v>1117</v>
      </c>
      <c r="AK64" s="58"/>
    </row>
    <row r="65" spans="1:37" s="57" customFormat="1" x14ac:dyDescent="0.25">
      <c r="A65" s="68">
        <v>42119</v>
      </c>
      <c r="B65" s="58" t="s">
        <v>1571</v>
      </c>
      <c r="C65" s="38">
        <v>43686</v>
      </c>
      <c r="D65" s="39">
        <v>2371.1691000000001</v>
      </c>
      <c r="E65" s="48">
        <v>0.15</v>
      </c>
      <c r="F65" s="39">
        <v>24.4634</v>
      </c>
      <c r="G65" s="39">
        <v>1.0237000000000001</v>
      </c>
      <c r="H65" s="39">
        <v>3.379</v>
      </c>
      <c r="I65" s="39">
        <v>0.56289999999999996</v>
      </c>
      <c r="J65" s="39">
        <v>9.2319999999999993</v>
      </c>
      <c r="K65" s="39">
        <v>17.209900000000001</v>
      </c>
      <c r="L65" s="39">
        <v>10.262499999999999</v>
      </c>
      <c r="M65" s="39">
        <v>21.442399999999999</v>
      </c>
      <c r="N65" s="39"/>
      <c r="O65" s="39"/>
      <c r="P65" s="39"/>
      <c r="Q65" s="39">
        <v>9.3912999999999993</v>
      </c>
      <c r="R65" s="47">
        <v>36</v>
      </c>
      <c r="S65" s="47">
        <v>9</v>
      </c>
      <c r="T65" s="47">
        <v>4</v>
      </c>
      <c r="U65" s="47">
        <v>78</v>
      </c>
      <c r="V65" s="47">
        <v>52</v>
      </c>
      <c r="W65" s="47">
        <v>123</v>
      </c>
      <c r="X65" s="47">
        <v>122</v>
      </c>
      <c r="Y65" s="47">
        <v>75</v>
      </c>
      <c r="Z65" s="47">
        <v>68</v>
      </c>
      <c r="AA65" s="47">
        <v>60</v>
      </c>
      <c r="AB65" s="47"/>
      <c r="AC65" s="47"/>
      <c r="AD65" s="47"/>
      <c r="AE65" s="47">
        <v>119</v>
      </c>
      <c r="AF65" s="39">
        <v>-0.15179999999999999</v>
      </c>
      <c r="AG65" s="39">
        <v>0.75229999999999997</v>
      </c>
      <c r="AH65" s="39">
        <v>17.776199999999999</v>
      </c>
      <c r="AI65" s="39">
        <v>0.99829999999999997</v>
      </c>
      <c r="AJ65" s="58" t="s">
        <v>1117</v>
      </c>
      <c r="AK65" s="58"/>
    </row>
    <row r="66" spans="1:37" s="65" customFormat="1" x14ac:dyDescent="0.25">
      <c r="A66" s="68">
        <v>36397</v>
      </c>
      <c r="B66" s="58" t="s">
        <v>1572</v>
      </c>
      <c r="C66" s="38">
        <v>45000</v>
      </c>
      <c r="D66" s="39">
        <v>56.676499999999997</v>
      </c>
      <c r="E66" s="48">
        <v>0.4</v>
      </c>
      <c r="F66" s="39">
        <v>70.533799999999999</v>
      </c>
      <c r="G66" s="39">
        <v>-6.6318000000000001</v>
      </c>
      <c r="H66" s="39">
        <v>-4.0579999999999998</v>
      </c>
      <c r="I66" s="39">
        <v>29.997499999999999</v>
      </c>
      <c r="J66" s="39">
        <v>72.254599999999996</v>
      </c>
      <c r="K66" s="39"/>
      <c r="L66" s="39"/>
      <c r="M66" s="39"/>
      <c r="N66" s="39"/>
      <c r="O66" s="39"/>
      <c r="P66" s="39"/>
      <c r="Q66" s="39">
        <v>71.441800000000001</v>
      </c>
      <c r="R66" s="47">
        <v>124</v>
      </c>
      <c r="S66" s="47">
        <v>122</v>
      </c>
      <c r="T66" s="47">
        <v>116</v>
      </c>
      <c r="U66" s="47">
        <v>124</v>
      </c>
      <c r="V66" s="47">
        <v>116</v>
      </c>
      <c r="W66" s="47">
        <v>14</v>
      </c>
      <c r="X66" s="47">
        <v>5</v>
      </c>
      <c r="Y66" s="47"/>
      <c r="Z66" s="47"/>
      <c r="AA66" s="47"/>
      <c r="AB66" s="47"/>
      <c r="AC66" s="47"/>
      <c r="AD66" s="47"/>
      <c r="AE66" s="47">
        <v>1</v>
      </c>
      <c r="AF66" s="39">
        <v>-0.22489999999999999</v>
      </c>
      <c r="AG66" s="39">
        <v>11.4772</v>
      </c>
      <c r="AH66" s="39">
        <v>7.0358000000000001</v>
      </c>
      <c r="AI66" s="39">
        <v>0.99480000000000002</v>
      </c>
      <c r="AJ66" s="58" t="s">
        <v>1117</v>
      </c>
      <c r="AK66" s="58"/>
    </row>
    <row r="67" spans="1:37" s="65" customFormat="1" x14ac:dyDescent="0.25">
      <c r="A67" s="68">
        <v>33839</v>
      </c>
      <c r="B67" s="58" t="s">
        <v>1573</v>
      </c>
      <c r="C67" s="38">
        <v>42538</v>
      </c>
      <c r="D67" s="39">
        <v>128.26240000000001</v>
      </c>
      <c r="E67" s="48">
        <v>0.25</v>
      </c>
      <c r="F67" s="39">
        <v>13.6881</v>
      </c>
      <c r="G67" s="39">
        <v>-0.70940000000000003</v>
      </c>
      <c r="H67" s="39">
        <v>-0.57089999999999996</v>
      </c>
      <c r="I67" s="39">
        <v>13.200100000000001</v>
      </c>
      <c r="J67" s="39">
        <v>29.904800000000002</v>
      </c>
      <c r="K67" s="39">
        <v>22.2485</v>
      </c>
      <c r="L67" s="39">
        <v>18.4011</v>
      </c>
      <c r="M67" s="39">
        <v>27.668099999999999</v>
      </c>
      <c r="N67" s="39">
        <v>18.800999999999998</v>
      </c>
      <c r="O67" s="39">
        <v>18.462900000000001</v>
      </c>
      <c r="P67" s="39"/>
      <c r="Q67" s="39">
        <v>18.122399999999999</v>
      </c>
      <c r="R67" s="47">
        <v>86</v>
      </c>
      <c r="S67" s="47">
        <v>89</v>
      </c>
      <c r="T67" s="47">
        <v>94</v>
      </c>
      <c r="U67" s="47">
        <v>110</v>
      </c>
      <c r="V67" s="47">
        <v>110</v>
      </c>
      <c r="W67" s="47">
        <v>62</v>
      </c>
      <c r="X67" s="47">
        <v>66</v>
      </c>
      <c r="Y67" s="47">
        <v>42</v>
      </c>
      <c r="Z67" s="47">
        <v>24</v>
      </c>
      <c r="AA67" s="47">
        <v>21</v>
      </c>
      <c r="AB67" s="47">
        <v>16</v>
      </c>
      <c r="AC67" s="47">
        <v>2</v>
      </c>
      <c r="AD67" s="47"/>
      <c r="AE67" s="47">
        <v>48</v>
      </c>
      <c r="AF67" s="39">
        <v>-0.21779999999999999</v>
      </c>
      <c r="AG67" s="39">
        <v>1.0564</v>
      </c>
      <c r="AH67" s="39">
        <v>18.915099999999999</v>
      </c>
      <c r="AI67" s="39">
        <v>0.99270000000000003</v>
      </c>
      <c r="AJ67" s="58" t="s">
        <v>1117</v>
      </c>
      <c r="AK67" s="58"/>
    </row>
    <row r="68" spans="1:37" s="68" customFormat="1" x14ac:dyDescent="0.25">
      <c r="A68" s="68">
        <v>38531</v>
      </c>
      <c r="B68" s="58" t="s">
        <v>1574</v>
      </c>
      <c r="C68" s="38">
        <v>43229</v>
      </c>
      <c r="D68" s="39">
        <v>222.22919999999999</v>
      </c>
      <c r="E68" s="48">
        <v>0.32</v>
      </c>
      <c r="F68" s="39">
        <v>35.387900000000002</v>
      </c>
      <c r="G68" s="39">
        <v>0.87509999999999999</v>
      </c>
      <c r="H68" s="39">
        <v>3.5194000000000001</v>
      </c>
      <c r="I68" s="39">
        <v>13.6212</v>
      </c>
      <c r="J68" s="39">
        <v>33.270200000000003</v>
      </c>
      <c r="K68" s="39">
        <v>22.943899999999999</v>
      </c>
      <c r="L68" s="39">
        <v>17.1187</v>
      </c>
      <c r="M68" s="39">
        <v>27.2728</v>
      </c>
      <c r="N68" s="39">
        <v>17.442699999999999</v>
      </c>
      <c r="O68" s="39"/>
      <c r="P68" s="39"/>
      <c r="Q68" s="39">
        <v>15.2332</v>
      </c>
      <c r="R68" s="47">
        <v>89</v>
      </c>
      <c r="S68" s="47">
        <v>78</v>
      </c>
      <c r="T68" s="47">
        <v>71</v>
      </c>
      <c r="U68" s="47">
        <v>91</v>
      </c>
      <c r="V68" s="47">
        <v>51</v>
      </c>
      <c r="W68" s="47">
        <v>56</v>
      </c>
      <c r="X68" s="47">
        <v>58</v>
      </c>
      <c r="Y68" s="47">
        <v>40</v>
      </c>
      <c r="Z68" s="47">
        <v>27</v>
      </c>
      <c r="AA68" s="47">
        <v>23</v>
      </c>
      <c r="AB68" s="47">
        <v>19</v>
      </c>
      <c r="AC68" s="47"/>
      <c r="AD68" s="47"/>
      <c r="AE68" s="47">
        <v>73</v>
      </c>
      <c r="AF68" s="39">
        <v>-0.30919999999999997</v>
      </c>
      <c r="AG68" s="39">
        <v>0.95989999999999998</v>
      </c>
      <c r="AH68" s="39">
        <v>19.317499999999999</v>
      </c>
      <c r="AI68" s="39">
        <v>0.99639999999999995</v>
      </c>
      <c r="AJ68" s="58" t="s">
        <v>1117</v>
      </c>
      <c r="AK68" s="58"/>
    </row>
    <row r="69" spans="1:37" s="68" customFormat="1" x14ac:dyDescent="0.25">
      <c r="A69" s="68">
        <v>33837</v>
      </c>
      <c r="B69" s="58" t="s">
        <v>1575</v>
      </c>
      <c r="C69" s="38">
        <v>42555</v>
      </c>
      <c r="D69" s="39">
        <v>51.952300000000001</v>
      </c>
      <c r="E69" s="48">
        <v>0.15</v>
      </c>
      <c r="F69" s="39">
        <v>15.977600000000001</v>
      </c>
      <c r="G69" s="39">
        <v>0.74780000000000002</v>
      </c>
      <c r="H69" s="39">
        <v>6.8771000000000004</v>
      </c>
      <c r="I69" s="39">
        <v>18.814</v>
      </c>
      <c r="J69" s="39">
        <v>50.257199999999997</v>
      </c>
      <c r="K69" s="39">
        <v>29.311800000000002</v>
      </c>
      <c r="L69" s="39">
        <v>20.217199999999998</v>
      </c>
      <c r="M69" s="39">
        <v>30.666</v>
      </c>
      <c r="N69" s="39">
        <v>18.717099999999999</v>
      </c>
      <c r="O69" s="39">
        <v>13.6465</v>
      </c>
      <c r="P69" s="39"/>
      <c r="Q69" s="39">
        <v>15.617699999999999</v>
      </c>
      <c r="R69" s="47">
        <v>41</v>
      </c>
      <c r="S69" s="47">
        <v>97</v>
      </c>
      <c r="T69" s="47">
        <v>70</v>
      </c>
      <c r="U69" s="47">
        <v>103</v>
      </c>
      <c r="V69" s="47">
        <v>30</v>
      </c>
      <c r="W69" s="47">
        <v>36</v>
      </c>
      <c r="X69" s="47">
        <v>32</v>
      </c>
      <c r="Y69" s="47">
        <v>28</v>
      </c>
      <c r="Z69" s="47">
        <v>23</v>
      </c>
      <c r="AA69" s="47">
        <v>10</v>
      </c>
      <c r="AB69" s="47">
        <v>17</v>
      </c>
      <c r="AC69" s="47">
        <v>33</v>
      </c>
      <c r="AD69" s="47"/>
      <c r="AE69" s="47">
        <v>70</v>
      </c>
      <c r="AF69" s="39">
        <v>-1.4588000000000001</v>
      </c>
      <c r="AG69" s="39">
        <v>0.8034</v>
      </c>
      <c r="AH69" s="39">
        <v>25.414000000000001</v>
      </c>
      <c r="AI69" s="39">
        <v>1.4</v>
      </c>
      <c r="AJ69" s="58" t="s">
        <v>1117</v>
      </c>
      <c r="AK69" s="58"/>
    </row>
    <row r="70" spans="1:37" s="57" customFormat="1" x14ac:dyDescent="0.25">
      <c r="A70" s="68">
        <v>2848</v>
      </c>
      <c r="B70" s="58" t="s">
        <v>1576</v>
      </c>
      <c r="C70" s="38">
        <v>37631</v>
      </c>
      <c r="D70" s="39">
        <v>8119.3657000000003</v>
      </c>
      <c r="E70" s="48">
        <v>0.03</v>
      </c>
      <c r="F70" s="39">
        <v>834.39739999999995</v>
      </c>
      <c r="G70" s="39">
        <v>1.1422000000000001</v>
      </c>
      <c r="H70" s="39">
        <v>1.4188000000000001</v>
      </c>
      <c r="I70" s="39">
        <v>7.9923999999999999</v>
      </c>
      <c r="J70" s="39">
        <v>20.001799999999999</v>
      </c>
      <c r="K70" s="39">
        <v>16.8874</v>
      </c>
      <c r="L70" s="39">
        <v>13.991300000000001</v>
      </c>
      <c r="M70" s="39">
        <v>22.7818</v>
      </c>
      <c r="N70" s="39">
        <v>14.495799999999999</v>
      </c>
      <c r="O70" s="39">
        <v>14.4429</v>
      </c>
      <c r="P70" s="39">
        <v>12.793699999999999</v>
      </c>
      <c r="Q70" s="39">
        <v>16.718699999999998</v>
      </c>
      <c r="R70" s="47">
        <v>50</v>
      </c>
      <c r="S70" s="47">
        <v>45</v>
      </c>
      <c r="T70" s="47">
        <v>35</v>
      </c>
      <c r="U70" s="47">
        <v>51</v>
      </c>
      <c r="V70" s="47">
        <v>91</v>
      </c>
      <c r="W70" s="47">
        <v>90</v>
      </c>
      <c r="X70" s="47">
        <v>92</v>
      </c>
      <c r="Y70" s="47">
        <v>79</v>
      </c>
      <c r="Z70" s="47">
        <v>48</v>
      </c>
      <c r="AA70" s="47">
        <v>50</v>
      </c>
      <c r="AB70" s="47">
        <v>42</v>
      </c>
      <c r="AC70" s="47">
        <v>17</v>
      </c>
      <c r="AD70" s="47">
        <v>12</v>
      </c>
      <c r="AE70" s="47">
        <v>57</v>
      </c>
      <c r="AF70" s="39">
        <v>2.3E-3</v>
      </c>
      <c r="AG70" s="39">
        <v>0.96630000000000005</v>
      </c>
      <c r="AH70" s="39">
        <v>15.3513</v>
      </c>
      <c r="AI70" s="39">
        <v>0.99550000000000005</v>
      </c>
      <c r="AJ70" s="58" t="s">
        <v>1117</v>
      </c>
      <c r="AK70" s="58" t="s">
        <v>430</v>
      </c>
    </row>
    <row r="71" spans="1:37" x14ac:dyDescent="0.25">
      <c r="A71" s="68">
        <v>41517</v>
      </c>
      <c r="B71" s="37" t="s">
        <v>1577</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114</v>
      </c>
      <c r="S71" s="47">
        <v>117</v>
      </c>
      <c r="T71" s="47">
        <v>122</v>
      </c>
      <c r="U71" s="47">
        <v>121</v>
      </c>
      <c r="V71" s="47">
        <v>115</v>
      </c>
      <c r="W71" s="47">
        <v>103</v>
      </c>
      <c r="X71" s="47">
        <v>126</v>
      </c>
      <c r="Y71" s="47">
        <v>97</v>
      </c>
      <c r="Z71" s="47">
        <v>26</v>
      </c>
      <c r="AA71" s="47">
        <v>62</v>
      </c>
      <c r="AB71" s="47"/>
      <c r="AC71" s="47"/>
      <c r="AD71" s="47"/>
      <c r="AE71" s="47">
        <v>105</v>
      </c>
      <c r="AF71" s="39">
        <v>-0.1968</v>
      </c>
      <c r="AG71" s="39">
        <v>0.879</v>
      </c>
      <c r="AH71" s="39">
        <v>20.783100000000001</v>
      </c>
      <c r="AI71" s="39">
        <v>0.99880000000000002</v>
      </c>
      <c r="AJ71" s="58" t="s">
        <v>1578</v>
      </c>
      <c r="AK71" s="58"/>
    </row>
    <row r="72" spans="1:37" x14ac:dyDescent="0.25">
      <c r="A72" s="68">
        <v>12694</v>
      </c>
      <c r="B72" s="37" t="s">
        <v>1579</v>
      </c>
      <c r="C72" s="38">
        <v>40710</v>
      </c>
      <c r="D72" s="39">
        <v>82.363100000000003</v>
      </c>
      <c r="E72" s="39">
        <v>0.1</v>
      </c>
      <c r="F72" s="39">
        <v>2533.3067999999998</v>
      </c>
      <c r="G72" s="39">
        <v>1.0556000000000001</v>
      </c>
      <c r="H72" s="39">
        <v>1.5786</v>
      </c>
      <c r="I72" s="39">
        <v>9.0561000000000007</v>
      </c>
      <c r="J72" s="39">
        <v>22.972200000000001</v>
      </c>
      <c r="K72" s="39">
        <v>17.9375</v>
      </c>
      <c r="L72" s="39">
        <v>14.2529</v>
      </c>
      <c r="M72" s="39">
        <v>23.490400000000001</v>
      </c>
      <c r="N72" s="39">
        <v>14.652900000000001</v>
      </c>
      <c r="O72" s="39">
        <v>14.119300000000001</v>
      </c>
      <c r="P72" s="39">
        <v>12.870900000000001</v>
      </c>
      <c r="Q72" s="39">
        <v>12.728199999999999</v>
      </c>
      <c r="R72" s="47">
        <v>67</v>
      </c>
      <c r="S72" s="47">
        <v>62</v>
      </c>
      <c r="T72" s="47">
        <v>53</v>
      </c>
      <c r="U72" s="47">
        <v>72</v>
      </c>
      <c r="V72" s="47">
        <v>87</v>
      </c>
      <c r="W72" s="47">
        <v>88</v>
      </c>
      <c r="X72" s="47">
        <v>86</v>
      </c>
      <c r="Y72" s="47">
        <v>72</v>
      </c>
      <c r="Z72" s="47">
        <v>43</v>
      </c>
      <c r="AA72" s="47">
        <v>45</v>
      </c>
      <c r="AB72" s="47">
        <v>38</v>
      </c>
      <c r="AC72" s="47">
        <v>27</v>
      </c>
      <c r="AD72" s="47">
        <v>11</v>
      </c>
      <c r="AE72" s="47">
        <v>100</v>
      </c>
      <c r="AF72" s="39">
        <v>-9.4200000000000006E-2</v>
      </c>
      <c r="AG72" s="39">
        <v>0.94310000000000005</v>
      </c>
      <c r="AH72" s="39">
        <v>16.422799999999999</v>
      </c>
      <c r="AI72" s="39">
        <v>0.997</v>
      </c>
      <c r="AJ72" s="58" t="s">
        <v>1580</v>
      </c>
      <c r="AK72" s="58" t="s">
        <v>430</v>
      </c>
    </row>
    <row r="73" spans="1:37" x14ac:dyDescent="0.25">
      <c r="A73" s="68">
        <v>45688</v>
      </c>
      <c r="B73" s="37" t="s">
        <v>1581</v>
      </c>
      <c r="C73" s="38">
        <v>44643</v>
      </c>
      <c r="D73" s="39">
        <v>108.9194</v>
      </c>
      <c r="E73" s="39">
        <v>0.2</v>
      </c>
      <c r="F73" s="39">
        <v>18.9132</v>
      </c>
      <c r="G73" s="39">
        <v>3.1248</v>
      </c>
      <c r="H73" s="39">
        <v>1.8371999999999999</v>
      </c>
      <c r="I73" s="39">
        <v>13.4681</v>
      </c>
      <c r="J73" s="39">
        <v>32.696300000000001</v>
      </c>
      <c r="K73" s="39">
        <v>22.6508</v>
      </c>
      <c r="L73" s="39"/>
      <c r="M73" s="39"/>
      <c r="N73" s="39"/>
      <c r="O73" s="39"/>
      <c r="P73" s="39"/>
      <c r="Q73" s="39">
        <v>20.304500000000001</v>
      </c>
      <c r="R73" s="47">
        <v>10</v>
      </c>
      <c r="S73" s="47">
        <v>13</v>
      </c>
      <c r="T73" s="47">
        <v>23</v>
      </c>
      <c r="U73" s="47">
        <v>17</v>
      </c>
      <c r="V73" s="47">
        <v>70</v>
      </c>
      <c r="W73" s="47">
        <v>58</v>
      </c>
      <c r="X73" s="47">
        <v>59</v>
      </c>
      <c r="Y73" s="47">
        <v>41</v>
      </c>
      <c r="Z73" s="47"/>
      <c r="AA73" s="47"/>
      <c r="AB73" s="47"/>
      <c r="AC73" s="47"/>
      <c r="AD73" s="47"/>
      <c r="AE73" s="47">
        <v>41</v>
      </c>
      <c r="AF73" s="39">
        <v>-0.22570000000000001</v>
      </c>
      <c r="AG73" s="39">
        <v>1.7092000000000001</v>
      </c>
      <c r="AH73" s="39">
        <v>10.9407</v>
      </c>
      <c r="AI73" s="39">
        <v>0.99690000000000001</v>
      </c>
      <c r="AJ73" s="58" t="s">
        <v>1129</v>
      </c>
      <c r="AK73" s="58"/>
    </row>
    <row r="74" spans="1:37" x14ac:dyDescent="0.25">
      <c r="A74" s="68">
        <v>8469</v>
      </c>
      <c r="B74" s="37" t="s">
        <v>1582</v>
      </c>
      <c r="C74" s="38">
        <v>40211</v>
      </c>
      <c r="D74" s="39">
        <v>2306.2953000000002</v>
      </c>
      <c r="E74" s="39">
        <v>0.04</v>
      </c>
      <c r="F74" s="39">
        <v>244.74619999999999</v>
      </c>
      <c r="G74" s="39">
        <v>1.0624</v>
      </c>
      <c r="H74" s="39">
        <v>1.6111</v>
      </c>
      <c r="I74" s="39">
        <v>9.1097000000000001</v>
      </c>
      <c r="J74" s="39">
        <v>22.939</v>
      </c>
      <c r="K74" s="39">
        <v>17.909300000000002</v>
      </c>
      <c r="L74" s="39">
        <v>14.2235</v>
      </c>
      <c r="M74" s="39">
        <v>23.4649</v>
      </c>
      <c r="N74" s="39">
        <v>14.6043</v>
      </c>
      <c r="O74" s="39">
        <v>14.0855</v>
      </c>
      <c r="P74" s="39">
        <v>12.911899999999999</v>
      </c>
      <c r="Q74" s="39">
        <v>12.5289</v>
      </c>
      <c r="R74" s="47">
        <v>63</v>
      </c>
      <c r="S74" s="47">
        <v>56</v>
      </c>
      <c r="T74" s="47">
        <v>47</v>
      </c>
      <c r="U74" s="47">
        <v>63</v>
      </c>
      <c r="V74" s="47">
        <v>74</v>
      </c>
      <c r="W74" s="47">
        <v>74</v>
      </c>
      <c r="X74" s="47">
        <v>87</v>
      </c>
      <c r="Y74" s="47">
        <v>74</v>
      </c>
      <c r="Z74" s="47">
        <v>46</v>
      </c>
      <c r="AA74" s="47">
        <v>47</v>
      </c>
      <c r="AB74" s="47">
        <v>41</v>
      </c>
      <c r="AC74" s="47">
        <v>28</v>
      </c>
      <c r="AD74" s="47">
        <v>9</v>
      </c>
      <c r="AE74" s="47">
        <v>102</v>
      </c>
      <c r="AF74" s="39">
        <v>-0.1467</v>
      </c>
      <c r="AG74" s="39">
        <v>0.93940000000000001</v>
      </c>
      <c r="AH74" s="39">
        <v>16.429200000000002</v>
      </c>
      <c r="AI74" s="39">
        <v>0.99770000000000003</v>
      </c>
      <c r="AJ74" s="58" t="s">
        <v>1129</v>
      </c>
      <c r="AK74" s="58" t="s">
        <v>430</v>
      </c>
    </row>
    <row r="75" spans="1:37" s="57" customFormat="1" x14ac:dyDescent="0.25">
      <c r="A75" s="68">
        <v>45687</v>
      </c>
      <c r="B75" s="58" t="s">
        <v>1583</v>
      </c>
      <c r="C75" s="38">
        <v>44552</v>
      </c>
      <c r="D75" s="39">
        <v>121.9021</v>
      </c>
      <c r="E75" s="39">
        <v>0.3</v>
      </c>
      <c r="F75" s="39">
        <v>49.798499999999997</v>
      </c>
      <c r="G75" s="39">
        <v>1.5564</v>
      </c>
      <c r="H75" s="39">
        <v>10.359500000000001</v>
      </c>
      <c r="I75" s="39">
        <v>27.346599999999999</v>
      </c>
      <c r="J75" s="39">
        <v>73.208600000000004</v>
      </c>
      <c r="K75" s="39">
        <v>31.229700000000001</v>
      </c>
      <c r="L75" s="39"/>
      <c r="M75" s="39"/>
      <c r="N75" s="39"/>
      <c r="O75" s="39"/>
      <c r="P75" s="39"/>
      <c r="Q75" s="39">
        <v>18.103300000000001</v>
      </c>
      <c r="R75" s="47">
        <v>117</v>
      </c>
      <c r="S75" s="47">
        <v>109</v>
      </c>
      <c r="T75" s="47">
        <v>98</v>
      </c>
      <c r="U75" s="47">
        <v>31</v>
      </c>
      <c r="V75" s="47">
        <v>16</v>
      </c>
      <c r="W75" s="47">
        <v>21</v>
      </c>
      <c r="X75" s="47">
        <v>4</v>
      </c>
      <c r="Y75" s="47">
        <v>25</v>
      </c>
      <c r="Z75" s="47"/>
      <c r="AA75" s="47"/>
      <c r="AB75" s="47"/>
      <c r="AC75" s="47"/>
      <c r="AD75" s="47"/>
      <c r="AE75" s="47">
        <v>49</v>
      </c>
      <c r="AF75" s="39">
        <v>-2.1004999999999998</v>
      </c>
      <c r="AG75" s="39">
        <v>0.52300000000000002</v>
      </c>
      <c r="AH75" s="39">
        <v>37.412100000000002</v>
      </c>
      <c r="AI75" s="39">
        <v>0.99760000000000004</v>
      </c>
      <c r="AJ75" s="58" t="s">
        <v>1129</v>
      </c>
      <c r="AK75" s="58"/>
    </row>
    <row r="76" spans="1:37" s="57" customFormat="1" x14ac:dyDescent="0.25">
      <c r="A76" s="68">
        <v>30020</v>
      </c>
      <c r="B76" s="58" t="s">
        <v>1584</v>
      </c>
      <c r="C76" s="38">
        <v>41977</v>
      </c>
      <c r="D76" s="39">
        <v>5364.5802999999996</v>
      </c>
      <c r="E76" s="39">
        <v>0.16</v>
      </c>
      <c r="F76" s="39">
        <v>503.05079999999998</v>
      </c>
      <c r="G76" s="39">
        <v>0.78890000000000005</v>
      </c>
      <c r="H76" s="39">
        <v>3.5878999999999999</v>
      </c>
      <c r="I76" s="39">
        <v>4.7990000000000004</v>
      </c>
      <c r="J76" s="39">
        <v>11.8743</v>
      </c>
      <c r="K76" s="39">
        <v>18.5549</v>
      </c>
      <c r="L76" s="39">
        <v>12.204599999999999</v>
      </c>
      <c r="M76" s="39">
        <v>23.993099999999998</v>
      </c>
      <c r="N76" s="39">
        <v>9.2682000000000002</v>
      </c>
      <c r="O76" s="39">
        <v>11.256399999999999</v>
      </c>
      <c r="P76" s="39"/>
      <c r="Q76" s="39">
        <v>10.9003</v>
      </c>
      <c r="R76" s="47">
        <v>81</v>
      </c>
      <c r="S76" s="47">
        <v>22</v>
      </c>
      <c r="T76" s="47">
        <v>12</v>
      </c>
      <c r="U76" s="47">
        <v>97</v>
      </c>
      <c r="V76" s="47">
        <v>46</v>
      </c>
      <c r="W76" s="47">
        <v>109</v>
      </c>
      <c r="X76" s="47">
        <v>120</v>
      </c>
      <c r="Y76" s="47">
        <v>58</v>
      </c>
      <c r="Z76" s="47">
        <v>67</v>
      </c>
      <c r="AA76" s="47">
        <v>29</v>
      </c>
      <c r="AB76" s="47">
        <v>55</v>
      </c>
      <c r="AC76" s="47">
        <v>40</v>
      </c>
      <c r="AD76" s="47"/>
      <c r="AE76" s="47">
        <v>112</v>
      </c>
      <c r="AF76" s="39">
        <v>-0.25879999999999997</v>
      </c>
      <c r="AG76" s="39">
        <v>0.82310000000000005</v>
      </c>
      <c r="AH76" s="39">
        <v>19.548400000000001</v>
      </c>
      <c r="AI76" s="39">
        <v>0.996</v>
      </c>
      <c r="AJ76" s="58" t="s">
        <v>1129</v>
      </c>
      <c r="AK76" s="58" t="s">
        <v>430</v>
      </c>
    </row>
    <row r="77" spans="1:37" s="57" customFormat="1" x14ac:dyDescent="0.25">
      <c r="A77" s="68">
        <v>45731</v>
      </c>
      <c r="B77" s="58" t="s">
        <v>1585</v>
      </c>
      <c r="C77" s="38">
        <v>44770</v>
      </c>
      <c r="D77" s="39">
        <v>1.4712000000000001</v>
      </c>
      <c r="E77" s="39">
        <v>0.1</v>
      </c>
      <c r="F77" s="39">
        <v>110.102</v>
      </c>
      <c r="G77" s="39">
        <v>5.1631</v>
      </c>
      <c r="H77" s="39">
        <v>10.417899999999999</v>
      </c>
      <c r="I77" s="39">
        <v>18.814399999999999</v>
      </c>
      <c r="J77" s="39">
        <v>36.209099999999999</v>
      </c>
      <c r="K77" s="39"/>
      <c r="L77" s="39"/>
      <c r="M77" s="39"/>
      <c r="N77" s="39"/>
      <c r="O77" s="39"/>
      <c r="P77" s="39"/>
      <c r="Q77" s="39">
        <v>22.424900000000001</v>
      </c>
      <c r="R77" s="47">
        <v>2</v>
      </c>
      <c r="S77" s="47">
        <v>2</v>
      </c>
      <c r="T77" s="47">
        <v>18</v>
      </c>
      <c r="U77" s="47">
        <v>11</v>
      </c>
      <c r="V77" s="47">
        <v>14</v>
      </c>
      <c r="W77" s="47">
        <v>35</v>
      </c>
      <c r="X77" s="47">
        <v>49</v>
      </c>
      <c r="Y77" s="47"/>
      <c r="Z77" s="47"/>
      <c r="AA77" s="47"/>
      <c r="AB77" s="47"/>
      <c r="AC77" s="47"/>
      <c r="AD77" s="47"/>
      <c r="AE77" s="47">
        <v>34</v>
      </c>
      <c r="AF77" s="39">
        <v>-0.79679999999999995</v>
      </c>
      <c r="AG77" s="39">
        <v>1.4371</v>
      </c>
      <c r="AH77" s="39">
        <v>13.053599999999999</v>
      </c>
      <c r="AI77" s="39">
        <v>1.0029999999999999</v>
      </c>
      <c r="AJ77" s="58" t="s">
        <v>1129</v>
      </c>
      <c r="AK77" s="58"/>
    </row>
    <row r="78" spans="1:37" s="57" customFormat="1" x14ac:dyDescent="0.25">
      <c r="A78" s="68">
        <v>45377</v>
      </c>
      <c r="B78" s="58" t="s">
        <v>1586</v>
      </c>
      <c r="C78" s="38">
        <v>44257</v>
      </c>
      <c r="D78" s="39">
        <v>190.75489999999999</v>
      </c>
      <c r="E78" s="39">
        <v>0.18</v>
      </c>
      <c r="F78" s="39">
        <v>35.134099999999997</v>
      </c>
      <c r="G78" s="39">
        <v>1.3913</v>
      </c>
      <c r="H78" s="39">
        <v>-9.1387999999999998</v>
      </c>
      <c r="I78" s="39">
        <v>3.0051000000000001</v>
      </c>
      <c r="J78" s="39">
        <v>15.606199999999999</v>
      </c>
      <c r="K78" s="39">
        <v>7.3003</v>
      </c>
      <c r="L78" s="39">
        <v>9.0284999999999993</v>
      </c>
      <c r="M78" s="39"/>
      <c r="N78" s="39"/>
      <c r="O78" s="39"/>
      <c r="P78" s="39"/>
      <c r="Q78" s="39">
        <v>10.4903</v>
      </c>
      <c r="R78" s="47">
        <v>25</v>
      </c>
      <c r="S78" s="47">
        <v>85</v>
      </c>
      <c r="T78" s="47">
        <v>84</v>
      </c>
      <c r="U78" s="47">
        <v>41</v>
      </c>
      <c r="V78" s="47">
        <v>119</v>
      </c>
      <c r="W78" s="47">
        <v>114</v>
      </c>
      <c r="X78" s="47">
        <v>103</v>
      </c>
      <c r="Y78" s="47">
        <v>91</v>
      </c>
      <c r="Z78" s="47">
        <v>71</v>
      </c>
      <c r="AA78" s="47"/>
      <c r="AB78" s="47"/>
      <c r="AC78" s="47"/>
      <c r="AD78" s="47"/>
      <c r="AE78" s="47">
        <v>114</v>
      </c>
      <c r="AF78" s="39">
        <v>-0.13239999999999999</v>
      </c>
      <c r="AG78" s="39">
        <v>7.5899999999999995E-2</v>
      </c>
      <c r="AH78" s="39">
        <v>18.241700000000002</v>
      </c>
      <c r="AI78" s="39">
        <v>0.99450000000000005</v>
      </c>
      <c r="AJ78" s="58" t="s">
        <v>1129</v>
      </c>
      <c r="AK78" s="58"/>
    </row>
    <row r="79" spans="1:37" s="57" customFormat="1" x14ac:dyDescent="0.25">
      <c r="A79" s="68">
        <v>45730</v>
      </c>
      <c r="B79" s="58" t="s">
        <v>1587</v>
      </c>
      <c r="C79" s="38">
        <v>44589</v>
      </c>
      <c r="D79" s="39">
        <v>24.971</v>
      </c>
      <c r="E79" s="39">
        <v>0.05</v>
      </c>
      <c r="F79" s="39">
        <v>146.37309999999999</v>
      </c>
      <c r="G79" s="39">
        <v>1.8748</v>
      </c>
      <c r="H79" s="39">
        <v>3.3626999999999998</v>
      </c>
      <c r="I79" s="39">
        <v>15.7507</v>
      </c>
      <c r="J79" s="39">
        <v>50.895000000000003</v>
      </c>
      <c r="K79" s="39">
        <v>37.375100000000003</v>
      </c>
      <c r="L79" s="39"/>
      <c r="M79" s="39"/>
      <c r="N79" s="39"/>
      <c r="O79" s="39"/>
      <c r="P79" s="39"/>
      <c r="Q79" s="39">
        <v>27.418900000000001</v>
      </c>
      <c r="R79" s="47">
        <v>88</v>
      </c>
      <c r="S79" s="47">
        <v>96</v>
      </c>
      <c r="T79" s="47">
        <v>87</v>
      </c>
      <c r="U79" s="47">
        <v>23</v>
      </c>
      <c r="V79" s="47">
        <v>55</v>
      </c>
      <c r="W79" s="47">
        <v>52</v>
      </c>
      <c r="X79" s="47">
        <v>31</v>
      </c>
      <c r="Y79" s="47">
        <v>9</v>
      </c>
      <c r="Z79" s="47"/>
      <c r="AA79" s="47"/>
      <c r="AB79" s="47"/>
      <c r="AC79" s="47"/>
      <c r="AD79" s="47"/>
      <c r="AE79" s="47">
        <v>20</v>
      </c>
      <c r="AF79" s="39">
        <v>-0.71289999999999998</v>
      </c>
      <c r="AG79" s="39">
        <v>1.7221</v>
      </c>
      <c r="AH79" s="39">
        <v>18.779199999999999</v>
      </c>
      <c r="AI79" s="39">
        <v>1.0026999999999999</v>
      </c>
      <c r="AJ79" s="58" t="s">
        <v>1129</v>
      </c>
      <c r="AK79" s="58"/>
    </row>
    <row r="80" spans="1:37" s="57" customFormat="1" x14ac:dyDescent="0.25">
      <c r="A80" s="68">
        <v>45729</v>
      </c>
      <c r="B80" s="58" t="s">
        <v>1588</v>
      </c>
      <c r="C80" s="38">
        <v>44778</v>
      </c>
      <c r="D80" s="39">
        <v>17.213100000000001</v>
      </c>
      <c r="E80" s="39">
        <v>0.3</v>
      </c>
      <c r="F80" s="39">
        <v>29.359500000000001</v>
      </c>
      <c r="G80" s="39">
        <v>7.0659000000000001</v>
      </c>
      <c r="H80" s="39">
        <v>15.517200000000001</v>
      </c>
      <c r="I80" s="39">
        <v>25.2303</v>
      </c>
      <c r="J80" s="39">
        <v>39.079300000000003</v>
      </c>
      <c r="K80" s="39"/>
      <c r="L80" s="39"/>
      <c r="M80" s="39"/>
      <c r="N80" s="39"/>
      <c r="O80" s="39"/>
      <c r="P80" s="39"/>
      <c r="Q80" s="39">
        <v>25.611799999999999</v>
      </c>
      <c r="R80" s="47">
        <v>28</v>
      </c>
      <c r="S80" s="47">
        <v>38</v>
      </c>
      <c r="T80" s="47">
        <v>59</v>
      </c>
      <c r="U80" s="47">
        <v>3</v>
      </c>
      <c r="V80" s="47">
        <v>1</v>
      </c>
      <c r="W80" s="47">
        <v>24</v>
      </c>
      <c r="X80" s="47">
        <v>47</v>
      </c>
      <c r="Y80" s="47"/>
      <c r="Z80" s="47"/>
      <c r="AA80" s="47"/>
      <c r="AB80" s="47"/>
      <c r="AC80" s="47"/>
      <c r="AD80" s="47"/>
      <c r="AE80" s="47">
        <v>23</v>
      </c>
      <c r="AF80" s="39">
        <v>-0.318</v>
      </c>
      <c r="AG80" s="39">
        <v>1.7854000000000001</v>
      </c>
      <c r="AH80" s="39">
        <v>10.745699999999999</v>
      </c>
      <c r="AI80" s="39">
        <v>0.99560000000000004</v>
      </c>
      <c r="AJ80" s="58" t="s">
        <v>1129</v>
      </c>
      <c r="AK80" s="58"/>
    </row>
    <row r="81" spans="1:37" s="57" customFormat="1" x14ac:dyDescent="0.25">
      <c r="A81" s="68">
        <v>3723</v>
      </c>
      <c r="B81" s="58" t="s">
        <v>1589</v>
      </c>
      <c r="C81" s="38">
        <v>39394</v>
      </c>
      <c r="D81" s="39">
        <v>1687.1492000000001</v>
      </c>
      <c r="E81" s="39">
        <v>0.49</v>
      </c>
      <c r="F81" s="39">
        <v>698.00189999999998</v>
      </c>
      <c r="G81" s="39">
        <v>-6.6390000000000002</v>
      </c>
      <c r="H81" s="39">
        <v>-4.0734000000000004</v>
      </c>
      <c r="I81" s="39">
        <v>29.723800000000001</v>
      </c>
      <c r="J81" s="39">
        <v>71.882199999999997</v>
      </c>
      <c r="K81" s="39">
        <v>65.822699999999998</v>
      </c>
      <c r="L81" s="39">
        <v>41.8369</v>
      </c>
      <c r="M81" s="39">
        <v>50.233600000000003</v>
      </c>
      <c r="N81" s="39">
        <v>16.508199999999999</v>
      </c>
      <c r="O81" s="39">
        <v>10.144500000000001</v>
      </c>
      <c r="P81" s="39">
        <v>6.1208</v>
      </c>
      <c r="Q81" s="39">
        <v>6.1889000000000003</v>
      </c>
      <c r="R81" s="47">
        <v>122</v>
      </c>
      <c r="S81" s="47">
        <v>120</v>
      </c>
      <c r="T81" s="47">
        <v>114</v>
      </c>
      <c r="U81" s="47">
        <v>125</v>
      </c>
      <c r="V81" s="47">
        <v>117</v>
      </c>
      <c r="W81" s="47">
        <v>16</v>
      </c>
      <c r="X81" s="47">
        <v>6</v>
      </c>
      <c r="Y81" s="47">
        <v>1</v>
      </c>
      <c r="Z81" s="47">
        <v>4</v>
      </c>
      <c r="AA81" s="47">
        <v>2</v>
      </c>
      <c r="AB81" s="47">
        <v>23</v>
      </c>
      <c r="AC81" s="47">
        <v>42</v>
      </c>
      <c r="AD81" s="47">
        <v>21</v>
      </c>
      <c r="AE81" s="47">
        <v>125</v>
      </c>
      <c r="AF81" s="39">
        <v>-0.62709999999999999</v>
      </c>
      <c r="AG81" s="39">
        <v>1.7659</v>
      </c>
      <c r="AH81" s="39">
        <v>26.671600000000002</v>
      </c>
      <c r="AI81" s="39">
        <v>0.99070000000000003</v>
      </c>
      <c r="AJ81" s="58" t="s">
        <v>1129</v>
      </c>
      <c r="AK81" s="58" t="s">
        <v>1098</v>
      </c>
    </row>
    <row r="82" spans="1:37" s="68" customFormat="1" x14ac:dyDescent="0.25">
      <c r="A82" s="68">
        <v>5285</v>
      </c>
      <c r="B82" s="58" t="s">
        <v>1590</v>
      </c>
      <c r="C82" s="38">
        <v>39605</v>
      </c>
      <c r="D82" s="39">
        <v>26.046900000000001</v>
      </c>
      <c r="E82" s="39">
        <v>0.28000000000000003</v>
      </c>
      <c r="F82" s="39">
        <v>79.876800000000003</v>
      </c>
      <c r="G82" s="39">
        <v>1.1214999999999999</v>
      </c>
      <c r="H82" s="39">
        <v>1.3521000000000001</v>
      </c>
      <c r="I82" s="39">
        <v>7.8479000000000001</v>
      </c>
      <c r="J82" s="39">
        <v>19.617100000000001</v>
      </c>
      <c r="K82" s="39">
        <v>16.564499999999999</v>
      </c>
      <c r="L82" s="39">
        <v>13.692500000000001</v>
      </c>
      <c r="M82" s="39">
        <v>22.506799999999998</v>
      </c>
      <c r="N82" s="39">
        <v>14.201499999999999</v>
      </c>
      <c r="O82" s="39">
        <v>14.2136</v>
      </c>
      <c r="P82" s="39">
        <v>12.591200000000001</v>
      </c>
      <c r="Q82" s="39">
        <v>11.491</v>
      </c>
      <c r="R82" s="47">
        <v>52</v>
      </c>
      <c r="S82" s="47">
        <v>48</v>
      </c>
      <c r="T82" s="47">
        <v>39</v>
      </c>
      <c r="U82" s="47">
        <v>57</v>
      </c>
      <c r="V82" s="47">
        <v>99</v>
      </c>
      <c r="W82" s="47">
        <v>98</v>
      </c>
      <c r="X82" s="47">
        <v>99</v>
      </c>
      <c r="Y82" s="47">
        <v>86</v>
      </c>
      <c r="Z82" s="47">
        <v>55</v>
      </c>
      <c r="AA82" s="47">
        <v>56</v>
      </c>
      <c r="AB82" s="47">
        <v>49</v>
      </c>
      <c r="AC82" s="47">
        <v>18</v>
      </c>
      <c r="AD82" s="47">
        <v>15</v>
      </c>
      <c r="AE82" s="47">
        <v>107</v>
      </c>
      <c r="AF82" s="39">
        <v>-0.2868</v>
      </c>
      <c r="AG82" s="39">
        <v>0.94699999999999995</v>
      </c>
      <c r="AH82" s="39">
        <v>15.3508</v>
      </c>
      <c r="AI82" s="39">
        <v>0.99560000000000004</v>
      </c>
      <c r="AJ82" s="58" t="s">
        <v>1129</v>
      </c>
      <c r="AK82" s="58" t="s">
        <v>1098</v>
      </c>
    </row>
    <row r="83" spans="1:37" s="68" customFormat="1" x14ac:dyDescent="0.25">
      <c r="A83" s="68">
        <v>33578</v>
      </c>
      <c r="B83" s="58" t="s">
        <v>1591</v>
      </c>
      <c r="C83" s="38">
        <v>42446</v>
      </c>
      <c r="D83" s="39">
        <v>673.75409999999999</v>
      </c>
      <c r="E83" s="39">
        <v>0.28000000000000003</v>
      </c>
      <c r="F83" s="39">
        <v>253.33600000000001</v>
      </c>
      <c r="G83" s="39">
        <v>1.0350999999999999</v>
      </c>
      <c r="H83" s="39">
        <v>3.1206</v>
      </c>
      <c r="I83" s="39">
        <v>12.825699999999999</v>
      </c>
      <c r="J83" s="39">
        <v>28.051100000000002</v>
      </c>
      <c r="K83" s="39">
        <v>19.497399999999999</v>
      </c>
      <c r="L83" s="39">
        <v>14.8513</v>
      </c>
      <c r="M83" s="39">
        <v>23.8858</v>
      </c>
      <c r="N83" s="39">
        <v>15.1305</v>
      </c>
      <c r="O83" s="39">
        <v>14.0398</v>
      </c>
      <c r="P83" s="39"/>
      <c r="Q83" s="39">
        <v>15.761200000000001</v>
      </c>
      <c r="R83" s="47">
        <v>75</v>
      </c>
      <c r="S83" s="47">
        <v>69</v>
      </c>
      <c r="T83" s="47">
        <v>64</v>
      </c>
      <c r="U83" s="47">
        <v>76</v>
      </c>
      <c r="V83" s="47">
        <v>58</v>
      </c>
      <c r="W83" s="47">
        <v>66</v>
      </c>
      <c r="X83" s="47">
        <v>70</v>
      </c>
      <c r="Y83" s="47">
        <v>48</v>
      </c>
      <c r="Z83" s="47">
        <v>31</v>
      </c>
      <c r="AA83" s="47">
        <v>30</v>
      </c>
      <c r="AB83" s="47">
        <v>25</v>
      </c>
      <c r="AC83" s="47">
        <v>30</v>
      </c>
      <c r="AD83" s="47"/>
      <c r="AE83" s="47">
        <v>66</v>
      </c>
      <c r="AF83" s="39">
        <v>-0.2261</v>
      </c>
      <c r="AG83" s="39">
        <v>0.89249999999999996</v>
      </c>
      <c r="AH83" s="39">
        <v>17.138000000000002</v>
      </c>
      <c r="AI83" s="39">
        <v>0.99099999999999999</v>
      </c>
      <c r="AJ83" s="58" t="s">
        <v>1136</v>
      </c>
      <c r="AK83" s="58"/>
    </row>
    <row r="84" spans="1:37" s="57" customFormat="1" x14ac:dyDescent="0.25">
      <c r="A84" s="68">
        <v>33580</v>
      </c>
      <c r="B84" s="58" t="s">
        <v>1592</v>
      </c>
      <c r="C84" s="38">
        <v>42328</v>
      </c>
      <c r="D84" s="39">
        <v>768.91740000000004</v>
      </c>
      <c r="E84" s="39">
        <v>0.1</v>
      </c>
      <c r="F84" s="39">
        <v>247.7124</v>
      </c>
      <c r="G84" s="39">
        <v>1.0616000000000001</v>
      </c>
      <c r="H84" s="39">
        <v>1.5839000000000001</v>
      </c>
      <c r="I84" s="39">
        <v>9.0568000000000008</v>
      </c>
      <c r="J84" s="39">
        <v>22.833500000000001</v>
      </c>
      <c r="K84" s="39">
        <v>17.917100000000001</v>
      </c>
      <c r="L84" s="39">
        <v>14.2454</v>
      </c>
      <c r="M84" s="39">
        <v>23.498899999999999</v>
      </c>
      <c r="N84" s="39">
        <v>14.696199999999999</v>
      </c>
      <c r="O84" s="39">
        <v>14.148400000000001</v>
      </c>
      <c r="P84" s="39"/>
      <c r="Q84" s="39">
        <v>14.3782</v>
      </c>
      <c r="R84" s="47">
        <v>56</v>
      </c>
      <c r="S84" s="47">
        <v>50</v>
      </c>
      <c r="T84" s="47">
        <v>41</v>
      </c>
      <c r="U84" s="47">
        <v>66</v>
      </c>
      <c r="V84" s="47">
        <v>85</v>
      </c>
      <c r="W84" s="47">
        <v>87</v>
      </c>
      <c r="X84" s="47">
        <v>89</v>
      </c>
      <c r="Y84" s="47">
        <v>73</v>
      </c>
      <c r="Z84" s="47">
        <v>45</v>
      </c>
      <c r="AA84" s="47">
        <v>44</v>
      </c>
      <c r="AB84" s="47">
        <v>33</v>
      </c>
      <c r="AC84" s="47">
        <v>25</v>
      </c>
      <c r="AD84" s="47"/>
      <c r="AE84" s="47">
        <v>83</v>
      </c>
      <c r="AF84" s="39">
        <v>-7.7399999999999997E-2</v>
      </c>
      <c r="AG84" s="39">
        <v>0.94410000000000005</v>
      </c>
      <c r="AH84" s="39">
        <v>16.3917</v>
      </c>
      <c r="AI84" s="39">
        <v>0.99509999999999998</v>
      </c>
      <c r="AJ84" s="58" t="s">
        <v>1136</v>
      </c>
      <c r="AK84" s="58"/>
    </row>
    <row r="85" spans="1:37" s="57" customFormat="1" x14ac:dyDescent="0.25">
      <c r="A85" s="68">
        <v>33579</v>
      </c>
      <c r="B85" s="58" t="s">
        <v>1593</v>
      </c>
      <c r="C85" s="38">
        <v>42338</v>
      </c>
      <c r="D85" s="39">
        <v>762.12440000000004</v>
      </c>
      <c r="E85" s="39">
        <v>0.1</v>
      </c>
      <c r="F85" s="39">
        <v>821.24469999999997</v>
      </c>
      <c r="G85" s="39">
        <v>1.1315999999999999</v>
      </c>
      <c r="H85" s="39">
        <v>1.3875</v>
      </c>
      <c r="I85" s="39">
        <v>7.9321000000000002</v>
      </c>
      <c r="J85" s="39">
        <v>19.817</v>
      </c>
      <c r="K85" s="39">
        <v>16.8066</v>
      </c>
      <c r="L85" s="39">
        <v>13.8786</v>
      </c>
      <c r="M85" s="39">
        <v>22.721499999999999</v>
      </c>
      <c r="N85" s="39">
        <v>14.4208</v>
      </c>
      <c r="O85" s="39">
        <v>14.454000000000001</v>
      </c>
      <c r="P85" s="39"/>
      <c r="Q85" s="39">
        <v>14.376799999999999</v>
      </c>
      <c r="R85" s="47">
        <v>51</v>
      </c>
      <c r="S85" s="47">
        <v>46</v>
      </c>
      <c r="T85" s="47">
        <v>37</v>
      </c>
      <c r="U85" s="47">
        <v>56</v>
      </c>
      <c r="V85" s="47">
        <v>97</v>
      </c>
      <c r="W85" s="47">
        <v>96</v>
      </c>
      <c r="X85" s="47">
        <v>97</v>
      </c>
      <c r="Y85" s="47">
        <v>85</v>
      </c>
      <c r="Z85" s="47">
        <v>54</v>
      </c>
      <c r="AA85" s="47">
        <v>55</v>
      </c>
      <c r="AB85" s="47">
        <v>48</v>
      </c>
      <c r="AC85" s="47">
        <v>15</v>
      </c>
      <c r="AD85" s="47"/>
      <c r="AE85" s="47">
        <v>84</v>
      </c>
      <c r="AF85" s="39">
        <v>-0.1076</v>
      </c>
      <c r="AG85" s="39">
        <v>0.95920000000000005</v>
      </c>
      <c r="AH85" s="39">
        <v>15.380699999999999</v>
      </c>
      <c r="AI85" s="39">
        <v>0.99739999999999995</v>
      </c>
      <c r="AJ85" s="58" t="s">
        <v>1136</v>
      </c>
      <c r="AK85" s="58"/>
    </row>
    <row r="86" spans="1:37" s="57" customFormat="1" x14ac:dyDescent="0.25">
      <c r="A86" s="68">
        <v>45134</v>
      </c>
      <c r="B86" s="58" t="s">
        <v>1594</v>
      </c>
      <c r="C86" s="38">
        <v>44153</v>
      </c>
      <c r="D86" s="39">
        <v>136.3725</v>
      </c>
      <c r="E86" s="39">
        <v>0.52</v>
      </c>
      <c r="F86" s="39">
        <v>38.049300000000002</v>
      </c>
      <c r="G86" s="39">
        <v>1.4434</v>
      </c>
      <c r="H86" s="39">
        <v>2.0562</v>
      </c>
      <c r="I86" s="39">
        <v>10.6374</v>
      </c>
      <c r="J86" s="39">
        <v>26.011900000000001</v>
      </c>
      <c r="K86" s="39">
        <v>16.921800000000001</v>
      </c>
      <c r="L86" s="39">
        <v>12.477600000000001</v>
      </c>
      <c r="M86" s="39"/>
      <c r="N86" s="39"/>
      <c r="O86" s="39"/>
      <c r="P86" s="39"/>
      <c r="Q86" s="39">
        <v>16.245000000000001</v>
      </c>
      <c r="R86" s="47">
        <v>42</v>
      </c>
      <c r="S86" s="47">
        <v>39</v>
      </c>
      <c r="T86" s="47">
        <v>56</v>
      </c>
      <c r="U86" s="47">
        <v>36</v>
      </c>
      <c r="V86" s="47">
        <v>68</v>
      </c>
      <c r="W86" s="47">
        <v>73</v>
      </c>
      <c r="X86" s="47">
        <v>74</v>
      </c>
      <c r="Y86" s="47">
        <v>78</v>
      </c>
      <c r="Z86" s="47">
        <v>59</v>
      </c>
      <c r="AA86" s="47"/>
      <c r="AB86" s="47"/>
      <c r="AC86" s="47"/>
      <c r="AD86" s="47"/>
      <c r="AE86" s="47">
        <v>60</v>
      </c>
      <c r="AF86" s="39">
        <v>1.1439999999999999</v>
      </c>
      <c r="AG86" s="39">
        <v>0.64570000000000005</v>
      </c>
      <c r="AH86" s="39">
        <v>10.987500000000001</v>
      </c>
      <c r="AI86" s="39">
        <v>0.98460000000000003</v>
      </c>
      <c r="AJ86" s="58" t="s">
        <v>1326</v>
      </c>
      <c r="AK86" s="58"/>
    </row>
    <row r="87" spans="1:37" s="57" customFormat="1" x14ac:dyDescent="0.25">
      <c r="A87" s="68">
        <v>41174</v>
      </c>
      <c r="B87" s="58" t="s">
        <v>1595</v>
      </c>
      <c r="C87" s="38">
        <v>43424</v>
      </c>
      <c r="D87" s="39">
        <v>2378.0989</v>
      </c>
      <c r="E87" s="39">
        <v>0.05</v>
      </c>
      <c r="F87" s="39">
        <v>239.9948</v>
      </c>
      <c r="G87" s="39">
        <v>1.0627</v>
      </c>
      <c r="H87" s="39">
        <v>1.5936999999999999</v>
      </c>
      <c r="I87" s="39">
        <v>9.0832999999999995</v>
      </c>
      <c r="J87" s="39">
        <v>23.038399999999999</v>
      </c>
      <c r="K87" s="39">
        <v>18.0062</v>
      </c>
      <c r="L87" s="39">
        <v>14.308</v>
      </c>
      <c r="M87" s="39">
        <v>23.589600000000001</v>
      </c>
      <c r="N87" s="39">
        <v>14.7338</v>
      </c>
      <c r="O87" s="39"/>
      <c r="P87" s="39"/>
      <c r="Q87" s="39">
        <v>15.7674</v>
      </c>
      <c r="R87" s="47">
        <v>58</v>
      </c>
      <c r="S87" s="47">
        <v>51</v>
      </c>
      <c r="T87" s="47">
        <v>42</v>
      </c>
      <c r="U87" s="47">
        <v>62</v>
      </c>
      <c r="V87" s="47">
        <v>82</v>
      </c>
      <c r="W87" s="47">
        <v>83</v>
      </c>
      <c r="X87" s="47">
        <v>82</v>
      </c>
      <c r="Y87" s="47">
        <v>64</v>
      </c>
      <c r="Z87" s="47">
        <v>39</v>
      </c>
      <c r="AA87" s="47">
        <v>33</v>
      </c>
      <c r="AB87" s="47">
        <v>29</v>
      </c>
      <c r="AC87" s="47"/>
      <c r="AD87" s="47"/>
      <c r="AE87" s="47">
        <v>65</v>
      </c>
      <c r="AF87" s="39">
        <v>-5.8200000000000002E-2</v>
      </c>
      <c r="AG87" s="39">
        <v>0.94510000000000005</v>
      </c>
      <c r="AH87" s="39">
        <v>16.464600000000001</v>
      </c>
      <c r="AI87" s="39">
        <v>0.99960000000000004</v>
      </c>
      <c r="AJ87" s="58" t="s">
        <v>1328</v>
      </c>
      <c r="AK87" s="58"/>
    </row>
    <row r="88" spans="1:37" s="57" customFormat="1" x14ac:dyDescent="0.25">
      <c r="A88" s="68">
        <v>45669</v>
      </c>
      <c r="B88" s="58" t="s">
        <v>1596</v>
      </c>
      <c r="C88" s="38">
        <v>44407</v>
      </c>
      <c r="D88" s="39">
        <v>274.33940000000001</v>
      </c>
      <c r="E88" s="39">
        <v>0.12</v>
      </c>
      <c r="F88" s="39">
        <v>22.155799999999999</v>
      </c>
      <c r="G88" s="39">
        <v>1.26E-2</v>
      </c>
      <c r="H88" s="39">
        <v>4.5410000000000004</v>
      </c>
      <c r="I88" s="39">
        <v>3.54</v>
      </c>
      <c r="J88" s="39">
        <v>12.5345</v>
      </c>
      <c r="K88" s="39">
        <v>16.110099999999999</v>
      </c>
      <c r="L88" s="39"/>
      <c r="M88" s="39"/>
      <c r="N88" s="39"/>
      <c r="O88" s="39"/>
      <c r="P88" s="39"/>
      <c r="Q88" s="39">
        <v>10.9603</v>
      </c>
      <c r="R88" s="47">
        <v>91</v>
      </c>
      <c r="S88" s="47">
        <v>27</v>
      </c>
      <c r="T88" s="47">
        <v>22</v>
      </c>
      <c r="U88" s="47">
        <v>106</v>
      </c>
      <c r="V88" s="47">
        <v>38</v>
      </c>
      <c r="W88" s="47">
        <v>113</v>
      </c>
      <c r="X88" s="47">
        <v>112</v>
      </c>
      <c r="Y88" s="47">
        <v>88</v>
      </c>
      <c r="Z88" s="47"/>
      <c r="AA88" s="47"/>
      <c r="AB88" s="47"/>
      <c r="AC88" s="47"/>
      <c r="AD88" s="47"/>
      <c r="AE88" s="47">
        <v>110</v>
      </c>
      <c r="AF88" s="39">
        <v>-8.6300000000000002E-2</v>
      </c>
      <c r="AG88" s="39">
        <v>0.85680000000000001</v>
      </c>
      <c r="AH88" s="39">
        <v>7.8962000000000003</v>
      </c>
      <c r="AI88" s="39">
        <v>0.99929999999999997</v>
      </c>
      <c r="AJ88" s="58" t="s">
        <v>1328</v>
      </c>
      <c r="AK88" s="58"/>
    </row>
    <row r="89" spans="1:37" s="57" customFormat="1" x14ac:dyDescent="0.25">
      <c r="A89" s="68">
        <v>45869</v>
      </c>
      <c r="B89" s="58" t="s">
        <v>1597</v>
      </c>
      <c r="C89" s="38">
        <v>44588</v>
      </c>
      <c r="D89" s="39">
        <v>129.6584</v>
      </c>
      <c r="E89" s="39">
        <v>0.45</v>
      </c>
      <c r="F89" s="39">
        <v>138.7604</v>
      </c>
      <c r="G89" s="39">
        <v>5.5147000000000004</v>
      </c>
      <c r="H89" s="39">
        <v>13.805899999999999</v>
      </c>
      <c r="I89" s="39">
        <v>30.642199999999999</v>
      </c>
      <c r="J89" s="39">
        <v>55.802900000000001</v>
      </c>
      <c r="K89" s="39">
        <v>34.841700000000003</v>
      </c>
      <c r="L89" s="39"/>
      <c r="M89" s="39"/>
      <c r="N89" s="39"/>
      <c r="O89" s="39"/>
      <c r="P89" s="39"/>
      <c r="Q89" s="39">
        <v>27.921800000000001</v>
      </c>
      <c r="R89" s="47">
        <v>71</v>
      </c>
      <c r="S89" s="47">
        <v>91</v>
      </c>
      <c r="T89" s="47">
        <v>73</v>
      </c>
      <c r="U89" s="47">
        <v>10</v>
      </c>
      <c r="V89" s="47">
        <v>4</v>
      </c>
      <c r="W89" s="47">
        <v>13</v>
      </c>
      <c r="X89" s="47">
        <v>22</v>
      </c>
      <c r="Y89" s="47">
        <v>14</v>
      </c>
      <c r="Z89" s="47"/>
      <c r="AA89" s="47"/>
      <c r="AB89" s="47"/>
      <c r="AC89" s="47"/>
      <c r="AD89" s="47"/>
      <c r="AE89" s="47">
        <v>17</v>
      </c>
      <c r="AF89" s="39">
        <v>-8.6998999999999995</v>
      </c>
      <c r="AG89" s="39">
        <v>1.2216</v>
      </c>
      <c r="AH89" s="39">
        <v>17.620200000000001</v>
      </c>
      <c r="AI89" s="39">
        <v>0.99250000000000005</v>
      </c>
      <c r="AJ89" s="58" t="s">
        <v>1328</v>
      </c>
      <c r="AK89" s="58"/>
    </row>
    <row r="90" spans="1:37" s="57" customFormat="1" x14ac:dyDescent="0.25">
      <c r="A90" s="68">
        <v>46105</v>
      </c>
      <c r="B90" s="58" t="s">
        <v>1598</v>
      </c>
      <c r="C90" s="38">
        <v>44629</v>
      </c>
      <c r="D90" s="39">
        <v>677.78949999999998</v>
      </c>
      <c r="E90" s="39">
        <v>0.05</v>
      </c>
      <c r="F90" s="39">
        <v>19.379200000000001</v>
      </c>
      <c r="G90" s="39">
        <v>1.5127999999999999</v>
      </c>
      <c r="H90" s="39">
        <v>6.2549000000000001</v>
      </c>
      <c r="I90" s="39">
        <v>17.422699999999999</v>
      </c>
      <c r="J90" s="39">
        <v>51.388199999999998</v>
      </c>
      <c r="K90" s="39">
        <v>35.4786</v>
      </c>
      <c r="L90" s="39"/>
      <c r="M90" s="39"/>
      <c r="N90" s="39"/>
      <c r="O90" s="39"/>
      <c r="P90" s="39"/>
      <c r="Q90" s="39">
        <v>31.7468</v>
      </c>
      <c r="R90" s="47">
        <v>94</v>
      </c>
      <c r="S90" s="47">
        <v>93</v>
      </c>
      <c r="T90" s="47">
        <v>89</v>
      </c>
      <c r="U90" s="47">
        <v>32</v>
      </c>
      <c r="V90" s="47">
        <v>31</v>
      </c>
      <c r="W90" s="47">
        <v>45</v>
      </c>
      <c r="X90" s="47">
        <v>27</v>
      </c>
      <c r="Y90" s="47">
        <v>11</v>
      </c>
      <c r="Z90" s="47"/>
      <c r="AA90" s="47"/>
      <c r="AB90" s="47"/>
      <c r="AC90" s="47"/>
      <c r="AD90" s="47"/>
      <c r="AE90" s="47">
        <v>14</v>
      </c>
      <c r="AF90" s="39">
        <v>-0.1638</v>
      </c>
      <c r="AG90" s="39">
        <v>1.7549000000000001</v>
      </c>
      <c r="AH90" s="39">
        <v>17.403600000000001</v>
      </c>
      <c r="AI90" s="39">
        <v>0.99839999999999995</v>
      </c>
      <c r="AJ90" s="58" t="s">
        <v>1328</v>
      </c>
      <c r="AK90" s="58"/>
    </row>
    <row r="91" spans="1:37" s="57" customFormat="1" x14ac:dyDescent="0.25">
      <c r="A91" s="68">
        <v>44314</v>
      </c>
      <c r="B91" s="58" t="s">
        <v>1599</v>
      </c>
      <c r="C91" s="38">
        <v>43854</v>
      </c>
      <c r="D91" s="39">
        <v>200.95230000000001</v>
      </c>
      <c r="E91" s="39">
        <v>0.1</v>
      </c>
      <c r="F91" s="39">
        <v>677.46789999999999</v>
      </c>
      <c r="G91" s="39">
        <v>1.6719999999999999</v>
      </c>
      <c r="H91" s="39">
        <v>11.527200000000001</v>
      </c>
      <c r="I91" s="39">
        <v>34.040199999999999</v>
      </c>
      <c r="J91" s="39">
        <v>58.254100000000001</v>
      </c>
      <c r="K91" s="39">
        <v>32.510199999999998</v>
      </c>
      <c r="L91" s="39">
        <v>20.443100000000001</v>
      </c>
      <c r="M91" s="39">
        <v>27.786200000000001</v>
      </c>
      <c r="N91" s="39"/>
      <c r="O91" s="39"/>
      <c r="P91" s="39"/>
      <c r="Q91" s="39">
        <v>21.297599999999999</v>
      </c>
      <c r="R91" s="47">
        <v>103</v>
      </c>
      <c r="S91" s="47">
        <v>100</v>
      </c>
      <c r="T91" s="47">
        <v>101</v>
      </c>
      <c r="U91" s="47">
        <v>25</v>
      </c>
      <c r="V91" s="47">
        <v>9</v>
      </c>
      <c r="W91" s="47">
        <v>9</v>
      </c>
      <c r="X91" s="47">
        <v>20</v>
      </c>
      <c r="Y91" s="47">
        <v>20</v>
      </c>
      <c r="Z91" s="47">
        <v>21</v>
      </c>
      <c r="AA91" s="47">
        <v>20</v>
      </c>
      <c r="AB91" s="47"/>
      <c r="AC91" s="47"/>
      <c r="AD91" s="47"/>
      <c r="AE91" s="47">
        <v>37</v>
      </c>
      <c r="AF91" s="39">
        <v>-0.23200000000000001</v>
      </c>
      <c r="AG91" s="39">
        <v>0.75739999999999996</v>
      </c>
      <c r="AH91" s="39">
        <v>23.097300000000001</v>
      </c>
      <c r="AI91" s="39">
        <v>0.9879</v>
      </c>
      <c r="AJ91" s="58" t="s">
        <v>1328</v>
      </c>
      <c r="AK91" s="58"/>
    </row>
    <row r="92" spans="1:37" s="57" customFormat="1" x14ac:dyDescent="0.25">
      <c r="A92" s="68">
        <v>46325</v>
      </c>
      <c r="B92" s="58" t="s">
        <v>1600</v>
      </c>
      <c r="C92" s="38">
        <v>44602</v>
      </c>
      <c r="D92" s="39">
        <v>47.233600000000003</v>
      </c>
      <c r="E92" s="39">
        <v>0.36</v>
      </c>
      <c r="F92" s="39">
        <v>67.608599999999996</v>
      </c>
      <c r="G92" s="39">
        <v>0.94289999999999996</v>
      </c>
      <c r="H92" s="39">
        <v>7.2514000000000003</v>
      </c>
      <c r="I92" s="39">
        <v>28.041499999999999</v>
      </c>
      <c r="J92" s="39">
        <v>62.557400000000001</v>
      </c>
      <c r="K92" s="39">
        <v>37.993600000000001</v>
      </c>
      <c r="L92" s="39"/>
      <c r="M92" s="39"/>
      <c r="N92" s="39"/>
      <c r="O92" s="39"/>
      <c r="P92" s="39"/>
      <c r="Q92" s="39">
        <v>24.8003</v>
      </c>
      <c r="R92" s="47">
        <v>111</v>
      </c>
      <c r="S92" s="47">
        <v>115</v>
      </c>
      <c r="T92" s="47">
        <v>109</v>
      </c>
      <c r="U92" s="47">
        <v>88</v>
      </c>
      <c r="V92" s="47">
        <v>27</v>
      </c>
      <c r="W92" s="47">
        <v>17</v>
      </c>
      <c r="X92" s="47">
        <v>12</v>
      </c>
      <c r="Y92" s="47">
        <v>8</v>
      </c>
      <c r="Z92" s="47"/>
      <c r="AA92" s="47"/>
      <c r="AB92" s="47"/>
      <c r="AC92" s="47"/>
      <c r="AD92" s="47"/>
      <c r="AE92" s="47">
        <v>28</v>
      </c>
      <c r="AF92" s="39">
        <v>-0.66200000000000003</v>
      </c>
      <c r="AG92" s="39">
        <v>1.0154000000000001</v>
      </c>
      <c r="AH92" s="39">
        <v>26.143699999999999</v>
      </c>
      <c r="AI92" s="39">
        <v>1.0003</v>
      </c>
      <c r="AJ92" s="58" t="s">
        <v>1141</v>
      </c>
      <c r="AK92" s="58"/>
    </row>
    <row r="93" spans="1:37" s="57" customFormat="1" x14ac:dyDescent="0.25">
      <c r="A93" s="68">
        <v>8634</v>
      </c>
      <c r="B93" s="58" t="s">
        <v>1601</v>
      </c>
      <c r="C93" s="38">
        <v>40387</v>
      </c>
      <c r="D93" s="39">
        <v>39.651299999999999</v>
      </c>
      <c r="E93" s="39">
        <v>0.06</v>
      </c>
      <c r="F93" s="39">
        <v>231.01480000000001</v>
      </c>
      <c r="G93" s="39">
        <v>1.0601</v>
      </c>
      <c r="H93" s="39">
        <v>1.5881000000000001</v>
      </c>
      <c r="I93" s="39">
        <v>9.0841999999999992</v>
      </c>
      <c r="J93" s="39">
        <v>23.052800000000001</v>
      </c>
      <c r="K93" s="39">
        <v>18.003399999999999</v>
      </c>
      <c r="L93" s="39">
        <v>14.3102</v>
      </c>
      <c r="M93" s="39">
        <v>23.5138</v>
      </c>
      <c r="N93" s="39">
        <v>14.6082</v>
      </c>
      <c r="O93" s="39">
        <v>13.888</v>
      </c>
      <c r="P93" s="39">
        <v>11.75</v>
      </c>
      <c r="Q93" s="39">
        <v>10.9598</v>
      </c>
      <c r="R93" s="47">
        <v>66</v>
      </c>
      <c r="S93" s="47">
        <v>58</v>
      </c>
      <c r="T93" s="47">
        <v>49</v>
      </c>
      <c r="U93" s="47">
        <v>69</v>
      </c>
      <c r="V93" s="47">
        <v>84</v>
      </c>
      <c r="W93" s="47">
        <v>82</v>
      </c>
      <c r="X93" s="47">
        <v>80</v>
      </c>
      <c r="Y93" s="47">
        <v>65</v>
      </c>
      <c r="Z93" s="47">
        <v>38</v>
      </c>
      <c r="AA93" s="47">
        <v>43</v>
      </c>
      <c r="AB93" s="47">
        <v>39</v>
      </c>
      <c r="AC93" s="47">
        <v>31</v>
      </c>
      <c r="AD93" s="47">
        <v>18</v>
      </c>
      <c r="AE93" s="47">
        <v>111</v>
      </c>
      <c r="AF93" s="39">
        <v>1.7399999999999999E-2</v>
      </c>
      <c r="AG93" s="39">
        <v>0.9506</v>
      </c>
      <c r="AH93" s="39">
        <v>16.313099999999999</v>
      </c>
      <c r="AI93" s="39">
        <v>0.99099999999999999</v>
      </c>
      <c r="AJ93" s="58" t="s">
        <v>1143</v>
      </c>
      <c r="AK93" s="58" t="s">
        <v>430</v>
      </c>
    </row>
    <row r="94" spans="1:37" s="57" customFormat="1" x14ac:dyDescent="0.25">
      <c r="A94" s="68">
        <v>13595</v>
      </c>
      <c r="B94" s="58" t="s">
        <v>1602</v>
      </c>
      <c r="C94" s="38">
        <v>40577</v>
      </c>
      <c r="D94" s="39">
        <v>403.56270000000001</v>
      </c>
      <c r="E94" s="39">
        <v>0.23</v>
      </c>
      <c r="F94" s="39">
        <v>54.675800000000002</v>
      </c>
      <c r="G94" s="39">
        <v>0.67220000000000002</v>
      </c>
      <c r="H94" s="39">
        <v>4.3973000000000004</v>
      </c>
      <c r="I94" s="39">
        <v>16.364699999999999</v>
      </c>
      <c r="J94" s="39">
        <v>51.656500000000001</v>
      </c>
      <c r="K94" s="39">
        <v>35.758699999999997</v>
      </c>
      <c r="L94" s="39">
        <v>25.272500000000001</v>
      </c>
      <c r="M94" s="39">
        <v>38.342599999999997</v>
      </c>
      <c r="N94" s="39">
        <v>23.807099999999998</v>
      </c>
      <c r="O94" s="39">
        <v>16.729399999999998</v>
      </c>
      <c r="P94" s="39">
        <v>17.197700000000001</v>
      </c>
      <c r="Q94" s="39">
        <v>15.648999999999999</v>
      </c>
      <c r="R94" s="47">
        <v>99</v>
      </c>
      <c r="S94" s="47">
        <v>98</v>
      </c>
      <c r="T94" s="47">
        <v>97</v>
      </c>
      <c r="U94" s="47">
        <v>104</v>
      </c>
      <c r="V94" s="47">
        <v>39</v>
      </c>
      <c r="W94" s="47">
        <v>50</v>
      </c>
      <c r="X94" s="47">
        <v>26</v>
      </c>
      <c r="Y94" s="47">
        <v>10</v>
      </c>
      <c r="Z94" s="47">
        <v>7</v>
      </c>
      <c r="AA94" s="47">
        <v>6</v>
      </c>
      <c r="AB94" s="47">
        <v>4</v>
      </c>
      <c r="AC94" s="47">
        <v>5</v>
      </c>
      <c r="AD94" s="47">
        <v>1</v>
      </c>
      <c r="AE94" s="47">
        <v>68</v>
      </c>
      <c r="AF94" s="39">
        <v>-0.15049999999999999</v>
      </c>
      <c r="AG94" s="39">
        <v>1.1057999999999999</v>
      </c>
      <c r="AH94" s="39">
        <v>26.8156</v>
      </c>
      <c r="AI94" s="39">
        <v>0.98640000000000005</v>
      </c>
      <c r="AJ94" s="58" t="s">
        <v>1143</v>
      </c>
      <c r="AK94" s="58" t="s">
        <v>430</v>
      </c>
    </row>
    <row r="95" spans="1:37" s="57" customFormat="1" x14ac:dyDescent="0.25">
      <c r="A95" s="68">
        <v>46740</v>
      </c>
      <c r="B95" s="58" t="s">
        <v>1603</v>
      </c>
      <c r="C95" s="38">
        <v>44795</v>
      </c>
      <c r="D95" s="39">
        <v>61.099600000000002</v>
      </c>
      <c r="E95" s="39">
        <v>0.3</v>
      </c>
      <c r="F95" s="39">
        <v>97.358699999999999</v>
      </c>
      <c r="G95" s="39">
        <v>-4.3832000000000004</v>
      </c>
      <c r="H95" s="39">
        <v>1.2085999999999999</v>
      </c>
      <c r="I95" s="39">
        <v>31.444800000000001</v>
      </c>
      <c r="J95" s="39">
        <v>88.416399999999996</v>
      </c>
      <c r="K95" s="39"/>
      <c r="L95" s="39"/>
      <c r="M95" s="39"/>
      <c r="N95" s="39"/>
      <c r="O95" s="39"/>
      <c r="P95" s="39"/>
      <c r="Q95" s="39">
        <v>63.215899999999998</v>
      </c>
      <c r="R95" s="47">
        <v>120</v>
      </c>
      <c r="S95" s="47">
        <v>123</v>
      </c>
      <c r="T95" s="47">
        <v>124</v>
      </c>
      <c r="U95" s="47">
        <v>122</v>
      </c>
      <c r="V95" s="47">
        <v>102</v>
      </c>
      <c r="W95" s="47">
        <v>12</v>
      </c>
      <c r="X95" s="47">
        <v>3</v>
      </c>
      <c r="Y95" s="47"/>
      <c r="Z95" s="47"/>
      <c r="AA95" s="47"/>
      <c r="AB95" s="47"/>
      <c r="AC95" s="47"/>
      <c r="AD95" s="47"/>
      <c r="AE95" s="47">
        <v>2</v>
      </c>
      <c r="AF95" s="39">
        <v>26.536200000000001</v>
      </c>
      <c r="AG95" s="39">
        <v>3.0213000000000001</v>
      </c>
      <c r="AH95" s="39">
        <v>21.804600000000001</v>
      </c>
      <c r="AI95" s="39">
        <v>2.7086999999999999</v>
      </c>
      <c r="AJ95" s="58" t="s">
        <v>1141</v>
      </c>
      <c r="AK95" s="58"/>
    </row>
    <row r="96" spans="1:37" s="57" customFormat="1" x14ac:dyDescent="0.25">
      <c r="A96" s="68">
        <v>46222</v>
      </c>
      <c r="B96" s="58" t="s">
        <v>1604</v>
      </c>
      <c r="C96" s="38">
        <v>44771</v>
      </c>
      <c r="D96" s="39">
        <v>13.067</v>
      </c>
      <c r="E96" s="39">
        <v>0.22</v>
      </c>
      <c r="F96" s="39">
        <v>35.824199999999998</v>
      </c>
      <c r="G96" s="39">
        <v>1.84E-2</v>
      </c>
      <c r="H96" s="39">
        <v>2.4613999999999998</v>
      </c>
      <c r="I96" s="39">
        <v>16.5261</v>
      </c>
      <c r="J96" s="39">
        <v>48.369199999999999</v>
      </c>
      <c r="K96" s="39"/>
      <c r="L96" s="39"/>
      <c r="M96" s="39"/>
      <c r="N96" s="39"/>
      <c r="O96" s="39"/>
      <c r="P96" s="39"/>
      <c r="Q96" s="39">
        <v>27.2803</v>
      </c>
      <c r="R96" s="47">
        <v>27</v>
      </c>
      <c r="S96" s="47">
        <v>67</v>
      </c>
      <c r="T96" s="47">
        <v>74</v>
      </c>
      <c r="U96" s="47">
        <v>105</v>
      </c>
      <c r="V96" s="47">
        <v>64</v>
      </c>
      <c r="W96" s="47">
        <v>49</v>
      </c>
      <c r="X96" s="47">
        <v>40</v>
      </c>
      <c r="Y96" s="47"/>
      <c r="Z96" s="47"/>
      <c r="AA96" s="47"/>
      <c r="AB96" s="47"/>
      <c r="AC96" s="47"/>
      <c r="AD96" s="47"/>
      <c r="AE96" s="47">
        <v>21</v>
      </c>
      <c r="AF96" s="39">
        <v>-0.24460000000000001</v>
      </c>
      <c r="AG96" s="39">
        <v>2.1406999999999998</v>
      </c>
      <c r="AH96" s="39">
        <v>16.325199999999999</v>
      </c>
      <c r="AI96" s="39">
        <v>0.99560000000000004</v>
      </c>
      <c r="AJ96" s="58" t="s">
        <v>1141</v>
      </c>
      <c r="AK96" s="58"/>
    </row>
    <row r="97" spans="1:37" s="57" customFormat="1" x14ac:dyDescent="0.25">
      <c r="A97" s="68">
        <v>46437</v>
      </c>
      <c r="B97" s="58" t="s">
        <v>1605</v>
      </c>
      <c r="C97" s="38">
        <v>44643</v>
      </c>
      <c r="D97" s="39">
        <v>44.706000000000003</v>
      </c>
      <c r="E97" s="39">
        <v>0.36</v>
      </c>
      <c r="F97" s="39">
        <v>36.128</v>
      </c>
      <c r="G97" s="39">
        <v>2.7818000000000001</v>
      </c>
      <c r="H97" s="39">
        <v>3.6383000000000001</v>
      </c>
      <c r="I97" s="39">
        <v>17.668900000000001</v>
      </c>
      <c r="J97" s="39">
        <v>37.629399999999997</v>
      </c>
      <c r="K97" s="39">
        <v>25.9526</v>
      </c>
      <c r="L97" s="39"/>
      <c r="M97" s="39"/>
      <c r="N97" s="39"/>
      <c r="O97" s="39"/>
      <c r="P97" s="39"/>
      <c r="Q97" s="39">
        <v>23.681999999999999</v>
      </c>
      <c r="R97" s="47">
        <v>16</v>
      </c>
      <c r="S97" s="47">
        <v>16</v>
      </c>
      <c r="T97" s="47">
        <v>26</v>
      </c>
      <c r="U97" s="47">
        <v>20</v>
      </c>
      <c r="V97" s="47">
        <v>40</v>
      </c>
      <c r="W97" s="47">
        <v>43</v>
      </c>
      <c r="X97" s="47">
        <v>48</v>
      </c>
      <c r="Y97" s="47">
        <v>36</v>
      </c>
      <c r="Z97" s="47"/>
      <c r="AA97" s="47"/>
      <c r="AB97" s="47"/>
      <c r="AC97" s="47"/>
      <c r="AD97" s="47"/>
      <c r="AE97" s="47">
        <v>30</v>
      </c>
      <c r="AF97" s="39">
        <v>4.8626000000000005</v>
      </c>
      <c r="AG97" s="39">
        <v>1.8423</v>
      </c>
      <c r="AH97" s="39">
        <v>11.523</v>
      </c>
      <c r="AI97" s="39">
        <v>1.321</v>
      </c>
      <c r="AJ97" s="58" t="s">
        <v>1141</v>
      </c>
      <c r="AK97" s="58"/>
    </row>
    <row r="98" spans="1:37" s="57" customFormat="1" x14ac:dyDescent="0.25">
      <c r="A98" s="68">
        <v>46743</v>
      </c>
      <c r="B98" s="58" t="s">
        <v>1606</v>
      </c>
      <c r="C98" s="38">
        <v>44795</v>
      </c>
      <c r="D98" s="39">
        <v>13.2446</v>
      </c>
      <c r="E98" s="39">
        <v>0.3</v>
      </c>
      <c r="F98" s="39">
        <v>190.941</v>
      </c>
      <c r="G98" s="39">
        <v>6.0400999999999998</v>
      </c>
      <c r="H98" s="39">
        <v>8.2574000000000005</v>
      </c>
      <c r="I98" s="39">
        <v>27.142800000000001</v>
      </c>
      <c r="J98" s="39">
        <v>49.304299999999998</v>
      </c>
      <c r="K98" s="39"/>
      <c r="L98" s="39"/>
      <c r="M98" s="39"/>
      <c r="N98" s="39"/>
      <c r="O98" s="39"/>
      <c r="P98" s="39"/>
      <c r="Q98" s="39">
        <v>33.696899999999999</v>
      </c>
      <c r="R98" s="47">
        <v>100</v>
      </c>
      <c r="S98" s="47">
        <v>75</v>
      </c>
      <c r="T98" s="47">
        <v>92</v>
      </c>
      <c r="U98" s="47">
        <v>5</v>
      </c>
      <c r="V98" s="47">
        <v>22</v>
      </c>
      <c r="W98" s="47">
        <v>22</v>
      </c>
      <c r="X98" s="47">
        <v>35</v>
      </c>
      <c r="Y98" s="47"/>
      <c r="Z98" s="47"/>
      <c r="AA98" s="47"/>
      <c r="AB98" s="47"/>
      <c r="AC98" s="47"/>
      <c r="AD98" s="47"/>
      <c r="AE98" s="47">
        <v>11</v>
      </c>
      <c r="AF98" s="39">
        <v>1.661</v>
      </c>
      <c r="AG98" s="39">
        <v>2.0005000000000002</v>
      </c>
      <c r="AH98" s="39">
        <v>14.8329</v>
      </c>
      <c r="AI98" s="39">
        <v>1.9287000000000001</v>
      </c>
      <c r="AJ98" s="58" t="s">
        <v>1141</v>
      </c>
      <c r="AK98" s="58"/>
    </row>
    <row r="99" spans="1:37" s="57" customFormat="1" x14ac:dyDescent="0.25">
      <c r="A99" s="68">
        <v>46744</v>
      </c>
      <c r="B99" s="58" t="s">
        <v>1153</v>
      </c>
      <c r="C99" s="38">
        <v>44795</v>
      </c>
      <c r="D99" s="39">
        <v>14.4299</v>
      </c>
      <c r="E99" s="39">
        <v>1.02</v>
      </c>
      <c r="F99" s="39">
        <v>16.540199999999999</v>
      </c>
      <c r="G99" s="39">
        <v>5.9257999999999997</v>
      </c>
      <c r="H99" s="39">
        <v>7.9161000000000001</v>
      </c>
      <c r="I99" s="39">
        <v>26.326599999999999</v>
      </c>
      <c r="J99" s="39">
        <v>47.716000000000001</v>
      </c>
      <c r="K99" s="39"/>
      <c r="L99" s="39"/>
      <c r="M99" s="39"/>
      <c r="N99" s="39"/>
      <c r="O99" s="39"/>
      <c r="P99" s="39"/>
      <c r="Q99" s="39">
        <v>32.481499999999997</v>
      </c>
      <c r="R99" s="47">
        <v>101</v>
      </c>
      <c r="S99" s="47">
        <v>77</v>
      </c>
      <c r="T99" s="47">
        <v>96</v>
      </c>
      <c r="U99" s="47">
        <v>6</v>
      </c>
      <c r="V99" s="47">
        <v>24</v>
      </c>
      <c r="W99" s="47">
        <v>23</v>
      </c>
      <c r="X99" s="47">
        <v>41</v>
      </c>
      <c r="Y99" s="47"/>
      <c r="Z99" s="47"/>
      <c r="AA99" s="47"/>
      <c r="AB99" s="47"/>
      <c r="AC99" s="47"/>
      <c r="AD99" s="47"/>
      <c r="AE99" s="47">
        <v>13</v>
      </c>
      <c r="AF99" s="39">
        <v>-0.90410000000000001</v>
      </c>
      <c r="AG99" s="39">
        <v>1.9559</v>
      </c>
      <c r="AH99" s="39">
        <v>14.5846</v>
      </c>
      <c r="AI99" s="39">
        <v>1.8595999999999999</v>
      </c>
      <c r="AJ99" s="58" t="s">
        <v>1141</v>
      </c>
      <c r="AK99" s="58" t="s">
        <v>275</v>
      </c>
    </row>
    <row r="100" spans="1:37" s="57" customFormat="1" x14ac:dyDescent="0.25">
      <c r="A100" s="68">
        <v>17643</v>
      </c>
      <c r="B100" s="58" t="s">
        <v>1607</v>
      </c>
      <c r="C100" s="38">
        <v>41358</v>
      </c>
      <c r="D100" s="39">
        <v>235.92349999999999</v>
      </c>
      <c r="E100" s="39">
        <v>0.5</v>
      </c>
      <c r="F100" s="39">
        <v>246.54929999999999</v>
      </c>
      <c r="G100" s="39">
        <v>1.0205</v>
      </c>
      <c r="H100" s="39">
        <v>3.0686</v>
      </c>
      <c r="I100" s="39">
        <v>12.702500000000001</v>
      </c>
      <c r="J100" s="39">
        <v>27.905000000000001</v>
      </c>
      <c r="K100" s="39">
        <v>19.2362</v>
      </c>
      <c r="L100" s="39">
        <v>14.562799999999999</v>
      </c>
      <c r="M100" s="39">
        <v>23.4834</v>
      </c>
      <c r="N100" s="39">
        <v>14.658099999999999</v>
      </c>
      <c r="O100" s="39">
        <v>13.448399999999999</v>
      </c>
      <c r="P100" s="39">
        <v>12.6516</v>
      </c>
      <c r="Q100" s="39">
        <v>14.289</v>
      </c>
      <c r="R100" s="47">
        <v>74</v>
      </c>
      <c r="S100" s="47">
        <v>70</v>
      </c>
      <c r="T100" s="47">
        <v>66</v>
      </c>
      <c r="U100" s="47">
        <v>81</v>
      </c>
      <c r="V100" s="47">
        <v>60</v>
      </c>
      <c r="W100" s="47">
        <v>68</v>
      </c>
      <c r="X100" s="47">
        <v>72</v>
      </c>
      <c r="Y100" s="47">
        <v>50</v>
      </c>
      <c r="Z100" s="47">
        <v>33</v>
      </c>
      <c r="AA100" s="47">
        <v>46</v>
      </c>
      <c r="AB100" s="47">
        <v>37</v>
      </c>
      <c r="AC100" s="47">
        <v>34</v>
      </c>
      <c r="AD100" s="47">
        <v>14</v>
      </c>
      <c r="AE100" s="47">
        <v>87</v>
      </c>
      <c r="AF100" s="39">
        <v>-0.49809999999999999</v>
      </c>
      <c r="AG100" s="39">
        <v>0.87729999999999997</v>
      </c>
      <c r="AH100" s="39">
        <v>17.069400000000002</v>
      </c>
      <c r="AI100" s="39">
        <v>0.98770000000000002</v>
      </c>
      <c r="AJ100" s="58" t="s">
        <v>1161</v>
      </c>
      <c r="AK100" s="58" t="s">
        <v>430</v>
      </c>
    </row>
    <row r="101" spans="1:37" s="57" customFormat="1" x14ac:dyDescent="0.25">
      <c r="A101" s="68">
        <v>2272</v>
      </c>
      <c r="B101" s="58" t="s">
        <v>1608</v>
      </c>
      <c r="C101" s="38">
        <v>37253</v>
      </c>
      <c r="D101" s="39">
        <v>27031.100299999998</v>
      </c>
      <c r="E101" s="39">
        <v>0.04</v>
      </c>
      <c r="F101" s="39">
        <v>251.30549999999999</v>
      </c>
      <c r="G101" s="39">
        <v>1.0637000000000001</v>
      </c>
      <c r="H101" s="39">
        <v>1.5989</v>
      </c>
      <c r="I101" s="39">
        <v>9.0944000000000003</v>
      </c>
      <c r="J101" s="39">
        <v>23.061</v>
      </c>
      <c r="K101" s="39">
        <v>18.017299999999999</v>
      </c>
      <c r="L101" s="39">
        <v>14.3268</v>
      </c>
      <c r="M101" s="39">
        <v>23.5732</v>
      </c>
      <c r="N101" s="39">
        <v>14.726800000000001</v>
      </c>
      <c r="O101" s="39">
        <v>14.2064</v>
      </c>
      <c r="P101" s="39">
        <v>12.909000000000001</v>
      </c>
      <c r="Q101" s="39">
        <v>16.005299999999998</v>
      </c>
      <c r="R101" s="47">
        <v>59</v>
      </c>
      <c r="S101" s="47">
        <v>52</v>
      </c>
      <c r="T101" s="47">
        <v>43</v>
      </c>
      <c r="U101" s="47">
        <v>61</v>
      </c>
      <c r="V101" s="47">
        <v>77</v>
      </c>
      <c r="W101" s="47">
        <v>76</v>
      </c>
      <c r="X101" s="47">
        <v>78</v>
      </c>
      <c r="Y101" s="47">
        <v>63</v>
      </c>
      <c r="Z101" s="47">
        <v>36</v>
      </c>
      <c r="AA101" s="47">
        <v>36</v>
      </c>
      <c r="AB101" s="47">
        <v>31</v>
      </c>
      <c r="AC101" s="47">
        <v>19</v>
      </c>
      <c r="AD101" s="47">
        <v>10</v>
      </c>
      <c r="AE101" s="47">
        <v>61</v>
      </c>
      <c r="AF101" s="39">
        <v>-3.0700000000000002E-2</v>
      </c>
      <c r="AG101" s="39">
        <v>0.94769999999999999</v>
      </c>
      <c r="AH101" s="39">
        <v>16.4298</v>
      </c>
      <c r="AI101" s="39">
        <v>0.99809999999999999</v>
      </c>
      <c r="AJ101" s="58" t="s">
        <v>1161</v>
      </c>
      <c r="AK101" s="58" t="s">
        <v>430</v>
      </c>
    </row>
    <row r="102" spans="1:37" s="68" customFormat="1" x14ac:dyDescent="0.25">
      <c r="A102" s="68">
        <v>7599</v>
      </c>
      <c r="B102" s="58" t="s">
        <v>1609</v>
      </c>
      <c r="C102" s="38">
        <v>39890</v>
      </c>
      <c r="D102" s="39">
        <v>16.9406</v>
      </c>
      <c r="E102" s="39">
        <v>0.96</v>
      </c>
      <c r="F102" s="39">
        <v>492.55759999999998</v>
      </c>
      <c r="G102" s="39">
        <v>2.0287999999999999</v>
      </c>
      <c r="H102" s="39">
        <v>-2.7911999999999999</v>
      </c>
      <c r="I102" s="39">
        <v>6.8250000000000002</v>
      </c>
      <c r="J102" s="39">
        <v>20.432600000000001</v>
      </c>
      <c r="K102" s="39">
        <v>10.751799999999999</v>
      </c>
      <c r="L102" s="39">
        <v>8.5459999999999994</v>
      </c>
      <c r="M102" s="39">
        <v>18.681000000000001</v>
      </c>
      <c r="N102" s="39">
        <v>13.545500000000001</v>
      </c>
      <c r="O102" s="39">
        <v>11.835000000000001</v>
      </c>
      <c r="P102" s="39">
        <v>11.7531</v>
      </c>
      <c r="Q102" s="39">
        <v>14.22</v>
      </c>
      <c r="R102" s="47">
        <v>18</v>
      </c>
      <c r="S102" s="47">
        <v>33</v>
      </c>
      <c r="T102" s="47">
        <v>58</v>
      </c>
      <c r="U102" s="47">
        <v>22</v>
      </c>
      <c r="V102" s="47">
        <v>114</v>
      </c>
      <c r="W102" s="47">
        <v>101</v>
      </c>
      <c r="X102" s="47">
        <v>90</v>
      </c>
      <c r="Y102" s="47">
        <v>90</v>
      </c>
      <c r="Z102" s="47">
        <v>76</v>
      </c>
      <c r="AA102" s="47">
        <v>61</v>
      </c>
      <c r="AB102" s="47">
        <v>51</v>
      </c>
      <c r="AC102" s="47">
        <v>37</v>
      </c>
      <c r="AD102" s="47">
        <v>17</v>
      </c>
      <c r="AE102" s="47">
        <v>89</v>
      </c>
      <c r="AF102" s="39">
        <v>-1.0207999999999999</v>
      </c>
      <c r="AG102" s="39">
        <v>0.51439999999999997</v>
      </c>
      <c r="AH102" s="39">
        <v>20.177800000000001</v>
      </c>
      <c r="AI102" s="39">
        <v>0.98019999999999996</v>
      </c>
      <c r="AJ102" s="58" t="s">
        <v>1161</v>
      </c>
      <c r="AK102" s="58" t="s">
        <v>430</v>
      </c>
    </row>
    <row r="103" spans="1:37" s="68" customFormat="1" x14ac:dyDescent="0.25">
      <c r="A103" s="68">
        <v>31920</v>
      </c>
      <c r="B103" s="58" t="s">
        <v>1610</v>
      </c>
      <c r="C103" s="38">
        <v>42173</v>
      </c>
      <c r="D103" s="39">
        <v>145.55350000000001</v>
      </c>
      <c r="E103" s="39">
        <v>0.34</v>
      </c>
      <c r="F103" s="39">
        <v>140.4736</v>
      </c>
      <c r="G103" s="39">
        <v>-0.71860000000000002</v>
      </c>
      <c r="H103" s="39">
        <v>-0.59440000000000004</v>
      </c>
      <c r="I103" s="39">
        <v>13.1332</v>
      </c>
      <c r="J103" s="39">
        <v>29.7714</v>
      </c>
      <c r="K103" s="39">
        <v>22.096499999999999</v>
      </c>
      <c r="L103" s="39">
        <v>18.193100000000001</v>
      </c>
      <c r="M103" s="39">
        <v>27.4344</v>
      </c>
      <c r="N103" s="39">
        <v>18.879300000000001</v>
      </c>
      <c r="O103" s="39">
        <v>18.632000000000001</v>
      </c>
      <c r="P103" s="39"/>
      <c r="Q103" s="39">
        <v>15.964499999999999</v>
      </c>
      <c r="R103" s="47">
        <v>87</v>
      </c>
      <c r="S103" s="47">
        <v>90</v>
      </c>
      <c r="T103" s="47">
        <v>95</v>
      </c>
      <c r="U103" s="47">
        <v>111</v>
      </c>
      <c r="V103" s="47">
        <v>111</v>
      </c>
      <c r="W103" s="47">
        <v>63</v>
      </c>
      <c r="X103" s="47">
        <v>67</v>
      </c>
      <c r="Y103" s="47">
        <v>44</v>
      </c>
      <c r="Z103" s="47">
        <v>25</v>
      </c>
      <c r="AA103" s="47">
        <v>22</v>
      </c>
      <c r="AB103" s="47">
        <v>15</v>
      </c>
      <c r="AC103" s="47">
        <v>1</v>
      </c>
      <c r="AD103" s="47"/>
      <c r="AE103" s="47">
        <v>62</v>
      </c>
      <c r="AF103" s="39">
        <v>-0.37809999999999999</v>
      </c>
      <c r="AG103" s="39">
        <v>1.0488</v>
      </c>
      <c r="AH103" s="39">
        <v>18.806899999999999</v>
      </c>
      <c r="AI103" s="39">
        <v>0.98760000000000003</v>
      </c>
      <c r="AJ103" s="58" t="s">
        <v>1161</v>
      </c>
      <c r="AK103" s="58"/>
    </row>
    <row r="104" spans="1:37" s="68" customFormat="1" x14ac:dyDescent="0.25">
      <c r="A104" s="68">
        <v>267</v>
      </c>
      <c r="B104" s="58" t="s">
        <v>1611</v>
      </c>
      <c r="C104" s="38">
        <v>38134</v>
      </c>
      <c r="D104" s="39">
        <v>6505.4485999999997</v>
      </c>
      <c r="E104" s="39">
        <v>0.19</v>
      </c>
      <c r="F104" s="39">
        <v>502.25110000000001</v>
      </c>
      <c r="G104" s="39">
        <v>0.78620000000000001</v>
      </c>
      <c r="H104" s="39">
        <v>3.5825</v>
      </c>
      <c r="I104" s="39">
        <v>4.7934000000000001</v>
      </c>
      <c r="J104" s="39">
        <v>11.9307</v>
      </c>
      <c r="K104" s="39">
        <v>18.6252</v>
      </c>
      <c r="L104" s="39">
        <v>12.2599</v>
      </c>
      <c r="M104" s="39">
        <v>24.095500000000001</v>
      </c>
      <c r="N104" s="39">
        <v>9.3242999999999991</v>
      </c>
      <c r="O104" s="39">
        <v>11.304399999999999</v>
      </c>
      <c r="P104" s="39">
        <v>12.5869</v>
      </c>
      <c r="Q104" s="39">
        <v>16.6678</v>
      </c>
      <c r="R104" s="47">
        <v>80</v>
      </c>
      <c r="S104" s="47">
        <v>23</v>
      </c>
      <c r="T104" s="47">
        <v>14</v>
      </c>
      <c r="U104" s="47">
        <v>100</v>
      </c>
      <c r="V104" s="47">
        <v>49</v>
      </c>
      <c r="W104" s="47">
        <v>111</v>
      </c>
      <c r="X104" s="47">
        <v>117</v>
      </c>
      <c r="Y104" s="47">
        <v>54</v>
      </c>
      <c r="Z104" s="47">
        <v>63</v>
      </c>
      <c r="AA104" s="47">
        <v>28</v>
      </c>
      <c r="AB104" s="47">
        <v>54</v>
      </c>
      <c r="AC104" s="47">
        <v>39</v>
      </c>
      <c r="AD104" s="47">
        <v>16</v>
      </c>
      <c r="AE104" s="47">
        <v>58</v>
      </c>
      <c r="AF104" s="39">
        <v>-0.20569999999999999</v>
      </c>
      <c r="AG104" s="39">
        <v>0.82609999999999995</v>
      </c>
      <c r="AH104" s="39">
        <v>19.572299999999998</v>
      </c>
      <c r="AI104" s="39">
        <v>0.99790000000000001</v>
      </c>
      <c r="AJ104" s="58" t="s">
        <v>1161</v>
      </c>
      <c r="AK104" s="58" t="s">
        <v>430</v>
      </c>
    </row>
    <row r="105" spans="1:37" s="68" customFormat="1" x14ac:dyDescent="0.25">
      <c r="A105" s="68">
        <v>17481</v>
      </c>
      <c r="B105" s="58" t="s">
        <v>1612</v>
      </c>
      <c r="C105" s="38">
        <v>41744</v>
      </c>
      <c r="D105" s="39">
        <v>51.002200000000002</v>
      </c>
      <c r="E105" s="39">
        <v>0.37</v>
      </c>
      <c r="F105" s="39">
        <v>75.102500000000006</v>
      </c>
      <c r="G105" s="39">
        <v>-0.63680000000000003</v>
      </c>
      <c r="H105" s="39">
        <v>0.8821</v>
      </c>
      <c r="I105" s="39">
        <v>17.539899999999999</v>
      </c>
      <c r="J105" s="39">
        <v>45.082700000000003</v>
      </c>
      <c r="K105" s="39">
        <v>31.110299999999999</v>
      </c>
      <c r="L105" s="39">
        <v>24.178599999999999</v>
      </c>
      <c r="M105" s="39">
        <v>30.231000000000002</v>
      </c>
      <c r="N105" s="39">
        <v>19.3355</v>
      </c>
      <c r="O105" s="39">
        <v>16.043900000000001</v>
      </c>
      <c r="P105" s="39">
        <v>13.697100000000001</v>
      </c>
      <c r="Q105" s="39">
        <v>15.6389</v>
      </c>
      <c r="R105" s="47">
        <v>98</v>
      </c>
      <c r="S105" s="47">
        <v>108</v>
      </c>
      <c r="T105" s="47">
        <v>111</v>
      </c>
      <c r="U105" s="47">
        <v>108</v>
      </c>
      <c r="V105" s="47">
        <v>103</v>
      </c>
      <c r="W105" s="47">
        <v>44</v>
      </c>
      <c r="X105" s="47">
        <v>46</v>
      </c>
      <c r="Y105" s="47">
        <v>26</v>
      </c>
      <c r="Z105" s="47">
        <v>10</v>
      </c>
      <c r="AA105" s="47">
        <v>13</v>
      </c>
      <c r="AB105" s="47">
        <v>13</v>
      </c>
      <c r="AC105" s="47">
        <v>6</v>
      </c>
      <c r="AD105" s="47">
        <v>4</v>
      </c>
      <c r="AE105" s="47">
        <v>69</v>
      </c>
      <c r="AF105" s="39">
        <v>-0.15970000000000001</v>
      </c>
      <c r="AG105" s="39">
        <v>1.2605999999999999</v>
      </c>
      <c r="AH105" s="39">
        <v>18.328399999999998</v>
      </c>
      <c r="AI105" s="39">
        <v>0.98480000000000001</v>
      </c>
      <c r="AJ105" s="58" t="s">
        <v>1161</v>
      </c>
      <c r="AK105" s="58" t="s">
        <v>430</v>
      </c>
    </row>
    <row r="106" spans="1:37" s="68" customFormat="1" x14ac:dyDescent="0.25">
      <c r="A106" s="68">
        <v>17478</v>
      </c>
      <c r="B106" s="58" t="s">
        <v>1613</v>
      </c>
      <c r="C106" s="38">
        <v>41739</v>
      </c>
      <c r="D106" s="39">
        <v>57.639200000000002</v>
      </c>
      <c r="E106" s="39">
        <v>0.31</v>
      </c>
      <c r="F106" s="39">
        <v>119.8411</v>
      </c>
      <c r="G106" s="39">
        <v>5.1402000000000001</v>
      </c>
      <c r="H106" s="39">
        <v>10.410600000000001</v>
      </c>
      <c r="I106" s="39">
        <v>18.739100000000001</v>
      </c>
      <c r="J106" s="39">
        <v>35.987699999999997</v>
      </c>
      <c r="K106" s="39">
        <v>27.502600000000001</v>
      </c>
      <c r="L106" s="39">
        <v>21.2516</v>
      </c>
      <c r="M106" s="39">
        <v>23.736499999999999</v>
      </c>
      <c r="N106" s="39">
        <v>18.3324</v>
      </c>
      <c r="O106" s="39">
        <v>14.823499999999999</v>
      </c>
      <c r="P106" s="39">
        <v>15.2493</v>
      </c>
      <c r="Q106" s="39">
        <v>15.889900000000001</v>
      </c>
      <c r="R106" s="47">
        <v>6</v>
      </c>
      <c r="S106" s="47">
        <v>6</v>
      </c>
      <c r="T106" s="47">
        <v>21</v>
      </c>
      <c r="U106" s="47">
        <v>15</v>
      </c>
      <c r="V106" s="47">
        <v>15</v>
      </c>
      <c r="W106" s="47">
        <v>38</v>
      </c>
      <c r="X106" s="47">
        <v>52</v>
      </c>
      <c r="Y106" s="47">
        <v>31</v>
      </c>
      <c r="Z106" s="47">
        <v>16</v>
      </c>
      <c r="AA106" s="47">
        <v>31</v>
      </c>
      <c r="AB106" s="47">
        <v>18</v>
      </c>
      <c r="AC106" s="47">
        <v>9</v>
      </c>
      <c r="AD106" s="47">
        <v>3</v>
      </c>
      <c r="AE106" s="47">
        <v>63</v>
      </c>
      <c r="AF106" s="39">
        <v>-0.3291</v>
      </c>
      <c r="AG106" s="39">
        <v>1.2988</v>
      </c>
      <c r="AH106" s="39">
        <v>12.3489</v>
      </c>
      <c r="AI106" s="39">
        <v>0.9879</v>
      </c>
      <c r="AJ106" s="58" t="s">
        <v>1161</v>
      </c>
      <c r="AK106" s="58" t="s">
        <v>430</v>
      </c>
    </row>
    <row r="107" spans="1:37" s="68" customFormat="1" x14ac:dyDescent="0.25">
      <c r="A107" s="68">
        <v>12859</v>
      </c>
      <c r="B107" s="58" t="s">
        <v>1614</v>
      </c>
      <c r="C107" s="38">
        <v>40455</v>
      </c>
      <c r="D107" s="39">
        <v>112.8224</v>
      </c>
      <c r="E107" s="39">
        <v>1.04</v>
      </c>
      <c r="F107" s="39">
        <v>868.45050000000003</v>
      </c>
      <c r="G107" s="39">
        <v>-1.4280999999999999</v>
      </c>
      <c r="H107" s="39">
        <v>0.37580000000000002</v>
      </c>
      <c r="I107" s="39">
        <v>21.1617</v>
      </c>
      <c r="J107" s="39">
        <v>52.516300000000001</v>
      </c>
      <c r="K107" s="39">
        <v>31.095300000000002</v>
      </c>
      <c r="L107" s="39">
        <v>23.677499999999998</v>
      </c>
      <c r="M107" s="39">
        <v>29.290199999999999</v>
      </c>
      <c r="N107" s="39">
        <v>20.1328</v>
      </c>
      <c r="O107" s="39">
        <v>14.716799999999999</v>
      </c>
      <c r="P107" s="39">
        <v>9.8333999999999993</v>
      </c>
      <c r="Q107" s="39">
        <v>6.2656000000000001</v>
      </c>
      <c r="R107" s="47">
        <v>118</v>
      </c>
      <c r="S107" s="47">
        <v>118</v>
      </c>
      <c r="T107" s="47">
        <v>117</v>
      </c>
      <c r="U107" s="47">
        <v>114</v>
      </c>
      <c r="V107" s="47">
        <v>107</v>
      </c>
      <c r="W107" s="47">
        <v>30</v>
      </c>
      <c r="X107" s="47">
        <v>24</v>
      </c>
      <c r="Y107" s="47">
        <v>27</v>
      </c>
      <c r="Z107" s="47">
        <v>11</v>
      </c>
      <c r="AA107" s="47">
        <v>14</v>
      </c>
      <c r="AB107" s="47">
        <v>6</v>
      </c>
      <c r="AC107" s="47">
        <v>10</v>
      </c>
      <c r="AD107" s="47">
        <v>19</v>
      </c>
      <c r="AE107" s="47">
        <v>124</v>
      </c>
      <c r="AF107" s="39">
        <v>-1.1085</v>
      </c>
      <c r="AG107" s="39">
        <v>1.1021000000000001</v>
      </c>
      <c r="AH107" s="39">
        <v>20.66</v>
      </c>
      <c r="AI107" s="39">
        <v>0.98</v>
      </c>
      <c r="AJ107" s="58" t="s">
        <v>1161</v>
      </c>
      <c r="AK107" s="58" t="s">
        <v>430</v>
      </c>
    </row>
    <row r="108" spans="1:37" s="68" customFormat="1" x14ac:dyDescent="0.25">
      <c r="A108" s="68">
        <v>44506</v>
      </c>
      <c r="B108" s="58" t="s">
        <v>1615</v>
      </c>
      <c r="C108" s="38">
        <v>44012</v>
      </c>
      <c r="D108" s="39">
        <v>2332.2928999999999</v>
      </c>
      <c r="E108" s="39">
        <v>0.22</v>
      </c>
      <c r="F108" s="39">
        <v>35.342500000000001</v>
      </c>
      <c r="G108" s="39">
        <v>1.3943000000000001</v>
      </c>
      <c r="H108" s="39">
        <v>-9.1603999999999992</v>
      </c>
      <c r="I108" s="39">
        <v>2.9436</v>
      </c>
      <c r="J108" s="39">
        <v>15.4803</v>
      </c>
      <c r="K108" s="39">
        <v>7.0930999999999997</v>
      </c>
      <c r="L108" s="39">
        <v>8.8948999999999998</v>
      </c>
      <c r="M108" s="39"/>
      <c r="N108" s="39"/>
      <c r="O108" s="39"/>
      <c r="P108" s="39"/>
      <c r="Q108" s="39">
        <v>24.851099999999999</v>
      </c>
      <c r="R108" s="47">
        <v>21</v>
      </c>
      <c r="S108" s="47">
        <v>80</v>
      </c>
      <c r="T108" s="47">
        <v>79</v>
      </c>
      <c r="U108" s="47">
        <v>40</v>
      </c>
      <c r="V108" s="47">
        <v>122</v>
      </c>
      <c r="W108" s="47">
        <v>118</v>
      </c>
      <c r="X108" s="47">
        <v>105</v>
      </c>
      <c r="Y108" s="47">
        <v>94</v>
      </c>
      <c r="Z108" s="47">
        <v>74</v>
      </c>
      <c r="AA108" s="47"/>
      <c r="AB108" s="47"/>
      <c r="AC108" s="47"/>
      <c r="AD108" s="47"/>
      <c r="AE108" s="47">
        <v>27</v>
      </c>
      <c r="AF108" s="39">
        <v>-0.28089999999999998</v>
      </c>
      <c r="AG108" s="39">
        <v>0.48680000000000001</v>
      </c>
      <c r="AH108" s="39">
        <v>31.846900000000002</v>
      </c>
      <c r="AI108" s="39">
        <v>0.99729999999999996</v>
      </c>
      <c r="AJ108" s="58" t="s">
        <v>1161</v>
      </c>
      <c r="AK108" s="58"/>
    </row>
    <row r="109" spans="1:37" s="68" customFormat="1" x14ac:dyDescent="0.25">
      <c r="A109" s="68">
        <v>40028</v>
      </c>
      <c r="B109" s="58" t="s">
        <v>1616</v>
      </c>
      <c r="C109" s="38">
        <v>43496</v>
      </c>
      <c r="D109" s="39">
        <v>1395.3300999999999</v>
      </c>
      <c r="E109" s="39">
        <v>0.21</v>
      </c>
      <c r="F109" s="39">
        <v>196.64570000000001</v>
      </c>
      <c r="G109" s="39">
        <v>1.5076000000000001</v>
      </c>
      <c r="H109" s="39">
        <v>6.2172000000000001</v>
      </c>
      <c r="I109" s="39">
        <v>17.357600000000001</v>
      </c>
      <c r="J109" s="39">
        <v>51.252200000000002</v>
      </c>
      <c r="K109" s="39">
        <v>35.390700000000002</v>
      </c>
      <c r="L109" s="39">
        <v>24.9664</v>
      </c>
      <c r="M109" s="39">
        <v>38.089500000000001</v>
      </c>
      <c r="N109" s="39">
        <v>24.8429</v>
      </c>
      <c r="O109" s="39"/>
      <c r="P109" s="39"/>
      <c r="Q109" s="39">
        <v>24.795400000000001</v>
      </c>
      <c r="R109" s="47">
        <v>95</v>
      </c>
      <c r="S109" s="47">
        <v>94</v>
      </c>
      <c r="T109" s="47">
        <v>90</v>
      </c>
      <c r="U109" s="47">
        <v>34</v>
      </c>
      <c r="V109" s="47">
        <v>34</v>
      </c>
      <c r="W109" s="47">
        <v>47</v>
      </c>
      <c r="X109" s="47">
        <v>29</v>
      </c>
      <c r="Y109" s="47">
        <v>13</v>
      </c>
      <c r="Z109" s="47">
        <v>9</v>
      </c>
      <c r="AA109" s="47">
        <v>7</v>
      </c>
      <c r="AB109" s="47">
        <v>1</v>
      </c>
      <c r="AC109" s="47"/>
      <c r="AD109" s="47"/>
      <c r="AE109" s="47">
        <v>29</v>
      </c>
      <c r="AF109" s="39">
        <v>-0.25280000000000002</v>
      </c>
      <c r="AG109" s="39">
        <v>1.1060000000000001</v>
      </c>
      <c r="AH109" s="39">
        <v>26.026</v>
      </c>
      <c r="AI109" s="39">
        <v>0.99539999999999995</v>
      </c>
      <c r="AJ109" s="58" t="s">
        <v>1161</v>
      </c>
      <c r="AK109" s="58"/>
    </row>
    <row r="110" spans="1:37" s="68" customFormat="1" x14ac:dyDescent="0.25">
      <c r="A110" s="68">
        <v>2273</v>
      </c>
      <c r="B110" s="58" t="s">
        <v>1617</v>
      </c>
      <c r="C110" s="38">
        <v>37673</v>
      </c>
      <c r="D110" s="39">
        <v>4558.4884000000002</v>
      </c>
      <c r="E110" s="39">
        <v>0.17</v>
      </c>
      <c r="F110" s="39">
        <v>710.54449999999997</v>
      </c>
      <c r="G110" s="39">
        <v>1.6647000000000001</v>
      </c>
      <c r="H110" s="39">
        <v>11.487500000000001</v>
      </c>
      <c r="I110" s="39">
        <v>33.997100000000003</v>
      </c>
      <c r="J110" s="39">
        <v>58.314999999999998</v>
      </c>
      <c r="K110" s="39">
        <v>32.631399999999999</v>
      </c>
      <c r="L110" s="39">
        <v>20.4404</v>
      </c>
      <c r="M110" s="39">
        <v>28.048400000000001</v>
      </c>
      <c r="N110" s="39">
        <v>19.767099999999999</v>
      </c>
      <c r="O110" s="39">
        <v>14.919700000000001</v>
      </c>
      <c r="P110" s="39">
        <v>15.8215</v>
      </c>
      <c r="Q110" s="39">
        <v>20.902100000000001</v>
      </c>
      <c r="R110" s="47">
        <v>106</v>
      </c>
      <c r="S110" s="47">
        <v>103</v>
      </c>
      <c r="T110" s="47">
        <v>104</v>
      </c>
      <c r="U110" s="47">
        <v>30</v>
      </c>
      <c r="V110" s="47">
        <v>11</v>
      </c>
      <c r="W110" s="47">
        <v>11</v>
      </c>
      <c r="X110" s="47">
        <v>19</v>
      </c>
      <c r="Y110" s="47">
        <v>19</v>
      </c>
      <c r="Z110" s="47">
        <v>22</v>
      </c>
      <c r="AA110" s="47">
        <v>19</v>
      </c>
      <c r="AB110" s="47">
        <v>11</v>
      </c>
      <c r="AC110" s="47">
        <v>7</v>
      </c>
      <c r="AD110" s="47">
        <v>2</v>
      </c>
      <c r="AE110" s="47">
        <v>40</v>
      </c>
      <c r="AF110" s="39">
        <v>-0.2525</v>
      </c>
      <c r="AG110" s="39">
        <v>0.7581</v>
      </c>
      <c r="AH110" s="39">
        <v>23.291799999999999</v>
      </c>
      <c r="AI110" s="39">
        <v>0.99550000000000005</v>
      </c>
      <c r="AJ110" s="58" t="s">
        <v>1161</v>
      </c>
      <c r="AK110" s="58" t="s">
        <v>430</v>
      </c>
    </row>
    <row r="111" spans="1:37" s="68" customFormat="1" x14ac:dyDescent="0.25">
      <c r="A111" s="68">
        <v>3722</v>
      </c>
      <c r="B111" s="58" t="s">
        <v>1618</v>
      </c>
      <c r="C111" s="38">
        <v>39380</v>
      </c>
      <c r="D111" s="39">
        <v>2734.9641000000001</v>
      </c>
      <c r="E111" s="39">
        <v>0.49</v>
      </c>
      <c r="F111" s="39">
        <v>77.846100000000007</v>
      </c>
      <c r="G111" s="39">
        <v>-6.6402999999999999</v>
      </c>
      <c r="H111" s="39">
        <v>-4.0885999999999996</v>
      </c>
      <c r="I111" s="39">
        <v>29.726199999999999</v>
      </c>
      <c r="J111" s="39">
        <v>71.7714</v>
      </c>
      <c r="K111" s="39">
        <v>65.771900000000002</v>
      </c>
      <c r="L111" s="39">
        <v>41.853000000000002</v>
      </c>
      <c r="M111" s="39">
        <v>50.305100000000003</v>
      </c>
      <c r="N111" s="39">
        <v>16.5825</v>
      </c>
      <c r="O111" s="39">
        <v>10.2247</v>
      </c>
      <c r="P111" s="39">
        <v>6.1791999999999998</v>
      </c>
      <c r="Q111" s="39">
        <v>6.8339999999999996</v>
      </c>
      <c r="R111" s="47">
        <v>123</v>
      </c>
      <c r="S111" s="47">
        <v>121</v>
      </c>
      <c r="T111" s="47">
        <v>115</v>
      </c>
      <c r="U111" s="47">
        <v>126</v>
      </c>
      <c r="V111" s="47">
        <v>118</v>
      </c>
      <c r="W111" s="47">
        <v>15</v>
      </c>
      <c r="X111" s="47">
        <v>7</v>
      </c>
      <c r="Y111" s="47">
        <v>2</v>
      </c>
      <c r="Z111" s="47">
        <v>3</v>
      </c>
      <c r="AA111" s="47">
        <v>1</v>
      </c>
      <c r="AB111" s="47">
        <v>21</v>
      </c>
      <c r="AC111" s="47">
        <v>41</v>
      </c>
      <c r="AD111" s="47">
        <v>20</v>
      </c>
      <c r="AE111" s="47">
        <v>122</v>
      </c>
      <c r="AF111" s="39">
        <v>-0.58840000000000003</v>
      </c>
      <c r="AG111" s="39">
        <v>1.7682</v>
      </c>
      <c r="AH111" s="39">
        <v>26.7072</v>
      </c>
      <c r="AI111" s="39">
        <v>0.99139999999999995</v>
      </c>
      <c r="AJ111" s="58" t="s">
        <v>1161</v>
      </c>
      <c r="AK111" s="58" t="s">
        <v>430</v>
      </c>
    </row>
    <row r="112" spans="1:37" s="57" customFormat="1" x14ac:dyDescent="0.25">
      <c r="A112" s="68">
        <v>30127</v>
      </c>
      <c r="B112" s="58" t="s">
        <v>1619</v>
      </c>
      <c r="C112" s="38">
        <v>41906</v>
      </c>
      <c r="D112" s="39">
        <v>8078.7210999999998</v>
      </c>
      <c r="E112" s="39">
        <v>0.04</v>
      </c>
      <c r="F112" s="39">
        <v>834.64790000000005</v>
      </c>
      <c r="G112" s="39">
        <v>1.1424000000000001</v>
      </c>
      <c r="H112" s="39">
        <v>1.4157999999999999</v>
      </c>
      <c r="I112" s="39">
        <v>7.9836999999999998</v>
      </c>
      <c r="J112" s="39">
        <v>20.022400000000001</v>
      </c>
      <c r="K112" s="39">
        <v>16.8841</v>
      </c>
      <c r="L112" s="39">
        <v>13.9671</v>
      </c>
      <c r="M112" s="39">
        <v>22.767600000000002</v>
      </c>
      <c r="N112" s="39">
        <v>14.4518</v>
      </c>
      <c r="O112" s="39">
        <v>14.446899999999999</v>
      </c>
      <c r="P112" s="39"/>
      <c r="Q112" s="39">
        <v>12.417400000000001</v>
      </c>
      <c r="R112" s="47">
        <v>46</v>
      </c>
      <c r="S112" s="47">
        <v>41</v>
      </c>
      <c r="T112" s="47">
        <v>31</v>
      </c>
      <c r="U112" s="47">
        <v>50</v>
      </c>
      <c r="V112" s="47">
        <v>92</v>
      </c>
      <c r="W112" s="47">
        <v>91</v>
      </c>
      <c r="X112" s="47">
        <v>91</v>
      </c>
      <c r="Y112" s="47">
        <v>80</v>
      </c>
      <c r="Z112" s="47">
        <v>49</v>
      </c>
      <c r="AA112" s="47">
        <v>53</v>
      </c>
      <c r="AB112" s="47">
        <v>47</v>
      </c>
      <c r="AC112" s="47">
        <v>16</v>
      </c>
      <c r="AD112" s="47"/>
      <c r="AE112" s="47">
        <v>103</v>
      </c>
      <c r="AF112" s="39">
        <v>-2.0299999999999999E-2</v>
      </c>
      <c r="AG112" s="39">
        <v>0.96550000000000002</v>
      </c>
      <c r="AH112" s="39">
        <v>15.3355</v>
      </c>
      <c r="AI112" s="39">
        <v>0.99509999999999998</v>
      </c>
      <c r="AJ112" s="58" t="s">
        <v>1161</v>
      </c>
      <c r="AK112" s="58" t="s">
        <v>430</v>
      </c>
    </row>
    <row r="113" spans="1:37" s="57" customFormat="1" x14ac:dyDescent="0.25">
      <c r="A113" s="68">
        <v>43930</v>
      </c>
      <c r="B113" s="58" t="s">
        <v>1620</v>
      </c>
      <c r="C113" s="38">
        <v>43676</v>
      </c>
      <c r="D113" s="39">
        <v>36.363799999999998</v>
      </c>
      <c r="E113" s="39">
        <v>0.23</v>
      </c>
      <c r="F113" s="39">
        <v>79.5184</v>
      </c>
      <c r="G113" s="39">
        <v>1.359</v>
      </c>
      <c r="H113" s="39">
        <v>9.3071999999999999</v>
      </c>
      <c r="I113" s="39">
        <v>24.344799999999999</v>
      </c>
      <c r="J113" s="39">
        <v>48.420299999999997</v>
      </c>
      <c r="K113" s="39">
        <v>31.3352</v>
      </c>
      <c r="L113" s="39">
        <v>21.7395</v>
      </c>
      <c r="M113" s="39">
        <v>30.351500000000001</v>
      </c>
      <c r="N113" s="39"/>
      <c r="O113" s="39"/>
      <c r="P113" s="39"/>
      <c r="Q113" s="39">
        <v>22.543099999999999</v>
      </c>
      <c r="R113" s="47">
        <v>34</v>
      </c>
      <c r="S113" s="47">
        <v>30</v>
      </c>
      <c r="T113" s="47">
        <v>77</v>
      </c>
      <c r="U113" s="47">
        <v>46</v>
      </c>
      <c r="V113" s="47">
        <v>21</v>
      </c>
      <c r="W113" s="47">
        <v>27</v>
      </c>
      <c r="X113" s="47">
        <v>39</v>
      </c>
      <c r="Y113" s="47">
        <v>24</v>
      </c>
      <c r="Z113" s="47">
        <v>14</v>
      </c>
      <c r="AA113" s="47">
        <v>12</v>
      </c>
      <c r="AB113" s="47"/>
      <c r="AC113" s="47"/>
      <c r="AD113" s="47"/>
      <c r="AE113" s="47">
        <v>33</v>
      </c>
      <c r="AF113" s="39">
        <v>-0.37369999999999998</v>
      </c>
      <c r="AG113" s="39">
        <v>0.97909999999999997</v>
      </c>
      <c r="AH113" s="39">
        <v>21.6647</v>
      </c>
      <c r="AI113" s="39">
        <v>0.99170000000000003</v>
      </c>
      <c r="AJ113" s="58" t="s">
        <v>1161</v>
      </c>
      <c r="AK113" s="58"/>
    </row>
    <row r="114" spans="1:37" s="57" customFormat="1" x14ac:dyDescent="0.25">
      <c r="A114" s="68">
        <v>45713</v>
      </c>
      <c r="B114" s="58" t="s">
        <v>1621</v>
      </c>
      <c r="C114" s="38">
        <v>44585</v>
      </c>
      <c r="D114" s="39">
        <v>154.49539999999999</v>
      </c>
      <c r="E114" s="39">
        <v>0.22</v>
      </c>
      <c r="F114" s="39">
        <v>246.34649999999999</v>
      </c>
      <c r="G114" s="39">
        <v>7.7013999999999996</v>
      </c>
      <c r="H114" s="39">
        <v>14.907500000000001</v>
      </c>
      <c r="I114" s="39">
        <v>36.372999999999998</v>
      </c>
      <c r="J114" s="39">
        <v>67.450100000000006</v>
      </c>
      <c r="K114" s="39">
        <v>47.326900000000002</v>
      </c>
      <c r="L114" s="39"/>
      <c r="M114" s="39"/>
      <c r="N114" s="39"/>
      <c r="O114" s="39"/>
      <c r="P114" s="39"/>
      <c r="Q114" s="39">
        <v>39.216299999999997</v>
      </c>
      <c r="R114" s="47">
        <v>8</v>
      </c>
      <c r="S114" s="47">
        <v>8</v>
      </c>
      <c r="T114" s="47">
        <v>2</v>
      </c>
      <c r="U114" s="47">
        <v>2</v>
      </c>
      <c r="V114" s="47">
        <v>3</v>
      </c>
      <c r="W114" s="47">
        <v>4</v>
      </c>
      <c r="X114" s="47">
        <v>9</v>
      </c>
      <c r="Y114" s="47">
        <v>6</v>
      </c>
      <c r="Z114" s="47"/>
      <c r="AA114" s="47"/>
      <c r="AB114" s="47"/>
      <c r="AC114" s="47"/>
      <c r="AD114" s="47"/>
      <c r="AE114" s="47">
        <v>8</v>
      </c>
      <c r="AF114" s="39">
        <v>-0.21190000000000001</v>
      </c>
      <c r="AG114" s="39">
        <v>1.7532000000000001</v>
      </c>
      <c r="AH114" s="39">
        <v>18.782299999999999</v>
      </c>
      <c r="AI114" s="39">
        <v>0.99609999999999999</v>
      </c>
      <c r="AJ114" s="58" t="s">
        <v>1161</v>
      </c>
      <c r="AK114" s="58"/>
    </row>
    <row r="115" spans="1:37" s="57" customFormat="1" x14ac:dyDescent="0.25">
      <c r="A115" s="68">
        <v>45584</v>
      </c>
      <c r="B115" s="58" t="s">
        <v>1622</v>
      </c>
      <c r="C115" s="38">
        <v>44383</v>
      </c>
      <c r="D115" s="39">
        <v>552.77149999999995</v>
      </c>
      <c r="E115" s="39">
        <v>0.21</v>
      </c>
      <c r="F115" s="39">
        <v>19.602399999999999</v>
      </c>
      <c r="G115" s="39">
        <v>0.75560000000000005</v>
      </c>
      <c r="H115" s="39">
        <v>1.3222</v>
      </c>
      <c r="I115" s="39">
        <v>18.9192</v>
      </c>
      <c r="J115" s="39">
        <v>49.834499999999998</v>
      </c>
      <c r="K115" s="39">
        <v>25.1935</v>
      </c>
      <c r="L115" s="39"/>
      <c r="M115" s="39"/>
      <c r="N115" s="39"/>
      <c r="O115" s="39"/>
      <c r="P115" s="39"/>
      <c r="Q115" s="39">
        <v>11.1234</v>
      </c>
      <c r="R115" s="47">
        <v>17</v>
      </c>
      <c r="S115" s="47">
        <v>65</v>
      </c>
      <c r="T115" s="47">
        <v>62</v>
      </c>
      <c r="U115" s="47">
        <v>102</v>
      </c>
      <c r="V115" s="47">
        <v>100</v>
      </c>
      <c r="W115" s="47">
        <v>33</v>
      </c>
      <c r="X115" s="47">
        <v>34</v>
      </c>
      <c r="Y115" s="47">
        <v>38</v>
      </c>
      <c r="Z115" s="47"/>
      <c r="AA115" s="47"/>
      <c r="AB115" s="47"/>
      <c r="AC115" s="47"/>
      <c r="AD115" s="47"/>
      <c r="AE115" s="47">
        <v>109</v>
      </c>
      <c r="AF115" s="39">
        <v>-0.2074</v>
      </c>
      <c r="AG115" s="39">
        <v>0.39529999999999998</v>
      </c>
      <c r="AH115" s="39">
        <v>24.141200000000001</v>
      </c>
      <c r="AI115" s="39">
        <v>0.99619999999999997</v>
      </c>
      <c r="AJ115" s="58" t="s">
        <v>1161</v>
      </c>
      <c r="AK115" s="58"/>
    </row>
    <row r="116" spans="1:37" s="68" customFormat="1" x14ac:dyDescent="0.25">
      <c r="A116" s="68">
        <v>41015</v>
      </c>
      <c r="B116" s="58" t="s">
        <v>1623</v>
      </c>
      <c r="C116" s="38">
        <v>43444</v>
      </c>
      <c r="D116" s="39">
        <v>79.171800000000005</v>
      </c>
      <c r="E116" s="39">
        <v>0.5</v>
      </c>
      <c r="F116" s="39">
        <v>210.4348</v>
      </c>
      <c r="G116" s="39">
        <v>5.6398000000000001</v>
      </c>
      <c r="H116" s="39">
        <v>6.0403000000000002</v>
      </c>
      <c r="I116" s="39">
        <v>14.351900000000001</v>
      </c>
      <c r="J116" s="39">
        <v>30.507899999999999</v>
      </c>
      <c r="K116" s="39">
        <v>21.809200000000001</v>
      </c>
      <c r="L116" s="39">
        <v>15.8902</v>
      </c>
      <c r="M116" s="39">
        <v>22.407699999999998</v>
      </c>
      <c r="N116" s="39">
        <v>16.515000000000001</v>
      </c>
      <c r="O116" s="39"/>
      <c r="P116" s="39"/>
      <c r="Q116" s="39">
        <v>16.322800000000001</v>
      </c>
      <c r="R116" s="47">
        <v>30</v>
      </c>
      <c r="S116" s="47">
        <v>34</v>
      </c>
      <c r="T116" s="47">
        <v>28</v>
      </c>
      <c r="U116" s="47">
        <v>9</v>
      </c>
      <c r="V116" s="47">
        <v>36</v>
      </c>
      <c r="W116" s="47">
        <v>55</v>
      </c>
      <c r="X116" s="47">
        <v>64</v>
      </c>
      <c r="Y116" s="47">
        <v>45</v>
      </c>
      <c r="Z116" s="47">
        <v>29</v>
      </c>
      <c r="AA116" s="47">
        <v>57</v>
      </c>
      <c r="AB116" s="47">
        <v>22</v>
      </c>
      <c r="AC116" s="47"/>
      <c r="AD116" s="47"/>
      <c r="AE116" s="47">
        <v>59</v>
      </c>
      <c r="AF116" s="39">
        <v>-0.58789999999999998</v>
      </c>
      <c r="AG116" s="39">
        <v>0.87690000000000001</v>
      </c>
      <c r="AH116" s="39">
        <v>16.087700000000002</v>
      </c>
      <c r="AI116" s="39">
        <v>0.99399999999999999</v>
      </c>
      <c r="AJ116" s="58" t="s">
        <v>1007</v>
      </c>
      <c r="AK116" s="58"/>
    </row>
    <row r="117" spans="1:37" s="68" customFormat="1" x14ac:dyDescent="0.25">
      <c r="A117" s="68">
        <v>33369</v>
      </c>
      <c r="B117" s="58" t="s">
        <v>1624</v>
      </c>
      <c r="C117" s="38">
        <v>42207</v>
      </c>
      <c r="D117" s="39">
        <v>179764.5834</v>
      </c>
      <c r="E117" s="39">
        <v>4.2999999999999997E-2</v>
      </c>
      <c r="F117" s="39">
        <v>237.56299999999999</v>
      </c>
      <c r="G117" s="39">
        <v>1.0624</v>
      </c>
      <c r="H117" s="39">
        <v>1.5956999999999999</v>
      </c>
      <c r="I117" s="39">
        <v>9.0859000000000005</v>
      </c>
      <c r="J117" s="39">
        <v>23.0383</v>
      </c>
      <c r="K117" s="39">
        <v>17.996400000000001</v>
      </c>
      <c r="L117" s="39">
        <v>14.2995</v>
      </c>
      <c r="M117" s="39">
        <v>23.549600000000002</v>
      </c>
      <c r="N117" s="39">
        <v>14.6904</v>
      </c>
      <c r="O117" s="39">
        <v>14.175599999999999</v>
      </c>
      <c r="P117" s="39"/>
      <c r="Q117" s="39">
        <v>12.729100000000001</v>
      </c>
      <c r="R117" s="47">
        <v>60</v>
      </c>
      <c r="S117" s="47">
        <v>53</v>
      </c>
      <c r="T117" s="47">
        <v>45</v>
      </c>
      <c r="U117" s="47">
        <v>63</v>
      </c>
      <c r="V117" s="47">
        <v>78</v>
      </c>
      <c r="W117" s="47">
        <v>79</v>
      </c>
      <c r="X117" s="47">
        <v>83</v>
      </c>
      <c r="Y117" s="47">
        <v>69</v>
      </c>
      <c r="Z117" s="47">
        <v>42</v>
      </c>
      <c r="AA117" s="47">
        <v>40</v>
      </c>
      <c r="AB117" s="47">
        <v>36</v>
      </c>
      <c r="AC117" s="47">
        <v>23</v>
      </c>
      <c r="AD117" s="47"/>
      <c r="AE117" s="47">
        <v>99</v>
      </c>
      <c r="AF117" s="39">
        <v>-6.0900000000000003E-2</v>
      </c>
      <c r="AG117" s="39">
        <v>0.94589999999999996</v>
      </c>
      <c r="AH117" s="39">
        <v>16.432300000000001</v>
      </c>
      <c r="AI117" s="39">
        <v>0.99829999999999997</v>
      </c>
      <c r="AJ117" s="58" t="s">
        <v>1007</v>
      </c>
      <c r="AK117" s="58"/>
    </row>
    <row r="118" spans="1:37" s="68" customFormat="1" x14ac:dyDescent="0.25">
      <c r="A118" s="68">
        <v>30043</v>
      </c>
      <c r="B118" s="58" t="s">
        <v>1625</v>
      </c>
      <c r="C118" s="38">
        <v>42083</v>
      </c>
      <c r="D118" s="39">
        <v>4311.7929000000004</v>
      </c>
      <c r="E118" s="39">
        <v>0.2</v>
      </c>
      <c r="F118" s="39">
        <v>498.0147</v>
      </c>
      <c r="G118" s="39">
        <v>0.78910000000000002</v>
      </c>
      <c r="H118" s="39">
        <v>3.5855999999999999</v>
      </c>
      <c r="I118" s="39">
        <v>4.7944000000000004</v>
      </c>
      <c r="J118" s="39">
        <v>11.9138</v>
      </c>
      <c r="K118" s="39">
        <v>18.620699999999999</v>
      </c>
      <c r="L118" s="39">
        <v>12.2521</v>
      </c>
      <c r="M118" s="39">
        <v>24.107800000000001</v>
      </c>
      <c r="N118" s="39">
        <v>9.3431999999999995</v>
      </c>
      <c r="O118" s="39">
        <v>11.309799999999999</v>
      </c>
      <c r="P118" s="39"/>
      <c r="Q118" s="39">
        <v>11.4331</v>
      </c>
      <c r="R118" s="47">
        <v>76</v>
      </c>
      <c r="S118" s="47">
        <v>18</v>
      </c>
      <c r="T118" s="47">
        <v>8</v>
      </c>
      <c r="U118" s="47">
        <v>96</v>
      </c>
      <c r="V118" s="47">
        <v>47</v>
      </c>
      <c r="W118" s="47">
        <v>110</v>
      </c>
      <c r="X118" s="47">
        <v>118</v>
      </c>
      <c r="Y118" s="47">
        <v>55</v>
      </c>
      <c r="Z118" s="47">
        <v>64</v>
      </c>
      <c r="AA118" s="47">
        <v>27</v>
      </c>
      <c r="AB118" s="47">
        <v>53</v>
      </c>
      <c r="AC118" s="47">
        <v>38</v>
      </c>
      <c r="AD118" s="47"/>
      <c r="AE118" s="47">
        <v>108</v>
      </c>
      <c r="AF118" s="39">
        <v>-0.21959999999999999</v>
      </c>
      <c r="AG118" s="39">
        <v>0.82540000000000002</v>
      </c>
      <c r="AH118" s="39">
        <v>19.599599999999999</v>
      </c>
      <c r="AI118" s="39">
        <v>0.99929999999999997</v>
      </c>
      <c r="AJ118" s="58" t="s">
        <v>1007</v>
      </c>
      <c r="AK118" s="58"/>
    </row>
    <row r="119" spans="1:37" s="68" customFormat="1" x14ac:dyDescent="0.25">
      <c r="A119" s="68">
        <v>45613</v>
      </c>
      <c r="B119" s="58" t="s">
        <v>1626</v>
      </c>
      <c r="C119" s="38">
        <v>44399</v>
      </c>
      <c r="D119" s="39">
        <v>12.7178</v>
      </c>
      <c r="E119" s="39">
        <v>0.28999999999999998</v>
      </c>
      <c r="F119" s="39">
        <v>110.9526</v>
      </c>
      <c r="G119" s="39">
        <v>5.1509</v>
      </c>
      <c r="H119" s="39">
        <v>10.444000000000001</v>
      </c>
      <c r="I119" s="39">
        <v>18.7803</v>
      </c>
      <c r="J119" s="39">
        <v>36.059199999999997</v>
      </c>
      <c r="K119" s="39">
        <v>27.555499999999999</v>
      </c>
      <c r="L119" s="39"/>
      <c r="M119" s="39"/>
      <c r="N119" s="39"/>
      <c r="O119" s="39"/>
      <c r="P119" s="39"/>
      <c r="Q119" s="39">
        <v>20.974499999999999</v>
      </c>
      <c r="R119" s="47">
        <v>3</v>
      </c>
      <c r="S119" s="47">
        <v>4</v>
      </c>
      <c r="T119" s="47">
        <v>19</v>
      </c>
      <c r="U119" s="47">
        <v>14</v>
      </c>
      <c r="V119" s="47">
        <v>13</v>
      </c>
      <c r="W119" s="47">
        <v>37</v>
      </c>
      <c r="X119" s="47">
        <v>51</v>
      </c>
      <c r="Y119" s="47">
        <v>30</v>
      </c>
      <c r="Z119" s="47"/>
      <c r="AA119" s="47"/>
      <c r="AB119" s="47"/>
      <c r="AC119" s="47"/>
      <c r="AD119" s="47"/>
      <c r="AE119" s="47">
        <v>39</v>
      </c>
      <c r="AF119" s="39">
        <v>-0.40079999999999999</v>
      </c>
      <c r="AG119" s="39">
        <v>1.1491</v>
      </c>
      <c r="AH119" s="39">
        <v>11.604800000000001</v>
      </c>
      <c r="AI119" s="39">
        <v>0.99719999999999998</v>
      </c>
      <c r="AJ119" s="58" t="s">
        <v>1170</v>
      </c>
      <c r="AK119" s="58"/>
    </row>
    <row r="120" spans="1:37" s="68" customFormat="1" x14ac:dyDescent="0.25">
      <c r="A120" s="68">
        <v>45110</v>
      </c>
      <c r="B120" s="58" t="s">
        <v>1627</v>
      </c>
      <c r="C120" s="38">
        <v>44123</v>
      </c>
      <c r="D120" s="39">
        <v>79.606300000000005</v>
      </c>
      <c r="E120" s="39">
        <v>0.22</v>
      </c>
      <c r="F120" s="39">
        <v>352.76690000000002</v>
      </c>
      <c r="G120" s="39">
        <v>1.3960999999999999</v>
      </c>
      <c r="H120" s="39">
        <v>-9.1638999999999999</v>
      </c>
      <c r="I120" s="39">
        <v>2.9459</v>
      </c>
      <c r="J120" s="39">
        <v>15.4613</v>
      </c>
      <c r="K120" s="39">
        <v>7.0879000000000003</v>
      </c>
      <c r="L120" s="39">
        <v>8.8924000000000003</v>
      </c>
      <c r="M120" s="39"/>
      <c r="N120" s="39"/>
      <c r="O120" s="39"/>
      <c r="P120" s="39"/>
      <c r="Q120" s="39">
        <v>14.773899999999999</v>
      </c>
      <c r="R120" s="47">
        <v>20</v>
      </c>
      <c r="S120" s="47">
        <v>81</v>
      </c>
      <c r="T120" s="47">
        <v>80</v>
      </c>
      <c r="U120" s="47">
        <v>39</v>
      </c>
      <c r="V120" s="47">
        <v>123</v>
      </c>
      <c r="W120" s="47">
        <v>117</v>
      </c>
      <c r="X120" s="47">
        <v>106</v>
      </c>
      <c r="Y120" s="47">
        <v>95</v>
      </c>
      <c r="Z120" s="47">
        <v>75</v>
      </c>
      <c r="AA120" s="47"/>
      <c r="AB120" s="47"/>
      <c r="AC120" s="47"/>
      <c r="AD120" s="47"/>
      <c r="AE120" s="47">
        <v>78</v>
      </c>
      <c r="AF120" s="39">
        <v>-0.2797</v>
      </c>
      <c r="AG120" s="39">
        <v>0.33339999999999997</v>
      </c>
      <c r="AH120" s="39">
        <v>24.707899999999999</v>
      </c>
      <c r="AI120" s="39">
        <v>0.99939999999999996</v>
      </c>
      <c r="AJ120" s="58" t="s">
        <v>1170</v>
      </c>
      <c r="AK120" s="58"/>
    </row>
    <row r="121" spans="1:37" s="68" customFormat="1" x14ac:dyDescent="0.25">
      <c r="A121" s="68">
        <v>30248</v>
      </c>
      <c r="B121" s="58" t="s">
        <v>1628</v>
      </c>
      <c r="C121" s="38">
        <v>42083</v>
      </c>
      <c r="D121" s="39">
        <v>2513.0088999999998</v>
      </c>
      <c r="E121" s="39">
        <v>0.15</v>
      </c>
      <c r="F121" s="39">
        <v>703.66120000000001</v>
      </c>
      <c r="G121" s="39">
        <v>1.6675</v>
      </c>
      <c r="H121" s="39">
        <v>11.533300000000001</v>
      </c>
      <c r="I121" s="39">
        <v>34.070599999999999</v>
      </c>
      <c r="J121" s="39">
        <v>58.400500000000001</v>
      </c>
      <c r="K121" s="39">
        <v>32.711799999999997</v>
      </c>
      <c r="L121" s="39">
        <v>20.493200000000002</v>
      </c>
      <c r="M121" s="39">
        <v>28.106400000000001</v>
      </c>
      <c r="N121" s="39">
        <v>19.7698</v>
      </c>
      <c r="O121" s="39">
        <v>14.914400000000001</v>
      </c>
      <c r="P121" s="39"/>
      <c r="Q121" s="39">
        <v>15.1717</v>
      </c>
      <c r="R121" s="47">
        <v>105</v>
      </c>
      <c r="S121" s="47">
        <v>102</v>
      </c>
      <c r="T121" s="47">
        <v>103</v>
      </c>
      <c r="U121" s="47">
        <v>28</v>
      </c>
      <c r="V121" s="47">
        <v>8</v>
      </c>
      <c r="W121" s="47">
        <v>8</v>
      </c>
      <c r="X121" s="47">
        <v>17</v>
      </c>
      <c r="Y121" s="47">
        <v>17</v>
      </c>
      <c r="Z121" s="47">
        <v>20</v>
      </c>
      <c r="AA121" s="47">
        <v>18</v>
      </c>
      <c r="AB121" s="47">
        <v>10</v>
      </c>
      <c r="AC121" s="47">
        <v>8</v>
      </c>
      <c r="AD121" s="47"/>
      <c r="AE121" s="47">
        <v>74</v>
      </c>
      <c r="AF121" s="39">
        <v>-0.21390000000000001</v>
      </c>
      <c r="AG121" s="39">
        <v>0.75980000000000003</v>
      </c>
      <c r="AH121" s="39">
        <v>23.311699999999998</v>
      </c>
      <c r="AI121" s="39">
        <v>0.99629999999999996</v>
      </c>
      <c r="AJ121" s="58" t="s">
        <v>1007</v>
      </c>
      <c r="AK121" s="58"/>
    </row>
    <row r="122" spans="1:37" s="68" customFormat="1" x14ac:dyDescent="0.25">
      <c r="A122" s="68">
        <v>36351</v>
      </c>
      <c r="B122" s="58" t="s">
        <v>1629</v>
      </c>
      <c r="C122" s="38">
        <v>44123</v>
      </c>
      <c r="D122" s="39">
        <v>171.29640000000001</v>
      </c>
      <c r="E122" s="39">
        <v>0.15</v>
      </c>
      <c r="F122" s="39">
        <v>247.3449</v>
      </c>
      <c r="G122" s="39">
        <v>1.0224</v>
      </c>
      <c r="H122" s="39">
        <v>3.3767999999999998</v>
      </c>
      <c r="I122" s="39">
        <v>0.55869999999999997</v>
      </c>
      <c r="J122" s="39">
        <v>9.1976999999999993</v>
      </c>
      <c r="K122" s="39">
        <v>17.068100000000001</v>
      </c>
      <c r="L122" s="39">
        <v>10.159800000000001</v>
      </c>
      <c r="M122" s="39"/>
      <c r="N122" s="39"/>
      <c r="O122" s="39"/>
      <c r="P122" s="39"/>
      <c r="Q122" s="39">
        <v>18.310600000000001</v>
      </c>
      <c r="R122" s="47">
        <v>38</v>
      </c>
      <c r="S122" s="47">
        <v>11</v>
      </c>
      <c r="T122" s="47">
        <v>5</v>
      </c>
      <c r="U122" s="47">
        <v>79</v>
      </c>
      <c r="V122" s="47">
        <v>53</v>
      </c>
      <c r="W122" s="47">
        <v>125</v>
      </c>
      <c r="X122" s="47">
        <v>124</v>
      </c>
      <c r="Y122" s="47">
        <v>76</v>
      </c>
      <c r="Z122" s="47">
        <v>70</v>
      </c>
      <c r="AA122" s="47"/>
      <c r="AB122" s="47"/>
      <c r="AC122" s="47"/>
      <c r="AD122" s="47"/>
      <c r="AE122" s="47">
        <v>47</v>
      </c>
      <c r="AF122" s="39">
        <v>-0.2477</v>
      </c>
      <c r="AG122" s="39">
        <v>0.71489999999999998</v>
      </c>
      <c r="AH122" s="39">
        <v>11.0459</v>
      </c>
      <c r="AI122" s="39">
        <v>0.99609999999999999</v>
      </c>
      <c r="AJ122" s="58" t="s">
        <v>1170</v>
      </c>
      <c r="AK122" s="58"/>
    </row>
    <row r="123" spans="1:37" s="68" customFormat="1" x14ac:dyDescent="0.25">
      <c r="A123" s="68">
        <v>30042</v>
      </c>
      <c r="B123" s="58" t="s">
        <v>1630</v>
      </c>
      <c r="C123" s="38">
        <v>42083</v>
      </c>
      <c r="D123" s="39">
        <v>6.0538999999999996</v>
      </c>
      <c r="E123" s="39">
        <v>0.14000000000000001</v>
      </c>
      <c r="F123" s="39">
        <v>259.14440000000002</v>
      </c>
      <c r="G123" s="39">
        <v>1.2243999999999999</v>
      </c>
      <c r="H123" s="39">
        <v>3.0377999999999998</v>
      </c>
      <c r="I123" s="39">
        <v>11.965</v>
      </c>
      <c r="J123" s="39">
        <v>27.349</v>
      </c>
      <c r="K123" s="39">
        <v>20.4785</v>
      </c>
      <c r="L123" s="39">
        <v>15.794700000000001</v>
      </c>
      <c r="M123" s="39">
        <v>25.001300000000001</v>
      </c>
      <c r="N123" s="39">
        <v>15.779299999999999</v>
      </c>
      <c r="O123" s="39">
        <v>14.5206</v>
      </c>
      <c r="P123" s="39"/>
      <c r="Q123" s="39">
        <v>12.9087</v>
      </c>
      <c r="R123" s="47">
        <v>55</v>
      </c>
      <c r="S123" s="47">
        <v>66</v>
      </c>
      <c r="T123" s="47">
        <v>60</v>
      </c>
      <c r="U123" s="47">
        <v>48</v>
      </c>
      <c r="V123" s="47">
        <v>61</v>
      </c>
      <c r="W123" s="47">
        <v>71</v>
      </c>
      <c r="X123" s="47">
        <v>73</v>
      </c>
      <c r="Y123" s="47">
        <v>47</v>
      </c>
      <c r="Z123" s="47">
        <v>30</v>
      </c>
      <c r="AA123" s="47">
        <v>24</v>
      </c>
      <c r="AB123" s="47">
        <v>24</v>
      </c>
      <c r="AC123" s="47">
        <v>11</v>
      </c>
      <c r="AD123" s="47"/>
      <c r="AE123" s="47">
        <v>98</v>
      </c>
      <c r="AF123" s="39">
        <v>-0.14530000000000001</v>
      </c>
      <c r="AG123" s="39">
        <v>0.97709999999999997</v>
      </c>
      <c r="AH123" s="39">
        <v>16.944500000000001</v>
      </c>
      <c r="AI123" s="39">
        <v>0.99729999999999996</v>
      </c>
      <c r="AJ123" s="58" t="s">
        <v>1007</v>
      </c>
      <c r="AK123" s="58"/>
    </row>
    <row r="124" spans="1:37" s="57" customFormat="1" x14ac:dyDescent="0.25">
      <c r="A124" s="68">
        <v>20447</v>
      </c>
      <c r="B124" s="58" t="s">
        <v>1631</v>
      </c>
      <c r="C124" s="38">
        <v>41348</v>
      </c>
      <c r="D124" s="39">
        <v>109812.59269999999</v>
      </c>
      <c r="E124" s="39">
        <v>4.2999999999999997E-2</v>
      </c>
      <c r="F124" s="39">
        <v>809.32950000000005</v>
      </c>
      <c r="G124" s="39">
        <v>1.1409</v>
      </c>
      <c r="H124" s="39">
        <v>1.4092</v>
      </c>
      <c r="I124" s="39">
        <v>7.9669999999999996</v>
      </c>
      <c r="J124" s="39">
        <v>19.915900000000001</v>
      </c>
      <c r="K124" s="39">
        <v>16.829799999999999</v>
      </c>
      <c r="L124" s="39">
        <v>13.9382</v>
      </c>
      <c r="M124" s="39">
        <v>22.791699999999999</v>
      </c>
      <c r="N124" s="39">
        <v>14.4689</v>
      </c>
      <c r="O124" s="39">
        <v>14.4627</v>
      </c>
      <c r="P124" s="39">
        <v>12.9336</v>
      </c>
      <c r="Q124" s="39">
        <v>14.12</v>
      </c>
      <c r="R124" s="47">
        <v>48</v>
      </c>
      <c r="S124" s="47">
        <v>42</v>
      </c>
      <c r="T124" s="47">
        <v>33</v>
      </c>
      <c r="U124" s="47">
        <v>54</v>
      </c>
      <c r="V124" s="47">
        <v>94</v>
      </c>
      <c r="W124" s="47">
        <v>92</v>
      </c>
      <c r="X124" s="47">
        <v>96</v>
      </c>
      <c r="Y124" s="47">
        <v>83</v>
      </c>
      <c r="Z124" s="47">
        <v>52</v>
      </c>
      <c r="AA124" s="47">
        <v>49</v>
      </c>
      <c r="AB124" s="47">
        <v>43</v>
      </c>
      <c r="AC124" s="47">
        <v>14</v>
      </c>
      <c r="AD124" s="47">
        <v>8</v>
      </c>
      <c r="AE124" s="47">
        <v>92</v>
      </c>
      <c r="AF124" s="39">
        <v>-6.54E-2</v>
      </c>
      <c r="AG124" s="39">
        <v>0.96260000000000001</v>
      </c>
      <c r="AH124" s="39">
        <v>15.403700000000001</v>
      </c>
      <c r="AI124" s="39">
        <v>0.99960000000000004</v>
      </c>
      <c r="AJ124" s="58" t="s">
        <v>1007</v>
      </c>
      <c r="AK124" s="58" t="s">
        <v>430</v>
      </c>
    </row>
    <row r="125" spans="1:37" s="57" customFormat="1" x14ac:dyDescent="0.25">
      <c r="A125" s="68">
        <v>38734</v>
      </c>
      <c r="B125" s="58" t="s">
        <v>1632</v>
      </c>
      <c r="C125" s="38">
        <v>43368</v>
      </c>
      <c r="D125" s="39">
        <v>15.5524</v>
      </c>
      <c r="E125" s="39">
        <v>0.12</v>
      </c>
      <c r="F125" s="39">
        <v>812.88239999999996</v>
      </c>
      <c r="G125" s="39">
        <v>1.3721000000000001</v>
      </c>
      <c r="H125" s="39">
        <v>9.3553999999999995</v>
      </c>
      <c r="I125" s="39">
        <v>24.463200000000001</v>
      </c>
      <c r="J125" s="39">
        <v>48.722299999999997</v>
      </c>
      <c r="K125" s="39">
        <v>31.674600000000002</v>
      </c>
      <c r="L125" s="39">
        <v>22.017299999999999</v>
      </c>
      <c r="M125" s="39">
        <v>30.6922</v>
      </c>
      <c r="N125" s="39">
        <v>19.385999999999999</v>
      </c>
      <c r="O125" s="39"/>
      <c r="P125" s="39"/>
      <c r="Q125" s="39">
        <v>17.390699999999999</v>
      </c>
      <c r="R125" s="47">
        <v>32</v>
      </c>
      <c r="S125" s="47">
        <v>28</v>
      </c>
      <c r="T125" s="47">
        <v>76</v>
      </c>
      <c r="U125" s="47">
        <v>45</v>
      </c>
      <c r="V125" s="47">
        <v>19</v>
      </c>
      <c r="W125" s="47">
        <v>26</v>
      </c>
      <c r="X125" s="47">
        <v>37</v>
      </c>
      <c r="Y125" s="47">
        <v>23</v>
      </c>
      <c r="Z125" s="47">
        <v>12</v>
      </c>
      <c r="AA125" s="47">
        <v>9</v>
      </c>
      <c r="AB125" s="47">
        <v>12</v>
      </c>
      <c r="AC125" s="47"/>
      <c r="AD125" s="47"/>
      <c r="AE125" s="47">
        <v>53</v>
      </c>
      <c r="AF125" s="39">
        <v>-0.14460000000000001</v>
      </c>
      <c r="AG125" s="39">
        <v>0.98970000000000002</v>
      </c>
      <c r="AH125" s="39">
        <v>21.758800000000001</v>
      </c>
      <c r="AI125" s="39">
        <v>0.996</v>
      </c>
      <c r="AJ125" s="58" t="s">
        <v>1007</v>
      </c>
      <c r="AK125" s="58"/>
    </row>
    <row r="126" spans="1:37" s="68" customFormat="1" x14ac:dyDescent="0.25">
      <c r="A126" s="68">
        <v>41017</v>
      </c>
      <c r="B126" s="58" t="s">
        <v>1633</v>
      </c>
      <c r="C126" s="38">
        <v>43466</v>
      </c>
      <c r="D126" s="39">
        <v>630.8211</v>
      </c>
      <c r="E126" s="39">
        <v>7.0000000000000007E-2</v>
      </c>
      <c r="F126" s="39">
        <v>240.3766</v>
      </c>
      <c r="G126" s="39">
        <v>1.0536000000000001</v>
      </c>
      <c r="H126" s="39">
        <v>1.5723</v>
      </c>
      <c r="I126" s="39">
        <v>9.0606000000000009</v>
      </c>
      <c r="J126" s="39">
        <v>22.935700000000001</v>
      </c>
      <c r="K126" s="39">
        <v>17.945900000000002</v>
      </c>
      <c r="L126" s="39">
        <v>14.2502</v>
      </c>
      <c r="M126" s="39">
        <v>23.581600000000002</v>
      </c>
      <c r="N126" s="39">
        <v>14.7501</v>
      </c>
      <c r="O126" s="39"/>
      <c r="P126" s="39"/>
      <c r="Q126" s="39">
        <v>15.6585</v>
      </c>
      <c r="R126" s="47">
        <v>69</v>
      </c>
      <c r="S126" s="47">
        <v>64</v>
      </c>
      <c r="T126" s="47">
        <v>55</v>
      </c>
      <c r="U126" s="47">
        <v>73</v>
      </c>
      <c r="V126" s="47">
        <v>88</v>
      </c>
      <c r="W126" s="47">
        <v>86</v>
      </c>
      <c r="X126" s="47">
        <v>88</v>
      </c>
      <c r="Y126" s="47">
        <v>71</v>
      </c>
      <c r="Z126" s="47">
        <v>44</v>
      </c>
      <c r="AA126" s="47">
        <v>35</v>
      </c>
      <c r="AB126" s="47">
        <v>27</v>
      </c>
      <c r="AC126" s="47"/>
      <c r="AD126" s="47"/>
      <c r="AE126" s="47">
        <v>67</v>
      </c>
      <c r="AF126" s="39">
        <v>-6.9699999999999998E-2</v>
      </c>
      <c r="AG126" s="39">
        <v>0.9446</v>
      </c>
      <c r="AH126" s="39">
        <v>16.433499999999999</v>
      </c>
      <c r="AI126" s="39">
        <v>0.99770000000000003</v>
      </c>
      <c r="AJ126" s="58" t="s">
        <v>1177</v>
      </c>
      <c r="AK126" s="58"/>
    </row>
    <row r="127" spans="1:37" s="57" customFormat="1" x14ac:dyDescent="0.25">
      <c r="A127" s="68">
        <v>45944</v>
      </c>
      <c r="B127" s="58" t="s">
        <v>1634</v>
      </c>
      <c r="C127" s="38">
        <v>44651</v>
      </c>
      <c r="D127" s="39">
        <v>71.635999999999996</v>
      </c>
      <c r="E127" s="39">
        <v>0.4</v>
      </c>
      <c r="F127" s="39">
        <v>77.905500000000004</v>
      </c>
      <c r="G127" s="39">
        <v>-1.0146999999999999</v>
      </c>
      <c r="H127" s="39">
        <v>-1.1338999999999999</v>
      </c>
      <c r="I127" s="39">
        <v>11.256399999999999</v>
      </c>
      <c r="J127" s="39">
        <v>35.0655</v>
      </c>
      <c r="K127" s="39">
        <v>18.135200000000001</v>
      </c>
      <c r="L127" s="39"/>
      <c r="M127" s="39"/>
      <c r="N127" s="39"/>
      <c r="O127" s="39"/>
      <c r="P127" s="39"/>
      <c r="Q127" s="39">
        <v>9.4471000000000007</v>
      </c>
      <c r="R127" s="47">
        <v>44</v>
      </c>
      <c r="S127" s="47">
        <v>74</v>
      </c>
      <c r="T127" s="47">
        <v>113</v>
      </c>
      <c r="U127" s="47">
        <v>112</v>
      </c>
      <c r="V127" s="47">
        <v>112</v>
      </c>
      <c r="W127" s="47">
        <v>72</v>
      </c>
      <c r="X127" s="47">
        <v>54</v>
      </c>
      <c r="Y127" s="47">
        <v>59</v>
      </c>
      <c r="Z127" s="47"/>
      <c r="AA127" s="47"/>
      <c r="AB127" s="47"/>
      <c r="AC127" s="47"/>
      <c r="AD127" s="47"/>
      <c r="AE127" s="47">
        <v>118</v>
      </c>
      <c r="AF127" s="39">
        <v>-9.0981000000000005</v>
      </c>
      <c r="AG127" s="39">
        <v>1.0879000000000001</v>
      </c>
      <c r="AH127" s="39">
        <v>19.477899999999998</v>
      </c>
      <c r="AI127" s="39">
        <v>0.99229999999999996</v>
      </c>
      <c r="AJ127" s="58" t="s">
        <v>1177</v>
      </c>
      <c r="AK127" s="58"/>
    </row>
    <row r="128" spans="1:37" s="57" customFormat="1" x14ac:dyDescent="0.25">
      <c r="A128" s="68">
        <v>43854</v>
      </c>
      <c r="B128" s="58" t="s">
        <v>1635</v>
      </c>
      <c r="C128" s="38">
        <v>43707</v>
      </c>
      <c r="D128" s="39">
        <v>8.6675000000000004</v>
      </c>
      <c r="E128" s="39">
        <v>0.13</v>
      </c>
      <c r="F128" s="39">
        <v>250.34049999999999</v>
      </c>
      <c r="G128" s="39">
        <v>1.0197000000000001</v>
      </c>
      <c r="H128" s="39">
        <v>3.2884000000000002</v>
      </c>
      <c r="I128" s="39">
        <v>0.50949999999999995</v>
      </c>
      <c r="J128" s="39">
        <v>9.1443999999999992</v>
      </c>
      <c r="K128" s="39">
        <v>16.990200000000002</v>
      </c>
      <c r="L128" s="39">
        <v>10.201499999999999</v>
      </c>
      <c r="M128" s="39">
        <v>21.545300000000001</v>
      </c>
      <c r="N128" s="39"/>
      <c r="O128" s="39"/>
      <c r="P128" s="39"/>
      <c r="Q128" s="39">
        <v>10.8605</v>
      </c>
      <c r="R128" s="47">
        <v>39</v>
      </c>
      <c r="S128" s="47">
        <v>12</v>
      </c>
      <c r="T128" s="47">
        <v>7</v>
      </c>
      <c r="U128" s="47">
        <v>82</v>
      </c>
      <c r="V128" s="47">
        <v>56</v>
      </c>
      <c r="W128" s="47">
        <v>126</v>
      </c>
      <c r="X128" s="47">
        <v>125</v>
      </c>
      <c r="Y128" s="47">
        <v>77</v>
      </c>
      <c r="Z128" s="47">
        <v>69</v>
      </c>
      <c r="AA128" s="47">
        <v>59</v>
      </c>
      <c r="AB128" s="47"/>
      <c r="AC128" s="47"/>
      <c r="AD128" s="47"/>
      <c r="AE128" s="47">
        <v>113</v>
      </c>
      <c r="AF128" s="39">
        <v>-0.1658</v>
      </c>
      <c r="AG128" s="39">
        <v>0.75129999999999997</v>
      </c>
      <c r="AH128" s="39">
        <v>17.932500000000001</v>
      </c>
      <c r="AI128" s="39">
        <v>1.0067999999999999</v>
      </c>
      <c r="AJ128" s="58" t="s">
        <v>1177</v>
      </c>
      <c r="AK128" s="58"/>
    </row>
    <row r="129" spans="1:37" s="57" customFormat="1" x14ac:dyDescent="0.25">
      <c r="A129" s="68">
        <v>33150</v>
      </c>
      <c r="B129" s="58" t="s">
        <v>1636</v>
      </c>
      <c r="C129" s="38">
        <v>42248</v>
      </c>
      <c r="D129" s="39">
        <v>52120.161699999997</v>
      </c>
      <c r="E129" s="39">
        <v>0.05</v>
      </c>
      <c r="F129" s="39">
        <v>244.54939999999999</v>
      </c>
      <c r="G129" s="39">
        <v>1.0622</v>
      </c>
      <c r="H129" s="39">
        <v>1.5948</v>
      </c>
      <c r="I129" s="39">
        <v>9.0845000000000002</v>
      </c>
      <c r="J129" s="39">
        <v>23.0413</v>
      </c>
      <c r="K129" s="39">
        <v>18.0001</v>
      </c>
      <c r="L129" s="39">
        <v>14.3071</v>
      </c>
      <c r="M129" s="39">
        <v>23.5564</v>
      </c>
      <c r="N129" s="39">
        <v>14.6945</v>
      </c>
      <c r="O129" s="39">
        <v>14.180099999999999</v>
      </c>
      <c r="P129" s="39"/>
      <c r="Q129" s="39">
        <v>14.260300000000001</v>
      </c>
      <c r="R129" s="47">
        <v>60</v>
      </c>
      <c r="S129" s="47">
        <v>53</v>
      </c>
      <c r="T129" s="47">
        <v>46</v>
      </c>
      <c r="U129" s="47">
        <v>65</v>
      </c>
      <c r="V129" s="47">
        <v>80</v>
      </c>
      <c r="W129" s="47">
        <v>81</v>
      </c>
      <c r="X129" s="47">
        <v>81</v>
      </c>
      <c r="Y129" s="47">
        <v>67</v>
      </c>
      <c r="Z129" s="47">
        <v>40</v>
      </c>
      <c r="AA129" s="47">
        <v>39</v>
      </c>
      <c r="AB129" s="47">
        <v>34</v>
      </c>
      <c r="AC129" s="47">
        <v>20</v>
      </c>
      <c r="AD129" s="47"/>
      <c r="AE129" s="47">
        <v>88</v>
      </c>
      <c r="AF129" s="39">
        <v>-5.2400000000000002E-2</v>
      </c>
      <c r="AG129" s="39">
        <v>0.94640000000000002</v>
      </c>
      <c r="AH129" s="39">
        <v>16.434200000000001</v>
      </c>
      <c r="AI129" s="39">
        <v>0.99839999999999995</v>
      </c>
      <c r="AJ129" s="58" t="s">
        <v>1184</v>
      </c>
      <c r="AK129" s="58"/>
    </row>
    <row r="130" spans="1:37" s="57" customFormat="1" x14ac:dyDescent="0.25">
      <c r="A130" s="68">
        <v>44435</v>
      </c>
      <c r="B130" s="58" t="s">
        <v>1637</v>
      </c>
      <c r="C130" s="38">
        <v>44077</v>
      </c>
      <c r="D130" s="39">
        <v>3277.6687999999999</v>
      </c>
      <c r="E130" s="39">
        <v>0.16</v>
      </c>
      <c r="F130" s="39">
        <v>50.089300000000001</v>
      </c>
      <c r="G130" s="39">
        <v>0.79220000000000002</v>
      </c>
      <c r="H130" s="39">
        <v>3.6000999999999999</v>
      </c>
      <c r="I130" s="39">
        <v>4.8278999999999996</v>
      </c>
      <c r="J130" s="39">
        <v>11.969900000000001</v>
      </c>
      <c r="K130" s="39">
        <v>18.744800000000001</v>
      </c>
      <c r="L130" s="39">
        <v>12.352499999999999</v>
      </c>
      <c r="M130" s="39"/>
      <c r="N130" s="39"/>
      <c r="O130" s="39"/>
      <c r="P130" s="39"/>
      <c r="Q130" s="39">
        <v>22.276800000000001</v>
      </c>
      <c r="R130" s="47">
        <v>77</v>
      </c>
      <c r="S130" s="47">
        <v>19</v>
      </c>
      <c r="T130" s="47">
        <v>9</v>
      </c>
      <c r="U130" s="47">
        <v>93</v>
      </c>
      <c r="V130" s="47">
        <v>42</v>
      </c>
      <c r="W130" s="47">
        <v>104</v>
      </c>
      <c r="X130" s="47">
        <v>113</v>
      </c>
      <c r="Y130" s="47">
        <v>51</v>
      </c>
      <c r="Z130" s="47">
        <v>60</v>
      </c>
      <c r="AA130" s="47"/>
      <c r="AB130" s="47"/>
      <c r="AC130" s="47"/>
      <c r="AD130" s="47"/>
      <c r="AE130" s="47">
        <v>35</v>
      </c>
      <c r="AF130" s="39">
        <v>-0.1158</v>
      </c>
      <c r="AG130" s="39">
        <v>0.79679999999999995</v>
      </c>
      <c r="AH130" s="39">
        <v>15.712999999999999</v>
      </c>
      <c r="AI130" s="39">
        <v>0.99890000000000001</v>
      </c>
      <c r="AJ130" s="58" t="s">
        <v>1184</v>
      </c>
      <c r="AK130" s="58"/>
    </row>
    <row r="131" spans="1:37" s="57" customFormat="1" x14ac:dyDescent="0.25">
      <c r="A131" s="68">
        <v>33151</v>
      </c>
      <c r="B131" s="58" t="s">
        <v>1638</v>
      </c>
      <c r="C131" s="38">
        <v>42248</v>
      </c>
      <c r="D131" s="39">
        <v>40012.193399999996</v>
      </c>
      <c r="E131" s="39">
        <v>0.05</v>
      </c>
      <c r="F131" s="39">
        <v>804.30089999999996</v>
      </c>
      <c r="G131" s="39">
        <v>1.141</v>
      </c>
      <c r="H131" s="39">
        <v>1.4095</v>
      </c>
      <c r="I131" s="39">
        <v>7.9668999999999999</v>
      </c>
      <c r="J131" s="39">
        <v>19.9176</v>
      </c>
      <c r="K131" s="39">
        <v>16.831900000000001</v>
      </c>
      <c r="L131" s="39">
        <v>13.946</v>
      </c>
      <c r="M131" s="39">
        <v>22.781400000000001</v>
      </c>
      <c r="N131" s="39">
        <v>14.465999999999999</v>
      </c>
      <c r="O131" s="39">
        <v>14.4696</v>
      </c>
      <c r="P131" s="39"/>
      <c r="Q131" s="39">
        <v>14.204599999999999</v>
      </c>
      <c r="R131" s="47">
        <v>47</v>
      </c>
      <c r="S131" s="47">
        <v>42</v>
      </c>
      <c r="T131" s="47">
        <v>34</v>
      </c>
      <c r="U131" s="47">
        <v>53</v>
      </c>
      <c r="V131" s="47">
        <v>93</v>
      </c>
      <c r="W131" s="47">
        <v>93</v>
      </c>
      <c r="X131" s="47">
        <v>95</v>
      </c>
      <c r="Y131" s="47">
        <v>82</v>
      </c>
      <c r="Z131" s="47">
        <v>51</v>
      </c>
      <c r="AA131" s="47">
        <v>52</v>
      </c>
      <c r="AB131" s="47">
        <v>45</v>
      </c>
      <c r="AC131" s="47">
        <v>12</v>
      </c>
      <c r="AD131" s="47"/>
      <c r="AE131" s="47">
        <v>91</v>
      </c>
      <c r="AF131" s="39">
        <v>-5.67E-2</v>
      </c>
      <c r="AG131" s="39">
        <v>0.96319999999999995</v>
      </c>
      <c r="AH131" s="39">
        <v>15.379099999999999</v>
      </c>
      <c r="AI131" s="39">
        <v>0.998</v>
      </c>
      <c r="AJ131" s="58" t="s">
        <v>1184</v>
      </c>
      <c r="AK131" s="58"/>
    </row>
    <row r="132" spans="1:37" s="57" customFormat="1" x14ac:dyDescent="0.25">
      <c r="A132" s="68">
        <v>41461</v>
      </c>
      <c r="B132" s="58" t="s">
        <v>1639</v>
      </c>
      <c r="C132" s="38">
        <v>43532</v>
      </c>
      <c r="D132" s="39">
        <v>17.658899999999999</v>
      </c>
      <c r="E132" s="39">
        <v>0.2</v>
      </c>
      <c r="F132" s="39">
        <v>80.983199999999997</v>
      </c>
      <c r="G132" s="39">
        <v>1.3745000000000001</v>
      </c>
      <c r="H132" s="39">
        <v>9.3543000000000003</v>
      </c>
      <c r="I132" s="39">
        <v>24.481000000000002</v>
      </c>
      <c r="J132" s="39">
        <v>48.799199999999999</v>
      </c>
      <c r="K132" s="39">
        <v>31.7225</v>
      </c>
      <c r="L132" s="39">
        <v>21.988800000000001</v>
      </c>
      <c r="M132" s="39">
        <v>30.622900000000001</v>
      </c>
      <c r="N132" s="39">
        <v>19.335100000000001</v>
      </c>
      <c r="O132" s="39"/>
      <c r="P132" s="39"/>
      <c r="Q132" s="39">
        <v>18.9818</v>
      </c>
      <c r="R132" s="47">
        <v>33</v>
      </c>
      <c r="S132" s="47">
        <v>29</v>
      </c>
      <c r="T132" s="47">
        <v>75</v>
      </c>
      <c r="U132" s="47">
        <v>44</v>
      </c>
      <c r="V132" s="47">
        <v>20</v>
      </c>
      <c r="W132" s="47">
        <v>25</v>
      </c>
      <c r="X132" s="47">
        <v>36</v>
      </c>
      <c r="Y132" s="47">
        <v>22</v>
      </c>
      <c r="Z132" s="47">
        <v>13</v>
      </c>
      <c r="AA132" s="47">
        <v>11</v>
      </c>
      <c r="AB132" s="47">
        <v>14</v>
      </c>
      <c r="AC132" s="47"/>
      <c r="AD132" s="47"/>
      <c r="AE132" s="47">
        <v>43</v>
      </c>
      <c r="AF132" s="39">
        <v>-0.1842</v>
      </c>
      <c r="AG132" s="39">
        <v>0.98780000000000001</v>
      </c>
      <c r="AH132" s="39">
        <v>21.742999999999999</v>
      </c>
      <c r="AI132" s="39">
        <v>0.99529999999999996</v>
      </c>
      <c r="AJ132" s="58" t="s">
        <v>1184</v>
      </c>
      <c r="AK132" s="58"/>
    </row>
    <row r="133" spans="1:37" s="57" customFormat="1" x14ac:dyDescent="0.25">
      <c r="A133" s="68">
        <v>37338</v>
      </c>
      <c r="B133" s="58" t="s">
        <v>1640</v>
      </c>
      <c r="C133" s="38">
        <v>42951</v>
      </c>
      <c r="D133" s="39">
        <v>2164.7903999999999</v>
      </c>
      <c r="E133" s="39">
        <v>0.15</v>
      </c>
      <c r="F133" s="39">
        <v>70.791700000000006</v>
      </c>
      <c r="G133" s="39">
        <v>1.6718999999999999</v>
      </c>
      <c r="H133" s="39">
        <v>11.542199999999999</v>
      </c>
      <c r="I133" s="39">
        <v>34.071399999999997</v>
      </c>
      <c r="J133" s="39">
        <v>58.408299999999997</v>
      </c>
      <c r="K133" s="39">
        <v>32.750399999999999</v>
      </c>
      <c r="L133" s="39">
        <v>20.542000000000002</v>
      </c>
      <c r="M133" s="39">
        <v>28.238600000000002</v>
      </c>
      <c r="N133" s="39">
        <v>19.942299999999999</v>
      </c>
      <c r="O133" s="39"/>
      <c r="P133" s="39"/>
      <c r="Q133" s="39">
        <v>14.438700000000001</v>
      </c>
      <c r="R133" s="47">
        <v>104</v>
      </c>
      <c r="S133" s="47">
        <v>101</v>
      </c>
      <c r="T133" s="47">
        <v>102</v>
      </c>
      <c r="U133" s="47">
        <v>26</v>
      </c>
      <c r="V133" s="47">
        <v>6</v>
      </c>
      <c r="W133" s="47">
        <v>6</v>
      </c>
      <c r="X133" s="47">
        <v>16</v>
      </c>
      <c r="Y133" s="47">
        <v>16</v>
      </c>
      <c r="Z133" s="47">
        <v>18</v>
      </c>
      <c r="AA133" s="47">
        <v>16</v>
      </c>
      <c r="AB133" s="47">
        <v>7</v>
      </c>
      <c r="AC133" s="47"/>
      <c r="AD133" s="47"/>
      <c r="AE133" s="47">
        <v>81</v>
      </c>
      <c r="AF133" s="39">
        <v>-0.14580000000000001</v>
      </c>
      <c r="AG133" s="39">
        <v>0.76270000000000004</v>
      </c>
      <c r="AH133" s="39">
        <v>23.343699999999998</v>
      </c>
      <c r="AI133" s="39">
        <v>0.99770000000000003</v>
      </c>
      <c r="AJ133" s="58" t="s">
        <v>1184</v>
      </c>
      <c r="AK133" s="58"/>
    </row>
    <row r="134" spans="1:37" x14ac:dyDescent="0.25">
      <c r="I134" s="39"/>
      <c r="J134" s="39"/>
      <c r="L134" s="39"/>
    </row>
    <row r="135" spans="1:37" ht="12.75" customHeight="1" x14ac:dyDescent="0.25">
      <c r="B135" s="175" t="s">
        <v>56</v>
      </c>
      <c r="C135" s="175"/>
      <c r="D135" s="175"/>
      <c r="E135" s="175"/>
      <c r="F135" s="175"/>
      <c r="G135" s="40">
        <v>1.1538253968253962</v>
      </c>
      <c r="H135" s="40">
        <v>3.2479023809523815</v>
      </c>
      <c r="I135" s="40">
        <v>15.011761904761908</v>
      </c>
      <c r="J135" s="40">
        <v>35.578124603174615</v>
      </c>
      <c r="K135" s="40">
        <v>24.204193814432994</v>
      </c>
      <c r="L135" s="40">
        <v>17.495251315789471</v>
      </c>
      <c r="M135" s="40">
        <v>26.863907936507932</v>
      </c>
      <c r="N135" s="40">
        <v>16.394434545454544</v>
      </c>
      <c r="O135" s="40">
        <v>14.179207142857141</v>
      </c>
      <c r="P135" s="40">
        <v>12.459161904761904</v>
      </c>
      <c r="Q135" s="40">
        <v>19.480719047619029</v>
      </c>
    </row>
    <row r="136" spans="1:37" ht="12.75" customHeight="1" x14ac:dyDescent="0.25">
      <c r="B136" s="176" t="s">
        <v>57</v>
      </c>
      <c r="C136" s="176"/>
      <c r="D136" s="176"/>
      <c r="E136" s="176"/>
      <c r="F136" s="176"/>
      <c r="G136" s="40">
        <v>1.0624</v>
      </c>
      <c r="H136" s="40">
        <v>2.5646499999999999</v>
      </c>
      <c r="I136" s="40">
        <v>13.00095</v>
      </c>
      <c r="J136" s="40">
        <v>30.686599999999999</v>
      </c>
      <c r="K136" s="40">
        <v>19.2773</v>
      </c>
      <c r="L136" s="40">
        <v>14.309100000000001</v>
      </c>
      <c r="M136" s="40">
        <v>23.643699999999999</v>
      </c>
      <c r="N136" s="40">
        <v>14.739800000000001</v>
      </c>
      <c r="O136" s="40">
        <v>14.1792</v>
      </c>
      <c r="P136" s="40">
        <v>12.870900000000001</v>
      </c>
      <c r="Q136" s="40">
        <v>15.8651</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302</v>
      </c>
      <c r="C139" s="42"/>
      <c r="D139" s="42"/>
      <c r="E139" s="42"/>
      <c r="F139" s="43">
        <v>23550.75</v>
      </c>
      <c r="G139" s="43">
        <v>0.71850000000000003</v>
      </c>
      <c r="H139" s="43">
        <v>2.8388</v>
      </c>
      <c r="I139" s="43">
        <v>12.418100000000001</v>
      </c>
      <c r="J139" s="43">
        <v>27.206099999999999</v>
      </c>
      <c r="K139" s="43">
        <v>18.593399999999999</v>
      </c>
      <c r="L139" s="43">
        <v>13.8543</v>
      </c>
      <c r="M139" s="43">
        <v>22.878599999999999</v>
      </c>
      <c r="N139" s="43">
        <v>14.1792</v>
      </c>
      <c r="O139" s="43">
        <v>13.0357</v>
      </c>
      <c r="P139" s="43">
        <v>12.2019</v>
      </c>
      <c r="Q139" s="43"/>
      <c r="R139" s="43"/>
      <c r="S139" s="43"/>
      <c r="T139" s="43"/>
      <c r="U139" s="43"/>
      <c r="V139" s="43"/>
      <c r="W139" s="43"/>
      <c r="X139" s="43"/>
      <c r="Y139" s="43"/>
      <c r="Z139" s="43"/>
      <c r="AA139" s="43"/>
      <c r="AB139" s="43"/>
      <c r="AC139" s="43"/>
      <c r="AD139" s="43"/>
      <c r="AE139" s="43"/>
      <c r="AF139" s="43">
        <v>0</v>
      </c>
      <c r="AG139" s="43">
        <v>0.77790000000000004</v>
      </c>
      <c r="AH139" s="43">
        <v>17.154</v>
      </c>
      <c r="AI139" s="43">
        <v>1</v>
      </c>
      <c r="AJ139" s="43"/>
      <c r="AK139" s="43"/>
    </row>
    <row r="140" spans="1:37" x14ac:dyDescent="0.25">
      <c r="A140">
        <v>314</v>
      </c>
      <c r="B140" s="42" t="s">
        <v>303</v>
      </c>
      <c r="C140" s="42"/>
      <c r="D140" s="42"/>
      <c r="E140" s="42"/>
      <c r="F140" s="43">
        <v>31833.79</v>
      </c>
      <c r="G140" s="43">
        <v>1.0713999999999999</v>
      </c>
      <c r="H140" s="43">
        <v>3.2139000000000002</v>
      </c>
      <c r="I140" s="43">
        <v>13.011799999999999</v>
      </c>
      <c r="J140" s="43">
        <v>28.573799999999999</v>
      </c>
      <c r="K140" s="43">
        <v>19.866399999999999</v>
      </c>
      <c r="L140" s="43">
        <v>15.171900000000001</v>
      </c>
      <c r="M140" s="43">
        <v>24.264600000000002</v>
      </c>
      <c r="N140" s="43">
        <v>15.505599999999999</v>
      </c>
      <c r="O140" s="43">
        <v>14.388400000000001</v>
      </c>
      <c r="P140" s="43">
        <v>13.577299999999999</v>
      </c>
      <c r="Q140" s="43"/>
      <c r="R140" s="43"/>
      <c r="S140" s="43"/>
      <c r="T140" s="43"/>
      <c r="U140" s="43"/>
      <c r="V140" s="43"/>
      <c r="W140" s="43"/>
      <c r="X140" s="43"/>
      <c r="Y140" s="43"/>
      <c r="Z140" s="43"/>
      <c r="AA140" s="43"/>
      <c r="AB140" s="43"/>
      <c r="AC140" s="43"/>
      <c r="AD140" s="43"/>
      <c r="AE140" s="43"/>
      <c r="AF140" s="43">
        <v>0</v>
      </c>
      <c r="AG140" s="43">
        <v>0.84830000000000005</v>
      </c>
      <c r="AH140" s="43">
        <v>17.307500000000001</v>
      </c>
      <c r="AI140" s="43">
        <v>1</v>
      </c>
      <c r="AJ140" s="43"/>
      <c r="AK140" s="43"/>
    </row>
    <row r="141" spans="1:37" x14ac:dyDescent="0.25">
      <c r="A141">
        <v>360</v>
      </c>
      <c r="B141" s="42" t="s">
        <v>1641</v>
      </c>
      <c r="C141" s="42"/>
      <c r="D141" s="42"/>
      <c r="E141" s="42"/>
      <c r="F141" s="43">
        <v>25246.2</v>
      </c>
      <c r="G141" s="43">
        <v>3.1488</v>
      </c>
      <c r="H141" s="43">
        <v>1.851</v>
      </c>
      <c r="I141" s="43">
        <v>13.567500000000001</v>
      </c>
      <c r="J141" s="43">
        <v>32.927799999999998</v>
      </c>
      <c r="K141" s="43">
        <v>22.838999999999999</v>
      </c>
      <c r="L141" s="43">
        <v>16.7712</v>
      </c>
      <c r="M141" s="43">
        <v>24.164300000000001</v>
      </c>
      <c r="N141" s="43">
        <v>17.306999999999999</v>
      </c>
      <c r="O141" s="43">
        <v>15.7309</v>
      </c>
      <c r="P141" s="43">
        <v>15.561</v>
      </c>
      <c r="Q141" s="43"/>
      <c r="R141" s="43"/>
      <c r="S141" s="43"/>
      <c r="T141" s="43"/>
      <c r="U141" s="43"/>
      <c r="V141" s="43"/>
      <c r="W141" s="43"/>
      <c r="X141" s="43"/>
      <c r="Y141" s="43"/>
      <c r="Z141" s="43"/>
      <c r="AA141" s="43"/>
      <c r="AB141" s="43"/>
      <c r="AC141" s="43"/>
      <c r="AD141" s="43"/>
      <c r="AE141" s="43"/>
      <c r="AF141" s="43">
        <v>0</v>
      </c>
      <c r="AG141" s="43">
        <v>0.94350000000000001</v>
      </c>
      <c r="AH141" s="43">
        <v>16.0718</v>
      </c>
      <c r="AI141" s="43">
        <v>1</v>
      </c>
      <c r="AJ141" s="43"/>
      <c r="AK141" s="43"/>
    </row>
    <row r="142" spans="1:37" x14ac:dyDescent="0.25">
      <c r="A142">
        <v>340</v>
      </c>
      <c r="B142" s="42" t="s">
        <v>1642</v>
      </c>
      <c r="C142" s="42"/>
      <c r="D142" s="42"/>
      <c r="E142" s="42"/>
      <c r="F142" s="43">
        <v>6811.58</v>
      </c>
      <c r="G142" s="43">
        <v>5.0217000000000001</v>
      </c>
      <c r="H142" s="43">
        <v>6.9131999999999998</v>
      </c>
      <c r="I142" s="43">
        <v>15.345700000000001</v>
      </c>
      <c r="J142" s="43">
        <v>31.337900000000001</v>
      </c>
      <c r="K142" s="43">
        <v>24.622599999999998</v>
      </c>
      <c r="L142" s="43">
        <v>17.006699999999999</v>
      </c>
      <c r="M142" s="43">
        <v>24.402200000000001</v>
      </c>
      <c r="N142" s="43">
        <v>16.3916</v>
      </c>
      <c r="O142" s="43">
        <v>14.552</v>
      </c>
      <c r="P142" s="43">
        <v>14.207000000000001</v>
      </c>
      <c r="Q142" s="43"/>
      <c r="R142" s="43"/>
      <c r="S142" s="43"/>
      <c r="T142" s="43"/>
      <c r="U142" s="43"/>
      <c r="V142" s="43"/>
      <c r="W142" s="43"/>
      <c r="X142" s="43"/>
      <c r="Y142" s="43"/>
      <c r="Z142" s="43"/>
      <c r="AA142" s="43"/>
      <c r="AB142" s="43"/>
      <c r="AC142" s="43"/>
      <c r="AD142" s="43"/>
      <c r="AE142" s="43"/>
      <c r="AF142" s="43">
        <v>0</v>
      </c>
      <c r="AG142" s="43">
        <v>0.89410000000000001</v>
      </c>
      <c r="AH142" s="43">
        <v>15.892300000000001</v>
      </c>
      <c r="AI142" s="43">
        <v>1</v>
      </c>
      <c r="AJ142" s="43"/>
      <c r="AK142" s="43"/>
    </row>
    <row r="143" spans="1:37" x14ac:dyDescent="0.25">
      <c r="A143">
        <v>62</v>
      </c>
      <c r="B143" s="42" t="s">
        <v>304</v>
      </c>
      <c r="C143" s="42"/>
      <c r="D143" s="42"/>
      <c r="E143" s="42"/>
      <c r="F143" s="43">
        <v>22620.35</v>
      </c>
      <c r="G143" s="43">
        <v>0.64290000000000003</v>
      </c>
      <c r="H143" s="43">
        <v>1.1811</v>
      </c>
      <c r="I143" s="43">
        <v>8.4643999999999995</v>
      </c>
      <c r="J143" s="43">
        <v>21.655000000000001</v>
      </c>
      <c r="K143" s="43">
        <v>16.714600000000001</v>
      </c>
      <c r="L143" s="43">
        <v>12.991099999999999</v>
      </c>
      <c r="M143" s="43">
        <v>22.1892</v>
      </c>
      <c r="N143" s="43">
        <v>13.453200000000001</v>
      </c>
      <c r="O143" s="43">
        <v>12.8888</v>
      </c>
      <c r="P143" s="43">
        <v>11.7004</v>
      </c>
      <c r="Q143" s="43"/>
      <c r="R143" s="43"/>
      <c r="S143" s="43"/>
      <c r="T143" s="43"/>
      <c r="U143" s="43"/>
      <c r="V143" s="43"/>
      <c r="W143" s="43"/>
      <c r="X143" s="43"/>
      <c r="Y143" s="43"/>
      <c r="Z143" s="43"/>
      <c r="AA143" s="43"/>
      <c r="AB143" s="43"/>
      <c r="AC143" s="43"/>
      <c r="AD143" s="43"/>
      <c r="AE143" s="43"/>
      <c r="AF143" s="43">
        <v>0</v>
      </c>
      <c r="AG143" s="43">
        <v>0.81120000000000003</v>
      </c>
      <c r="AH143" s="43">
        <v>16.312200000000001</v>
      </c>
      <c r="AI143" s="43">
        <v>1</v>
      </c>
      <c r="AJ143" s="43"/>
      <c r="AK143" s="43"/>
    </row>
    <row r="144" spans="1:37" x14ac:dyDescent="0.25">
      <c r="A144">
        <v>154</v>
      </c>
      <c r="B144" s="42" t="s">
        <v>305</v>
      </c>
      <c r="C144" s="42"/>
      <c r="D144" s="42"/>
      <c r="E144" s="42"/>
      <c r="F144" s="43">
        <v>33441.4</v>
      </c>
      <c r="G144" s="43">
        <v>1.0726</v>
      </c>
      <c r="H144" s="43">
        <v>1.6145</v>
      </c>
      <c r="I144" s="43">
        <v>9.1209000000000007</v>
      </c>
      <c r="J144" s="43">
        <v>23.090499999999999</v>
      </c>
      <c r="K144" s="43">
        <v>18.0655</v>
      </c>
      <c r="L144" s="43">
        <v>14.3767</v>
      </c>
      <c r="M144" s="43">
        <v>23.6496</v>
      </c>
      <c r="N144" s="43">
        <v>14.832700000000001</v>
      </c>
      <c r="O144" s="43">
        <v>14.293100000000001</v>
      </c>
      <c r="P144" s="43">
        <v>13.072800000000001</v>
      </c>
      <c r="Q144" s="43"/>
      <c r="R144" s="43"/>
      <c r="S144" s="43"/>
      <c r="T144" s="43"/>
      <c r="U144" s="43"/>
      <c r="V144" s="43"/>
      <c r="W144" s="43"/>
      <c r="X144" s="43"/>
      <c r="Y144" s="43"/>
      <c r="Z144" s="43"/>
      <c r="AA144" s="43"/>
      <c r="AB144" s="43"/>
      <c r="AC144" s="43"/>
      <c r="AD144" s="43"/>
      <c r="AE144" s="43"/>
      <c r="AF144" s="43">
        <v>0</v>
      </c>
      <c r="AG144" s="43">
        <v>0.8881</v>
      </c>
      <c r="AH144" s="43">
        <v>16.4846</v>
      </c>
      <c r="AI144" s="43">
        <v>1</v>
      </c>
      <c r="AJ144" s="43"/>
      <c r="AK144" s="43"/>
    </row>
    <row r="145" spans="1:37" x14ac:dyDescent="0.25">
      <c r="A145">
        <v>259</v>
      </c>
      <c r="B145" s="42" t="s">
        <v>1643</v>
      </c>
      <c r="C145" s="42"/>
      <c r="D145" s="42"/>
      <c r="E145" s="42"/>
      <c r="F145" s="43">
        <v>12281.45</v>
      </c>
      <c r="G145" s="43">
        <v>-1.4053</v>
      </c>
      <c r="H145" s="43">
        <v>-1.2201</v>
      </c>
      <c r="I145" s="43">
        <v>12.104100000000001</v>
      </c>
      <c r="J145" s="43">
        <v>27.642600000000002</v>
      </c>
      <c r="K145" s="43">
        <v>20.242599999999999</v>
      </c>
      <c r="L145" s="43">
        <v>16.116099999999999</v>
      </c>
      <c r="M145" s="43">
        <v>25.322600000000001</v>
      </c>
      <c r="N145" s="43">
        <v>17.008099999999999</v>
      </c>
      <c r="O145" s="43">
        <v>16.825199999999999</v>
      </c>
      <c r="P145" s="43"/>
      <c r="Q145" s="43"/>
      <c r="R145" s="43"/>
      <c r="S145" s="43"/>
      <c r="T145" s="43"/>
      <c r="U145" s="43"/>
      <c r="V145" s="43"/>
      <c r="W145" s="43"/>
      <c r="X145" s="43"/>
      <c r="Y145" s="43"/>
      <c r="Z145" s="43"/>
      <c r="AA145" s="43"/>
      <c r="AB145" s="43"/>
      <c r="AC145" s="43"/>
      <c r="AD145" s="43"/>
      <c r="AE145" s="43"/>
      <c r="AF145" s="43">
        <v>0</v>
      </c>
      <c r="AG145" s="43">
        <v>0.89429999999999998</v>
      </c>
      <c r="AH145" s="43">
        <v>18.662199999999999</v>
      </c>
      <c r="AI145" s="43">
        <v>1</v>
      </c>
      <c r="AJ145" s="43"/>
      <c r="AK145" s="43"/>
    </row>
    <row r="146" spans="1:37" x14ac:dyDescent="0.25">
      <c r="A146">
        <v>339</v>
      </c>
      <c r="B146" s="42" t="s">
        <v>1644</v>
      </c>
      <c r="C146" s="42"/>
      <c r="D146" s="42"/>
      <c r="E146" s="42"/>
      <c r="F146" s="43">
        <v>16646.29</v>
      </c>
      <c r="G146" s="43">
        <v>-0.68359999999999999</v>
      </c>
      <c r="H146" s="43">
        <v>-0.49719999999999998</v>
      </c>
      <c r="I146" s="43">
        <v>13.429600000000001</v>
      </c>
      <c r="J146" s="43">
        <v>30.423400000000001</v>
      </c>
      <c r="K146" s="43">
        <v>22.658200000000001</v>
      </c>
      <c r="L146" s="43">
        <v>18.741</v>
      </c>
      <c r="M146" s="43">
        <v>28.1142</v>
      </c>
      <c r="N146" s="43">
        <v>19.721699999999998</v>
      </c>
      <c r="O146" s="43">
        <v>19.3584</v>
      </c>
      <c r="P146" s="43">
        <v>15.5303</v>
      </c>
      <c r="Q146" s="43"/>
      <c r="R146" s="43"/>
      <c r="S146" s="43"/>
      <c r="T146" s="43"/>
      <c r="U146" s="43"/>
      <c r="V146" s="43"/>
      <c r="W146" s="43"/>
      <c r="X146" s="43"/>
      <c r="Y146" s="43"/>
      <c r="Z146" s="43"/>
      <c r="AA146" s="43"/>
      <c r="AB146" s="43"/>
      <c r="AC146" s="43"/>
      <c r="AD146" s="43"/>
      <c r="AE146" s="43"/>
      <c r="AF146" s="43">
        <v>0</v>
      </c>
      <c r="AG146" s="43">
        <v>1.0163</v>
      </c>
      <c r="AH146" s="43">
        <v>19.064299999999999</v>
      </c>
      <c r="AI146" s="43">
        <v>1</v>
      </c>
      <c r="AJ146" s="43"/>
      <c r="AK146" s="43"/>
    </row>
    <row r="147" spans="1:37" x14ac:dyDescent="0.25">
      <c r="A147">
        <v>25</v>
      </c>
      <c r="B147" s="42" t="s">
        <v>1645</v>
      </c>
      <c r="C147" s="42"/>
      <c r="D147" s="42"/>
      <c r="E147" s="42"/>
      <c r="F147" s="43">
        <v>49054.6</v>
      </c>
      <c r="G147" s="43">
        <v>0.26790000000000003</v>
      </c>
      <c r="H147" s="43">
        <v>3.097</v>
      </c>
      <c r="I147" s="43">
        <v>4.3442999999999996</v>
      </c>
      <c r="J147" s="43">
        <v>11.2308</v>
      </c>
      <c r="K147" s="43">
        <v>17.845500000000001</v>
      </c>
      <c r="L147" s="43">
        <v>11.579000000000001</v>
      </c>
      <c r="M147" s="43">
        <v>23.558900000000001</v>
      </c>
      <c r="N147" s="43">
        <v>9.1857000000000006</v>
      </c>
      <c r="O147" s="43">
        <v>11.103999999999999</v>
      </c>
      <c r="P147" s="43">
        <v>12.359</v>
      </c>
      <c r="Q147" s="43"/>
      <c r="R147" s="43"/>
      <c r="S147" s="43"/>
      <c r="T147" s="43"/>
      <c r="U147" s="43"/>
      <c r="V147" s="43"/>
      <c r="W147" s="43"/>
      <c r="X147" s="43"/>
      <c r="Y147" s="43"/>
      <c r="Z147" s="43"/>
      <c r="AA147" s="43"/>
      <c r="AB147" s="43"/>
      <c r="AC147" s="43"/>
      <c r="AD147" s="43"/>
      <c r="AE147" s="43"/>
      <c r="AF147" s="43">
        <v>0</v>
      </c>
      <c r="AG147" s="43">
        <v>0.74260000000000004</v>
      </c>
      <c r="AH147" s="43">
        <v>19.7013</v>
      </c>
      <c r="AI147" s="43">
        <v>1</v>
      </c>
      <c r="AJ147" s="43"/>
      <c r="AK147" s="43"/>
    </row>
    <row r="148" spans="1:37" x14ac:dyDescent="0.25">
      <c r="A148">
        <v>311</v>
      </c>
      <c r="B148" s="42" t="s">
        <v>1646</v>
      </c>
      <c r="C148" s="42"/>
      <c r="D148" s="42"/>
      <c r="E148" s="42"/>
      <c r="F148" s="43">
        <v>67641.37</v>
      </c>
      <c r="G148" s="43">
        <v>0.82040000000000002</v>
      </c>
      <c r="H148" s="43">
        <v>3.6652999999999998</v>
      </c>
      <c r="I148" s="43">
        <v>4.9194000000000004</v>
      </c>
      <c r="J148" s="43">
        <v>12.1342</v>
      </c>
      <c r="K148" s="43">
        <v>18.849499999999999</v>
      </c>
      <c r="L148" s="43">
        <v>12.4887</v>
      </c>
      <c r="M148" s="43">
        <v>24.350100000000001</v>
      </c>
      <c r="N148" s="43">
        <v>9.8375000000000004</v>
      </c>
      <c r="O148" s="43">
        <v>11.7294</v>
      </c>
      <c r="P148" s="43">
        <v>13.0358</v>
      </c>
      <c r="Q148" s="43"/>
      <c r="R148" s="43"/>
      <c r="S148" s="43"/>
      <c r="T148" s="43"/>
      <c r="U148" s="43"/>
      <c r="V148" s="43"/>
      <c r="W148" s="43"/>
      <c r="X148" s="43"/>
      <c r="Y148" s="43"/>
      <c r="Z148" s="43"/>
      <c r="AA148" s="43"/>
      <c r="AB148" s="43"/>
      <c r="AC148" s="43"/>
      <c r="AD148" s="43"/>
      <c r="AE148" s="43"/>
      <c r="AF148" s="43">
        <v>0</v>
      </c>
      <c r="AG148" s="43">
        <v>0.78490000000000004</v>
      </c>
      <c r="AH148" s="43">
        <v>19.6206</v>
      </c>
      <c r="AI148" s="43">
        <v>1</v>
      </c>
      <c r="AJ148" s="43"/>
      <c r="AK148" s="43"/>
    </row>
    <row r="149" spans="1:37" x14ac:dyDescent="0.25">
      <c r="A149">
        <v>31</v>
      </c>
      <c r="B149" s="42" t="s">
        <v>635</v>
      </c>
      <c r="C149" s="42"/>
      <c r="D149" s="42"/>
      <c r="E149" s="42"/>
      <c r="F149" s="43">
        <v>51266.7</v>
      </c>
      <c r="G149" s="43">
        <v>0.65090000000000003</v>
      </c>
      <c r="H149" s="43">
        <v>4.3811999999999998</v>
      </c>
      <c r="I149" s="43">
        <v>16.1907</v>
      </c>
      <c r="J149" s="43">
        <v>50.716999999999999</v>
      </c>
      <c r="K149" s="43">
        <v>35.089300000000001</v>
      </c>
      <c r="L149" s="43">
        <v>24.472799999999999</v>
      </c>
      <c r="M149" s="43">
        <v>37.915300000000002</v>
      </c>
      <c r="N149" s="43">
        <v>23.081600000000002</v>
      </c>
      <c r="O149" s="43">
        <v>16.273800000000001</v>
      </c>
      <c r="P149" s="43">
        <v>16.868500000000001</v>
      </c>
      <c r="Q149" s="43"/>
      <c r="R149" s="43"/>
      <c r="S149" s="43"/>
      <c r="T149" s="43"/>
      <c r="U149" s="43"/>
      <c r="V149" s="43"/>
      <c r="W149" s="43"/>
      <c r="X149" s="43"/>
      <c r="Y149" s="43"/>
      <c r="Z149" s="43"/>
      <c r="AA149" s="43"/>
      <c r="AB149" s="43"/>
      <c r="AC149" s="43"/>
      <c r="AD149" s="43"/>
      <c r="AE149" s="43"/>
      <c r="AF149" s="43">
        <v>0</v>
      </c>
      <c r="AG149" s="43">
        <v>1.0382</v>
      </c>
      <c r="AH149" s="43">
        <v>27.076799999999999</v>
      </c>
      <c r="AI149" s="43">
        <v>1</v>
      </c>
      <c r="AJ149" s="43"/>
      <c r="AK149" s="43"/>
    </row>
    <row r="150" spans="1:37" x14ac:dyDescent="0.25">
      <c r="A150">
        <v>299</v>
      </c>
      <c r="B150" s="42" t="s">
        <v>636</v>
      </c>
      <c r="C150" s="42"/>
      <c r="D150" s="42"/>
      <c r="E150" s="42"/>
      <c r="F150" s="43">
        <v>68924.100000000006</v>
      </c>
      <c r="G150" s="43">
        <v>0.66549999999999998</v>
      </c>
      <c r="H150" s="43">
        <v>4.4386000000000001</v>
      </c>
      <c r="I150" s="43">
        <v>16.390899999999998</v>
      </c>
      <c r="J150" s="43">
        <v>51.752299999999998</v>
      </c>
      <c r="K150" s="43">
        <v>36.117800000000003</v>
      </c>
      <c r="L150" s="43">
        <v>25.515799999999999</v>
      </c>
      <c r="M150" s="43">
        <v>39.066800000000001</v>
      </c>
      <c r="N150" s="43">
        <v>24.197500000000002</v>
      </c>
      <c r="O150" s="43">
        <v>17.340299999999999</v>
      </c>
      <c r="P150" s="43">
        <v>18.045300000000001</v>
      </c>
      <c r="Q150" s="43"/>
      <c r="R150" s="43"/>
      <c r="S150" s="43"/>
      <c r="T150" s="43"/>
      <c r="U150" s="43"/>
      <c r="V150" s="43"/>
      <c r="W150" s="43"/>
      <c r="X150" s="43"/>
      <c r="Y150" s="43"/>
      <c r="Z150" s="43"/>
      <c r="AA150" s="43"/>
      <c r="AB150" s="43"/>
      <c r="AC150" s="43"/>
      <c r="AD150" s="43"/>
      <c r="AE150" s="43"/>
      <c r="AF150" s="43">
        <v>0</v>
      </c>
      <c r="AG150" s="43">
        <v>1.0754999999999999</v>
      </c>
      <c r="AH150" s="43">
        <v>27.213200000000001</v>
      </c>
      <c r="AI150" s="43">
        <v>1</v>
      </c>
      <c r="AJ150" s="43"/>
      <c r="AK150" s="43"/>
    </row>
    <row r="151" spans="1:37" x14ac:dyDescent="0.25">
      <c r="A151">
        <v>442</v>
      </c>
      <c r="B151" s="42" t="s">
        <v>637</v>
      </c>
      <c r="C151" s="42"/>
      <c r="D151" s="42"/>
      <c r="E151" s="42"/>
      <c r="F151" s="43">
        <v>19189.8</v>
      </c>
      <c r="G151" s="43">
        <v>1.492</v>
      </c>
      <c r="H151" s="43">
        <v>6.2252000000000001</v>
      </c>
      <c r="I151" s="43">
        <v>17.267700000000001</v>
      </c>
      <c r="J151" s="43">
        <v>50.586799999999997</v>
      </c>
      <c r="K151" s="43">
        <v>34.710299999999997</v>
      </c>
      <c r="L151" s="43">
        <v>24.325700000000001</v>
      </c>
      <c r="M151" s="43">
        <v>37.3611</v>
      </c>
      <c r="N151" s="43">
        <v>24.172799999999999</v>
      </c>
      <c r="O151" s="43"/>
      <c r="P151" s="43"/>
      <c r="Q151" s="43"/>
      <c r="R151" s="43"/>
      <c r="S151" s="43"/>
      <c r="T151" s="43"/>
      <c r="U151" s="43"/>
      <c r="V151" s="43"/>
      <c r="W151" s="43"/>
      <c r="X151" s="43"/>
      <c r="Y151" s="43"/>
      <c r="Z151" s="43"/>
      <c r="AA151" s="43"/>
      <c r="AB151" s="43"/>
      <c r="AC151" s="43"/>
      <c r="AD151" s="43"/>
      <c r="AE151" s="43"/>
      <c r="AF151" s="43">
        <v>0</v>
      </c>
      <c r="AG151" s="43">
        <v>1.0431999999999999</v>
      </c>
      <c r="AH151" s="43">
        <v>26.022400000000001</v>
      </c>
      <c r="AI151" s="43">
        <v>1</v>
      </c>
      <c r="AJ151" s="43"/>
      <c r="AK151" s="43"/>
    </row>
    <row r="152" spans="1:37" x14ac:dyDescent="0.25">
      <c r="A152">
        <v>33</v>
      </c>
      <c r="B152" s="42" t="s">
        <v>1197</v>
      </c>
      <c r="C152" s="42"/>
      <c r="D152" s="42"/>
      <c r="E152" s="42"/>
      <c r="F152" s="43">
        <v>66835.399999999994</v>
      </c>
      <c r="G152" s="43">
        <v>1.6191</v>
      </c>
      <c r="H152" s="43">
        <v>11.427</v>
      </c>
      <c r="I152" s="43">
        <v>33.838500000000003</v>
      </c>
      <c r="J152" s="43">
        <v>57.625599999999999</v>
      </c>
      <c r="K152" s="43">
        <v>32.022799999999997</v>
      </c>
      <c r="L152" s="43">
        <v>19.716899999999999</v>
      </c>
      <c r="M152" s="43">
        <v>27.436299999999999</v>
      </c>
      <c r="N152" s="43">
        <v>18.997599999999998</v>
      </c>
      <c r="O152" s="43">
        <v>14.1431</v>
      </c>
      <c r="P152" s="43">
        <v>15.155799999999999</v>
      </c>
      <c r="Q152" s="43"/>
      <c r="R152" s="43"/>
      <c r="S152" s="43"/>
      <c r="T152" s="43"/>
      <c r="U152" s="43"/>
      <c r="V152" s="43"/>
      <c r="W152" s="43"/>
      <c r="X152" s="43"/>
      <c r="Y152" s="43"/>
      <c r="Z152" s="43"/>
      <c r="AA152" s="43"/>
      <c r="AB152" s="43"/>
      <c r="AC152" s="43"/>
      <c r="AD152" s="43"/>
      <c r="AE152" s="43"/>
      <c r="AF152" s="43">
        <v>0</v>
      </c>
      <c r="AG152" s="43">
        <v>0.68589999999999995</v>
      </c>
      <c r="AH152" s="43">
        <v>23.444500000000001</v>
      </c>
      <c r="AI152" s="43">
        <v>1</v>
      </c>
      <c r="AJ152" s="43"/>
      <c r="AK152" s="43"/>
    </row>
    <row r="153" spans="1:37" x14ac:dyDescent="0.25">
      <c r="A153">
        <v>36</v>
      </c>
      <c r="B153" s="42" t="s">
        <v>1057</v>
      </c>
      <c r="C153" s="42"/>
      <c r="D153" s="42"/>
      <c r="E153" s="42"/>
      <c r="F153" s="43">
        <v>6989.75</v>
      </c>
      <c r="G153" s="43">
        <v>-7.1585999999999999</v>
      </c>
      <c r="H153" s="43">
        <v>-4.5369999999999999</v>
      </c>
      <c r="I153" s="43">
        <v>29.261500000000002</v>
      </c>
      <c r="J153" s="43">
        <v>71.510800000000003</v>
      </c>
      <c r="K153" s="43">
        <v>64.175700000000006</v>
      </c>
      <c r="L153" s="43">
        <v>40.945999999999998</v>
      </c>
      <c r="M153" s="43">
        <v>49.794400000000003</v>
      </c>
      <c r="N153" s="43">
        <v>16.352</v>
      </c>
      <c r="O153" s="43">
        <v>10.239100000000001</v>
      </c>
      <c r="P153" s="43">
        <v>5.9881000000000002</v>
      </c>
      <c r="Q153" s="43"/>
      <c r="R153" s="43"/>
      <c r="S153" s="43"/>
      <c r="T153" s="43"/>
      <c r="U153" s="43"/>
      <c r="V153" s="43"/>
      <c r="W153" s="43"/>
      <c r="X153" s="43"/>
      <c r="Y153" s="43"/>
      <c r="Z153" s="43"/>
      <c r="AA153" s="43"/>
      <c r="AB153" s="43"/>
      <c r="AC153" s="43"/>
      <c r="AD153" s="43"/>
      <c r="AE153" s="43"/>
      <c r="AF153" s="43">
        <v>0</v>
      </c>
      <c r="AG153" s="43">
        <v>1.6781999999999999</v>
      </c>
      <c r="AH153" s="43">
        <v>27.21</v>
      </c>
      <c r="AI153" s="43">
        <v>1</v>
      </c>
      <c r="AJ153" s="43"/>
      <c r="AK153" s="43"/>
    </row>
    <row r="154" spans="1:37" x14ac:dyDescent="0.25">
      <c r="A154">
        <v>321</v>
      </c>
      <c r="B154" s="42" t="s">
        <v>1647</v>
      </c>
      <c r="C154" s="42"/>
      <c r="D154" s="42"/>
      <c r="E154" s="42"/>
      <c r="F154" s="43">
        <v>9449.1</v>
      </c>
      <c r="G154" s="43">
        <v>-6.6181000000000001</v>
      </c>
      <c r="H154" s="43">
        <v>-3.9811000000000001</v>
      </c>
      <c r="I154" s="43">
        <v>30.013400000000001</v>
      </c>
      <c r="J154" s="43">
        <v>72.7971</v>
      </c>
      <c r="K154" s="43">
        <v>66.796000000000006</v>
      </c>
      <c r="L154" s="43">
        <v>42.685200000000002</v>
      </c>
      <c r="M154" s="43">
        <v>51.279600000000002</v>
      </c>
      <c r="N154" s="43">
        <v>17.2728</v>
      </c>
      <c r="O154" s="43">
        <v>10.8766</v>
      </c>
      <c r="P154" s="43">
        <v>6.7408999999999999</v>
      </c>
      <c r="Q154" s="43"/>
      <c r="R154" s="43"/>
      <c r="S154" s="43"/>
      <c r="T154" s="43"/>
      <c r="U154" s="43"/>
      <c r="V154" s="43"/>
      <c r="W154" s="43"/>
      <c r="X154" s="43"/>
      <c r="Y154" s="43"/>
      <c r="Z154" s="43"/>
      <c r="AA154" s="43"/>
      <c r="AB154" s="43"/>
      <c r="AC154" s="43"/>
      <c r="AD154" s="43"/>
      <c r="AE154" s="43"/>
      <c r="AF154" s="43">
        <v>0</v>
      </c>
      <c r="AG154" s="43">
        <v>1.7486000000000002</v>
      </c>
      <c r="AH154" s="43">
        <v>27.046600000000002</v>
      </c>
      <c r="AI154" s="43">
        <v>1</v>
      </c>
      <c r="AJ154" s="43"/>
      <c r="AK154" s="43"/>
    </row>
    <row r="155" spans="1:37" x14ac:dyDescent="0.25">
      <c r="A155">
        <v>20</v>
      </c>
      <c r="B155" s="42" t="s">
        <v>306</v>
      </c>
      <c r="C155" s="42"/>
      <c r="D155" s="42"/>
      <c r="E155" s="42"/>
      <c r="F155" s="43">
        <v>23893.21</v>
      </c>
      <c r="G155" s="43">
        <v>0.8911</v>
      </c>
      <c r="H155" s="43">
        <v>2.7035</v>
      </c>
      <c r="I155" s="43">
        <v>11.4367</v>
      </c>
      <c r="J155" s="43">
        <v>25.8904</v>
      </c>
      <c r="K155" s="43">
        <v>19.044699999999999</v>
      </c>
      <c r="L155" s="43">
        <v>14.3865</v>
      </c>
      <c r="M155" s="43">
        <v>23.539899999999999</v>
      </c>
      <c r="N155" s="43">
        <v>14.467599999999999</v>
      </c>
      <c r="O155" s="43">
        <v>13.239699999999999</v>
      </c>
      <c r="P155" s="43">
        <v>12.100899999999999</v>
      </c>
      <c r="Q155" s="43"/>
      <c r="R155" s="43"/>
      <c r="S155" s="43"/>
      <c r="T155" s="43"/>
      <c r="U155" s="43"/>
      <c r="V155" s="43"/>
      <c r="W155" s="43"/>
      <c r="X155" s="43"/>
      <c r="Y155" s="43"/>
      <c r="Z155" s="43"/>
      <c r="AA155" s="43"/>
      <c r="AB155" s="43"/>
      <c r="AC155" s="43"/>
      <c r="AD155" s="43"/>
      <c r="AE155" s="43"/>
      <c r="AF155" s="43">
        <v>0</v>
      </c>
      <c r="AG155" s="43">
        <v>0.83919999999999995</v>
      </c>
      <c r="AH155" s="43">
        <v>16.8642</v>
      </c>
      <c r="AI155" s="43">
        <v>1</v>
      </c>
      <c r="AJ155" s="43"/>
      <c r="AK155" s="43"/>
    </row>
    <row r="156" spans="1:37" x14ac:dyDescent="0.25">
      <c r="A156">
        <v>22</v>
      </c>
      <c r="B156" s="42" t="s">
        <v>579</v>
      </c>
      <c r="C156" s="42"/>
      <c r="D156" s="42"/>
      <c r="E156" s="42"/>
      <c r="F156" s="43">
        <v>33289.72</v>
      </c>
      <c r="G156" s="43">
        <v>0.6381</v>
      </c>
      <c r="H156" s="43">
        <v>3.2988</v>
      </c>
      <c r="I156" s="43">
        <v>13.2539</v>
      </c>
      <c r="J156" s="43">
        <v>32.095799999999997</v>
      </c>
      <c r="K156" s="43">
        <v>21.764600000000002</v>
      </c>
      <c r="L156" s="43">
        <v>15.970800000000001</v>
      </c>
      <c r="M156" s="43">
        <v>26.072600000000001</v>
      </c>
      <c r="N156" s="43">
        <v>16.2865</v>
      </c>
      <c r="O156" s="43">
        <v>13.9537</v>
      </c>
      <c r="P156" s="43">
        <v>13.261799999999999</v>
      </c>
      <c r="Q156" s="43"/>
      <c r="R156" s="43"/>
      <c r="S156" s="43"/>
      <c r="T156" s="43"/>
      <c r="U156" s="43"/>
      <c r="V156" s="43"/>
      <c r="W156" s="43"/>
      <c r="X156" s="43"/>
      <c r="Y156" s="43"/>
      <c r="Z156" s="43"/>
      <c r="AA156" s="43"/>
      <c r="AB156" s="43"/>
      <c r="AC156" s="43"/>
      <c r="AD156" s="43"/>
      <c r="AE156" s="43"/>
      <c r="AF156" s="43">
        <v>0</v>
      </c>
      <c r="AG156" s="43">
        <v>0.85219999999999996</v>
      </c>
      <c r="AH156" s="43">
        <v>19.241099999999999</v>
      </c>
      <c r="AI156" s="43">
        <v>1</v>
      </c>
      <c r="AJ156" s="43"/>
      <c r="AK156" s="43"/>
    </row>
    <row r="157" spans="1:37" x14ac:dyDescent="0.25">
      <c r="A157">
        <v>16</v>
      </c>
      <c r="B157" s="42" t="s">
        <v>310</v>
      </c>
      <c r="C157" s="42"/>
      <c r="D157" s="42"/>
      <c r="E157" s="42"/>
      <c r="F157" s="43">
        <v>74382.240000000005</v>
      </c>
      <c r="G157" s="43">
        <v>0.68230000000000002</v>
      </c>
      <c r="H157" s="43">
        <v>0.95699999999999996</v>
      </c>
      <c r="I157" s="43">
        <v>7.3396999999999997</v>
      </c>
      <c r="J157" s="43">
        <v>18.466699999999999</v>
      </c>
      <c r="K157" s="43">
        <v>15.4201</v>
      </c>
      <c r="L157" s="43">
        <v>12.577</v>
      </c>
      <c r="M157" s="43">
        <v>21.346299999999999</v>
      </c>
      <c r="N157" s="43">
        <v>13.138999999999999</v>
      </c>
      <c r="O157" s="43">
        <v>13.1469</v>
      </c>
      <c r="P157" s="43">
        <v>11.5014</v>
      </c>
      <c r="Q157" s="43"/>
      <c r="R157" s="43"/>
      <c r="S157" s="43"/>
      <c r="T157" s="43"/>
      <c r="U157" s="43"/>
      <c r="V157" s="43"/>
      <c r="W157" s="43"/>
      <c r="X157" s="43"/>
      <c r="Y157" s="43"/>
      <c r="Z157" s="43"/>
      <c r="AA157" s="43"/>
      <c r="AB157" s="43"/>
      <c r="AC157" s="43"/>
      <c r="AD157" s="43"/>
      <c r="AE157" s="43"/>
      <c r="AF157" s="43">
        <v>0</v>
      </c>
      <c r="AG157" s="43">
        <v>0.81410000000000005</v>
      </c>
      <c r="AH157" s="43">
        <v>15.319599999999999</v>
      </c>
      <c r="AI157" s="43">
        <v>1</v>
      </c>
      <c r="AJ157" s="43"/>
      <c r="AK157" s="43"/>
    </row>
    <row r="158" spans="1:37" x14ac:dyDescent="0.25">
      <c r="A158">
        <v>174</v>
      </c>
      <c r="B158" s="42" t="s">
        <v>311</v>
      </c>
      <c r="C158" s="42"/>
      <c r="D158" s="42"/>
      <c r="E158" s="42"/>
      <c r="F158" s="43">
        <v>114647.598542968</v>
      </c>
      <c r="G158" s="43">
        <v>1.1524000000000001</v>
      </c>
      <c r="H158" s="43">
        <v>1.4283999999999999</v>
      </c>
      <c r="I158" s="43">
        <v>8.0010999999999992</v>
      </c>
      <c r="J158" s="43">
        <v>19.974799999999998</v>
      </c>
      <c r="K158" s="43">
        <v>16.899799999999999</v>
      </c>
      <c r="L158" s="43">
        <v>14.0222</v>
      </c>
      <c r="M158" s="43">
        <v>22.880199999999999</v>
      </c>
      <c r="N158" s="43">
        <v>14.547700000000001</v>
      </c>
      <c r="O158" s="43">
        <v>14.543900000000001</v>
      </c>
      <c r="P158" s="43">
        <v>12.935700000000001</v>
      </c>
      <c r="Q158" s="43"/>
      <c r="R158" s="43"/>
      <c r="S158" s="43"/>
      <c r="T158" s="43"/>
      <c r="U158" s="43"/>
      <c r="V158" s="43"/>
      <c r="W158" s="43"/>
      <c r="X158" s="43"/>
      <c r="Y158" s="43"/>
      <c r="Z158" s="43"/>
      <c r="AA158" s="43"/>
      <c r="AB158" s="43"/>
      <c r="AC158" s="43"/>
      <c r="AD158" s="43"/>
      <c r="AE158" s="43"/>
      <c r="AF158" s="43">
        <v>0</v>
      </c>
      <c r="AG158" s="43">
        <v>0.90090000000000003</v>
      </c>
      <c r="AH158" s="43">
        <v>15.4322</v>
      </c>
      <c r="AI158" s="43">
        <v>1</v>
      </c>
      <c r="AJ158" s="43"/>
      <c r="AK158" s="43"/>
    </row>
    <row r="159" spans="1:37" x14ac:dyDescent="0.25">
      <c r="A159">
        <v>463</v>
      </c>
      <c r="B159" s="42" t="s">
        <v>1648</v>
      </c>
      <c r="C159" s="42"/>
      <c r="D159" s="42"/>
      <c r="E159" s="42"/>
      <c r="F159" s="43">
        <v>76730.289999999994</v>
      </c>
      <c r="G159" s="43">
        <v>1.2791999999999999</v>
      </c>
      <c r="H159" s="43">
        <v>9.1857000000000006</v>
      </c>
      <c r="I159" s="43">
        <v>24.086600000000001</v>
      </c>
      <c r="J159" s="43">
        <v>47.381399999999999</v>
      </c>
      <c r="K159" s="43">
        <v>30.183900000000001</v>
      </c>
      <c r="L159" s="43">
        <v>20.351500000000001</v>
      </c>
      <c r="M159" s="43">
        <v>28.9861</v>
      </c>
      <c r="N159" s="43">
        <v>18.186199999999999</v>
      </c>
      <c r="O159" s="43">
        <v>13.2491</v>
      </c>
      <c r="P159" s="43">
        <v>12.7913</v>
      </c>
      <c r="Q159" s="43"/>
      <c r="R159" s="43"/>
      <c r="S159" s="43"/>
      <c r="T159" s="43"/>
      <c r="U159" s="43"/>
      <c r="V159" s="43"/>
      <c r="W159" s="43"/>
      <c r="X159" s="43"/>
      <c r="Y159" s="43"/>
      <c r="Z159" s="43"/>
      <c r="AA159" s="43"/>
      <c r="AB159" s="43"/>
      <c r="AC159" s="43"/>
      <c r="AD159" s="43"/>
      <c r="AE159" s="43"/>
      <c r="AF159" s="43">
        <v>0</v>
      </c>
      <c r="AG159" s="43">
        <v>0.8679</v>
      </c>
      <c r="AH159" s="43">
        <v>21.683299999999999</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B136:F136"/>
    <mergeCell ref="G5:J5"/>
    <mergeCell ref="K5:Q5"/>
    <mergeCell ref="R5:AE5"/>
    <mergeCell ref="AJ5:AJ6"/>
    <mergeCell ref="AK5:AK6"/>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3" bestFit="1" customWidth="1"/>
    <col min="37" max="37" width="24.140625" style="123" customWidth="1"/>
    <col min="38" max="16384" width="8.7109375" style="68"/>
  </cols>
  <sheetData>
    <row r="5" spans="1:37"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31</v>
      </c>
      <c r="AK5" s="174" t="s">
        <v>32</v>
      </c>
    </row>
    <row r="6" spans="1:37"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4"/>
      <c r="AK6" s="174"/>
    </row>
    <row r="7" spans="1:37" x14ac:dyDescent="0.25">
      <c r="B7" s="36" t="s">
        <v>206</v>
      </c>
      <c r="J7" s="39"/>
    </row>
    <row r="8" spans="1:37" x14ac:dyDescent="0.25">
      <c r="A8" s="68">
        <v>45337</v>
      </c>
      <c r="B8" s="58" t="s">
        <v>1649</v>
      </c>
      <c r="C8" s="38">
        <v>44327</v>
      </c>
      <c r="D8" s="71">
        <v>1872.8778</v>
      </c>
      <c r="E8" s="39">
        <v>0.24</v>
      </c>
      <c r="F8" s="39">
        <v>11.7681</v>
      </c>
      <c r="G8" s="39">
        <v>0.61299999999999999</v>
      </c>
      <c r="H8" s="39">
        <v>1.7728999999999999</v>
      </c>
      <c r="I8" s="39">
        <v>3.8227000000000002</v>
      </c>
      <c r="J8" s="39">
        <v>6.7537000000000003</v>
      </c>
      <c r="K8" s="39">
        <v>7.093</v>
      </c>
      <c r="L8" s="39">
        <v>5.1174999999999997</v>
      </c>
      <c r="M8" s="39"/>
      <c r="N8" s="39"/>
      <c r="O8" s="39"/>
      <c r="P8" s="39"/>
      <c r="Q8" s="39">
        <v>5.1711999999999998</v>
      </c>
      <c r="R8" s="47">
        <v>4</v>
      </c>
      <c r="S8" s="47">
        <v>7</v>
      </c>
      <c r="T8" s="47">
        <v>4</v>
      </c>
      <c r="U8" s="47">
        <v>16</v>
      </c>
      <c r="V8" s="47">
        <v>3</v>
      </c>
      <c r="W8" s="47">
        <v>15</v>
      </c>
      <c r="X8" s="47">
        <v>4</v>
      </c>
      <c r="Y8" s="47">
        <v>11</v>
      </c>
      <c r="Z8" s="47">
        <v>5</v>
      </c>
      <c r="AA8" s="47"/>
      <c r="AB8" s="47"/>
      <c r="AC8" s="47"/>
      <c r="AD8" s="47"/>
      <c r="AE8" s="47">
        <v>12</v>
      </c>
      <c r="AF8" s="39">
        <v>0.55940000000000001</v>
      </c>
      <c r="AG8" s="39">
        <v>0.26619999999999999</v>
      </c>
      <c r="AH8" s="39">
        <v>2.5831</v>
      </c>
      <c r="AI8" s="39">
        <v>0.53249999999999997</v>
      </c>
      <c r="AJ8" s="58" t="s">
        <v>1650</v>
      </c>
      <c r="AK8" s="58"/>
    </row>
    <row r="9" spans="1:37" x14ac:dyDescent="0.25">
      <c r="A9" s="68">
        <v>45007</v>
      </c>
      <c r="B9" s="58" t="s">
        <v>1651</v>
      </c>
      <c r="C9" s="38">
        <v>44039</v>
      </c>
      <c r="D9" s="71">
        <v>12019.1495</v>
      </c>
      <c r="E9" s="75">
        <v>5.0000000000000001E-4</v>
      </c>
      <c r="F9" s="39">
        <v>1213.0458000000001</v>
      </c>
      <c r="G9" s="39">
        <v>0.62749999999999995</v>
      </c>
      <c r="H9" s="39">
        <v>1.9497</v>
      </c>
      <c r="I9" s="39">
        <v>3.8363999999999998</v>
      </c>
      <c r="J9" s="39">
        <v>7.0926999999999998</v>
      </c>
      <c r="K9" s="39">
        <v>6.9355000000000002</v>
      </c>
      <c r="L9" s="39">
        <v>5.1482999999999999</v>
      </c>
      <c r="M9" s="39"/>
      <c r="N9" s="39"/>
      <c r="O9" s="39"/>
      <c r="P9" s="39"/>
      <c r="Q9" s="39">
        <v>5.1242000000000001</v>
      </c>
      <c r="R9" s="47">
        <v>3</v>
      </c>
      <c r="S9" s="47">
        <v>2</v>
      </c>
      <c r="T9" s="47">
        <v>2</v>
      </c>
      <c r="U9" s="47">
        <v>15</v>
      </c>
      <c r="V9" s="47">
        <v>1</v>
      </c>
      <c r="W9" s="47">
        <v>14</v>
      </c>
      <c r="X9" s="47">
        <v>1</v>
      </c>
      <c r="Y9" s="47">
        <v>12</v>
      </c>
      <c r="Z9" s="47">
        <v>4</v>
      </c>
      <c r="AA9" s="47"/>
      <c r="AB9" s="47"/>
      <c r="AC9" s="47"/>
      <c r="AD9" s="47"/>
      <c r="AE9" s="47">
        <v>14</v>
      </c>
      <c r="AF9" s="39">
        <v>1.1589</v>
      </c>
      <c r="AG9" s="39">
        <v>0.41260000000000002</v>
      </c>
      <c r="AH9" s="39">
        <v>2.2408999999999999</v>
      </c>
      <c r="AI9" s="39">
        <v>0.44429999999999997</v>
      </c>
      <c r="AJ9" s="58" t="s">
        <v>1652</v>
      </c>
      <c r="AK9" s="58"/>
    </row>
    <row r="10" spans="1:37" x14ac:dyDescent="0.25">
      <c r="A10" s="68">
        <v>44421</v>
      </c>
      <c r="B10" s="58" t="s">
        <v>1653</v>
      </c>
      <c r="C10" s="38">
        <v>43829</v>
      </c>
      <c r="D10" s="71">
        <v>18782.692500000001</v>
      </c>
      <c r="E10" s="75">
        <v>5.0000000000000001E-4</v>
      </c>
      <c r="F10" s="39">
        <v>1368.0353</v>
      </c>
      <c r="G10" s="39">
        <v>0.8851</v>
      </c>
      <c r="H10" s="39">
        <v>1.6928000000000001</v>
      </c>
      <c r="I10" s="39">
        <v>4.3845999999999998</v>
      </c>
      <c r="J10" s="39">
        <v>6.4019000000000004</v>
      </c>
      <c r="K10" s="39">
        <v>8.0329999999999995</v>
      </c>
      <c r="L10" s="39">
        <v>5.7784000000000004</v>
      </c>
      <c r="M10" s="39">
        <v>6.4446000000000003</v>
      </c>
      <c r="N10" s="39"/>
      <c r="O10" s="39"/>
      <c r="P10" s="39"/>
      <c r="Q10" s="39">
        <v>7.3052000000000001</v>
      </c>
      <c r="R10" s="47">
        <v>8</v>
      </c>
      <c r="S10" s="47">
        <v>13</v>
      </c>
      <c r="T10" s="47">
        <v>6</v>
      </c>
      <c r="U10" s="47">
        <v>6</v>
      </c>
      <c r="V10" s="47">
        <v>8</v>
      </c>
      <c r="W10" s="47">
        <v>9</v>
      </c>
      <c r="X10" s="47">
        <v>11</v>
      </c>
      <c r="Y10" s="47">
        <v>6</v>
      </c>
      <c r="Z10" s="47">
        <v>1</v>
      </c>
      <c r="AA10" s="47">
        <v>1</v>
      </c>
      <c r="AB10" s="47"/>
      <c r="AC10" s="47"/>
      <c r="AD10" s="47"/>
      <c r="AE10" s="47">
        <v>4</v>
      </c>
      <c r="AF10" s="39">
        <v>1.9824000000000002</v>
      </c>
      <c r="AG10" s="39">
        <v>0.73809999999999998</v>
      </c>
      <c r="AH10" s="39">
        <v>2.3153999999999999</v>
      </c>
      <c r="AI10" s="39">
        <v>0.51219999999999999</v>
      </c>
      <c r="AJ10" s="58" t="s">
        <v>1652</v>
      </c>
      <c r="AK10" s="58"/>
    </row>
    <row r="11" spans="1:37" x14ac:dyDescent="0.25">
      <c r="A11" s="68">
        <v>45008</v>
      </c>
      <c r="B11" s="58" t="s">
        <v>1654</v>
      </c>
      <c r="C11" s="38">
        <v>44039</v>
      </c>
      <c r="D11" s="71">
        <v>13538.081399999999</v>
      </c>
      <c r="E11" s="75">
        <v>5.0000000000000001E-4</v>
      </c>
      <c r="F11" s="39">
        <v>1222.1132</v>
      </c>
      <c r="G11" s="39">
        <v>0.74580000000000002</v>
      </c>
      <c r="H11" s="39">
        <v>1.7662</v>
      </c>
      <c r="I11" s="39">
        <v>4.5430000000000001</v>
      </c>
      <c r="J11" s="39">
        <v>6.2944000000000004</v>
      </c>
      <c r="K11" s="39">
        <v>8.1808999999999994</v>
      </c>
      <c r="L11" s="39">
        <v>5.6111000000000004</v>
      </c>
      <c r="M11" s="39"/>
      <c r="N11" s="39"/>
      <c r="O11" s="39"/>
      <c r="P11" s="39"/>
      <c r="Q11" s="39">
        <v>5.3296000000000001</v>
      </c>
      <c r="R11" s="47">
        <v>12</v>
      </c>
      <c r="S11" s="47">
        <v>14</v>
      </c>
      <c r="T11" s="47">
        <v>8</v>
      </c>
      <c r="U11" s="47">
        <v>12</v>
      </c>
      <c r="V11" s="47">
        <v>4</v>
      </c>
      <c r="W11" s="47">
        <v>8</v>
      </c>
      <c r="X11" s="47">
        <v>14</v>
      </c>
      <c r="Y11" s="47">
        <v>4</v>
      </c>
      <c r="Z11" s="47">
        <v>2</v>
      </c>
      <c r="AA11" s="47"/>
      <c r="AB11" s="47"/>
      <c r="AC11" s="47"/>
      <c r="AD11" s="47"/>
      <c r="AE11" s="47">
        <v>11</v>
      </c>
      <c r="AF11" s="39">
        <v>1.7504999999999999</v>
      </c>
      <c r="AG11" s="39">
        <v>0.54549999999999998</v>
      </c>
      <c r="AH11" s="39">
        <v>2.6381999999999999</v>
      </c>
      <c r="AI11" s="39">
        <v>0.59040000000000004</v>
      </c>
      <c r="AJ11" s="58" t="s">
        <v>1652</v>
      </c>
      <c r="AK11" s="58"/>
    </row>
    <row r="12" spans="1:37" x14ac:dyDescent="0.25">
      <c r="A12" s="68">
        <v>46127</v>
      </c>
      <c r="B12" s="58" t="s">
        <v>1655</v>
      </c>
      <c r="C12" s="38">
        <v>44543</v>
      </c>
      <c r="D12" s="71">
        <v>11191.194100000001</v>
      </c>
      <c r="E12" s="75">
        <v>5.0000000000000001E-4</v>
      </c>
      <c r="F12" s="39">
        <v>1146.9956</v>
      </c>
      <c r="G12" s="39">
        <v>0.83789999999999998</v>
      </c>
      <c r="H12" s="39">
        <v>1.7553000000000001</v>
      </c>
      <c r="I12" s="39">
        <v>4.6272000000000002</v>
      </c>
      <c r="J12" s="39">
        <v>6.4020000000000001</v>
      </c>
      <c r="K12" s="39">
        <v>8.4170999999999996</v>
      </c>
      <c r="L12" s="39"/>
      <c r="M12" s="39"/>
      <c r="N12" s="39"/>
      <c r="O12" s="39"/>
      <c r="P12" s="39"/>
      <c r="Q12" s="39">
        <v>5.6871</v>
      </c>
      <c r="R12" s="47">
        <v>13</v>
      </c>
      <c r="S12" s="47">
        <v>15</v>
      </c>
      <c r="T12" s="47">
        <v>7</v>
      </c>
      <c r="U12" s="47">
        <v>9</v>
      </c>
      <c r="V12" s="47">
        <v>7</v>
      </c>
      <c r="W12" s="47">
        <v>7</v>
      </c>
      <c r="X12" s="47">
        <v>10</v>
      </c>
      <c r="Y12" s="47">
        <v>1</v>
      </c>
      <c r="Z12" s="47"/>
      <c r="AA12" s="47"/>
      <c r="AB12" s="47"/>
      <c r="AC12" s="47"/>
      <c r="AD12" s="47"/>
      <c r="AE12" s="47">
        <v>10</v>
      </c>
      <c r="AF12" s="39">
        <v>0.87960000000000005</v>
      </c>
      <c r="AG12" s="39">
        <v>1.3214999999999999</v>
      </c>
      <c r="AH12" s="39">
        <v>2.2988</v>
      </c>
      <c r="AI12" s="39">
        <v>0.82340000000000002</v>
      </c>
      <c r="AJ12" s="58" t="s">
        <v>1652</v>
      </c>
      <c r="AK12" s="58"/>
    </row>
    <row r="13" spans="1:37" x14ac:dyDescent="0.25">
      <c r="A13" s="68">
        <v>47283</v>
      </c>
      <c r="B13" s="58" t="s">
        <v>1656</v>
      </c>
      <c r="C13" s="38">
        <v>44908</v>
      </c>
      <c r="D13" s="71">
        <v>5691.1063999999997</v>
      </c>
      <c r="E13" s="75">
        <v>5.0000000000000001E-4</v>
      </c>
      <c r="F13" s="39">
        <v>1115.7179000000001</v>
      </c>
      <c r="G13" s="39">
        <v>0.80010000000000003</v>
      </c>
      <c r="H13" s="39">
        <v>1.7643</v>
      </c>
      <c r="I13" s="39">
        <v>4.8301999999999996</v>
      </c>
      <c r="J13" s="39">
        <v>6.6352000000000002</v>
      </c>
      <c r="K13" s="39"/>
      <c r="L13" s="39"/>
      <c r="M13" s="39"/>
      <c r="N13" s="39"/>
      <c r="O13" s="39"/>
      <c r="P13" s="39"/>
      <c r="Q13" s="39">
        <v>7.6521999999999997</v>
      </c>
      <c r="R13" s="47">
        <v>16</v>
      </c>
      <c r="S13" s="47">
        <v>16</v>
      </c>
      <c r="T13" s="47">
        <v>5</v>
      </c>
      <c r="U13" s="47">
        <v>11</v>
      </c>
      <c r="V13" s="47">
        <v>5</v>
      </c>
      <c r="W13" s="47">
        <v>5</v>
      </c>
      <c r="X13" s="47">
        <v>5</v>
      </c>
      <c r="Y13" s="47"/>
      <c r="Z13" s="47"/>
      <c r="AA13" s="47"/>
      <c r="AB13" s="47"/>
      <c r="AC13" s="47"/>
      <c r="AD13" s="47"/>
      <c r="AE13" s="47">
        <v>2</v>
      </c>
      <c r="AF13" s="39">
        <v>0.85599999999999998</v>
      </c>
      <c r="AG13" s="39">
        <v>3.7572999999999999</v>
      </c>
      <c r="AH13" s="39">
        <v>1.0376000000000001</v>
      </c>
      <c r="AI13" s="39">
        <v>0.81840000000000002</v>
      </c>
      <c r="AJ13" s="58" t="s">
        <v>1652</v>
      </c>
      <c r="AK13" s="58"/>
    </row>
    <row r="14" spans="1:37" x14ac:dyDescent="0.25">
      <c r="A14" s="68">
        <v>47331</v>
      </c>
      <c r="B14" s="58" t="s">
        <v>1657</v>
      </c>
      <c r="C14" s="38">
        <v>44908</v>
      </c>
      <c r="D14" s="71">
        <v>592.04899999999998</v>
      </c>
      <c r="E14" s="39">
        <v>0.14000000000000001</v>
      </c>
      <c r="F14" s="39">
        <v>230.3519</v>
      </c>
      <c r="G14" s="39">
        <v>1.2214</v>
      </c>
      <c r="H14" s="39">
        <v>1.6042000000000001</v>
      </c>
      <c r="I14" s="39">
        <v>4.7930000000000001</v>
      </c>
      <c r="J14" s="39">
        <v>6.3456000000000001</v>
      </c>
      <c r="K14" s="39"/>
      <c r="L14" s="39"/>
      <c r="M14" s="39"/>
      <c r="N14" s="39"/>
      <c r="O14" s="39"/>
      <c r="P14" s="39"/>
      <c r="Q14" s="39">
        <v>7.5757000000000003</v>
      </c>
      <c r="R14" s="47">
        <v>15</v>
      </c>
      <c r="S14" s="47">
        <v>10</v>
      </c>
      <c r="T14" s="47">
        <v>10</v>
      </c>
      <c r="U14" s="47">
        <v>2</v>
      </c>
      <c r="V14" s="47">
        <v>15</v>
      </c>
      <c r="W14" s="47">
        <v>6</v>
      </c>
      <c r="X14" s="47">
        <v>13</v>
      </c>
      <c r="Y14" s="47"/>
      <c r="Z14" s="47"/>
      <c r="AA14" s="47"/>
      <c r="AB14" s="47"/>
      <c r="AC14" s="47"/>
      <c r="AD14" s="47"/>
      <c r="AE14" s="47">
        <v>3</v>
      </c>
      <c r="AF14" s="39">
        <v>0.88890000000000002</v>
      </c>
      <c r="AG14" s="39">
        <v>3.7841</v>
      </c>
      <c r="AH14" s="39">
        <v>0.9385</v>
      </c>
      <c r="AI14" s="39">
        <v>0.69450000000000001</v>
      </c>
      <c r="AJ14" s="58" t="s">
        <v>1658</v>
      </c>
      <c r="AK14" s="58"/>
    </row>
    <row r="15" spans="1:37" x14ac:dyDescent="0.25">
      <c r="A15" s="68">
        <v>46440</v>
      </c>
      <c r="B15" s="58" t="s">
        <v>1659</v>
      </c>
      <c r="C15" s="38">
        <v>44627</v>
      </c>
      <c r="D15" s="71">
        <v>103.7587</v>
      </c>
      <c r="E15" s="39">
        <v>0.2</v>
      </c>
      <c r="F15" s="39">
        <v>55.934199999999997</v>
      </c>
      <c r="G15" s="39">
        <v>0.85229999999999995</v>
      </c>
      <c r="H15" s="39">
        <v>1.6055999999999999</v>
      </c>
      <c r="I15" s="39">
        <v>4.0279999999999996</v>
      </c>
      <c r="J15" s="39">
        <v>6.2176</v>
      </c>
      <c r="K15" s="39">
        <v>7.3212000000000002</v>
      </c>
      <c r="L15" s="39"/>
      <c r="M15" s="39"/>
      <c r="N15" s="39"/>
      <c r="O15" s="39"/>
      <c r="P15" s="39"/>
      <c r="Q15" s="39">
        <v>5.7222</v>
      </c>
      <c r="R15" s="47">
        <v>7</v>
      </c>
      <c r="S15" s="47">
        <v>11</v>
      </c>
      <c r="T15" s="47">
        <v>15</v>
      </c>
      <c r="U15" s="47">
        <v>8</v>
      </c>
      <c r="V15" s="47">
        <v>14</v>
      </c>
      <c r="W15" s="47">
        <v>11</v>
      </c>
      <c r="X15" s="47">
        <v>16</v>
      </c>
      <c r="Y15" s="47">
        <v>9</v>
      </c>
      <c r="Z15" s="47"/>
      <c r="AA15" s="47"/>
      <c r="AB15" s="47"/>
      <c r="AC15" s="47"/>
      <c r="AD15" s="47"/>
      <c r="AE15" s="47">
        <v>9</v>
      </c>
      <c r="AF15" s="39">
        <v>-0.11940000000000001</v>
      </c>
      <c r="AG15" s="39">
        <v>2.4422000000000001</v>
      </c>
      <c r="AH15" s="39">
        <v>1.1562999999999999</v>
      </c>
      <c r="AI15" s="39">
        <v>0.88870000000000005</v>
      </c>
      <c r="AJ15" s="58" t="s">
        <v>1658</v>
      </c>
      <c r="AK15" s="58"/>
    </row>
    <row r="16" spans="1:37" x14ac:dyDescent="0.25">
      <c r="A16" s="68">
        <v>31581</v>
      </c>
      <c r="B16" s="58" t="s">
        <v>1660</v>
      </c>
      <c r="C16" s="38">
        <v>41997</v>
      </c>
      <c r="D16" s="71">
        <v>2022.0440000000001</v>
      </c>
      <c r="E16" s="39">
        <v>0.16</v>
      </c>
      <c r="F16" s="39">
        <v>25.360900000000001</v>
      </c>
      <c r="G16" s="39">
        <v>1.0825</v>
      </c>
      <c r="H16" s="39">
        <v>1.6131</v>
      </c>
      <c r="I16" s="39">
        <v>4.8318000000000003</v>
      </c>
      <c r="J16" s="39">
        <v>6.4305000000000003</v>
      </c>
      <c r="K16" s="39">
        <v>8.3123000000000005</v>
      </c>
      <c r="L16" s="39">
        <v>4.585</v>
      </c>
      <c r="M16" s="39">
        <v>4.4271000000000003</v>
      </c>
      <c r="N16" s="39">
        <v>6.0839999999999996</v>
      </c>
      <c r="O16" s="39">
        <v>5.9706000000000001</v>
      </c>
      <c r="P16" s="39"/>
      <c r="Q16" s="39">
        <v>6.9721000000000002</v>
      </c>
      <c r="R16" s="47">
        <v>11</v>
      </c>
      <c r="S16" s="47">
        <v>6</v>
      </c>
      <c r="T16" s="47">
        <v>14</v>
      </c>
      <c r="U16" s="47">
        <v>5</v>
      </c>
      <c r="V16" s="47">
        <v>13</v>
      </c>
      <c r="W16" s="47">
        <v>4</v>
      </c>
      <c r="X16" s="47">
        <v>9</v>
      </c>
      <c r="Y16" s="47">
        <v>3</v>
      </c>
      <c r="Z16" s="47">
        <v>9</v>
      </c>
      <c r="AA16" s="47">
        <v>3</v>
      </c>
      <c r="AB16" s="47">
        <v>2</v>
      </c>
      <c r="AC16" s="47">
        <v>2</v>
      </c>
      <c r="AD16" s="47"/>
      <c r="AE16" s="47">
        <v>5</v>
      </c>
      <c r="AF16" s="39">
        <v>-0.34429999999999999</v>
      </c>
      <c r="AG16" s="39">
        <v>-3.6999999999999998E-2</v>
      </c>
      <c r="AH16" s="39">
        <v>3.6282000000000001</v>
      </c>
      <c r="AI16" s="39">
        <v>1.0039</v>
      </c>
      <c r="AJ16" s="58" t="s">
        <v>1661</v>
      </c>
      <c r="AK16" s="58" t="s">
        <v>430</v>
      </c>
    </row>
    <row r="17" spans="1:37" x14ac:dyDescent="0.25">
      <c r="A17" s="68">
        <v>47899</v>
      </c>
      <c r="B17" s="58" t="s">
        <v>1662</v>
      </c>
      <c r="C17" s="38">
        <v>45016</v>
      </c>
      <c r="D17" s="71">
        <v>82.773499999999999</v>
      </c>
      <c r="E17" s="39">
        <v>0.1</v>
      </c>
      <c r="F17" s="39">
        <v>26.106000000000002</v>
      </c>
      <c r="G17" s="39">
        <v>1.0826</v>
      </c>
      <c r="H17" s="39">
        <v>1.6229</v>
      </c>
      <c r="I17" s="39">
        <v>4.8323999999999998</v>
      </c>
      <c r="J17" s="39">
        <v>6.4928999999999997</v>
      </c>
      <c r="K17" s="39"/>
      <c r="L17" s="39"/>
      <c r="M17" s="39"/>
      <c r="N17" s="39"/>
      <c r="O17" s="39"/>
      <c r="P17" s="39"/>
      <c r="Q17" s="39">
        <v>8.2070000000000007</v>
      </c>
      <c r="R17" s="47">
        <v>9</v>
      </c>
      <c r="S17" s="47">
        <v>4</v>
      </c>
      <c r="T17" s="47">
        <v>12</v>
      </c>
      <c r="U17" s="47">
        <v>4</v>
      </c>
      <c r="V17" s="47">
        <v>12</v>
      </c>
      <c r="W17" s="47">
        <v>3</v>
      </c>
      <c r="X17" s="47">
        <v>7</v>
      </c>
      <c r="Y17" s="47"/>
      <c r="Z17" s="47"/>
      <c r="AA17" s="47"/>
      <c r="AB17" s="47"/>
      <c r="AC17" s="47"/>
      <c r="AD17" s="47"/>
      <c r="AE17" s="47">
        <v>1</v>
      </c>
      <c r="AF17" s="39">
        <v>0.13730000000000001</v>
      </c>
      <c r="AG17" s="39">
        <v>4.6524000000000001</v>
      </c>
      <c r="AH17" s="39">
        <v>0.62119999999999997</v>
      </c>
      <c r="AI17" s="39">
        <v>0.92220000000000002</v>
      </c>
      <c r="AJ17" s="58" t="s">
        <v>1663</v>
      </c>
      <c r="AK17" s="58"/>
    </row>
    <row r="18" spans="1:37" x14ac:dyDescent="0.25">
      <c r="A18" s="68">
        <v>45196</v>
      </c>
      <c r="B18" s="58" t="s">
        <v>1664</v>
      </c>
      <c r="C18" s="38">
        <v>44175</v>
      </c>
      <c r="D18" s="71">
        <v>85.685100000000006</v>
      </c>
      <c r="E18" s="39">
        <v>0.24</v>
      </c>
      <c r="F18" s="39">
        <v>55.511299999999999</v>
      </c>
      <c r="G18" s="39">
        <v>0.82530000000000003</v>
      </c>
      <c r="H18" s="39">
        <v>1.5609999999999999</v>
      </c>
      <c r="I18" s="39">
        <v>3.8831000000000002</v>
      </c>
      <c r="J18" s="39">
        <v>6.2229999999999999</v>
      </c>
      <c r="K18" s="39">
        <v>7.2419000000000002</v>
      </c>
      <c r="L18" s="39">
        <v>4.7122000000000002</v>
      </c>
      <c r="M18" s="39"/>
      <c r="N18" s="39"/>
      <c r="O18" s="39"/>
      <c r="P18" s="39"/>
      <c r="Q18" s="39">
        <v>4.4726999999999997</v>
      </c>
      <c r="R18" s="47">
        <v>6</v>
      </c>
      <c r="S18" s="47">
        <v>12</v>
      </c>
      <c r="T18" s="47">
        <v>16</v>
      </c>
      <c r="U18" s="47">
        <v>10</v>
      </c>
      <c r="V18" s="47">
        <v>16</v>
      </c>
      <c r="W18" s="47">
        <v>13</v>
      </c>
      <c r="X18" s="47">
        <v>15</v>
      </c>
      <c r="Y18" s="47">
        <v>10</v>
      </c>
      <c r="Z18" s="47">
        <v>8</v>
      </c>
      <c r="AA18" s="47"/>
      <c r="AB18" s="47"/>
      <c r="AC18" s="47"/>
      <c r="AD18" s="47"/>
      <c r="AE18" s="47">
        <v>16</v>
      </c>
      <c r="AF18" s="39">
        <v>-0.43909999999999999</v>
      </c>
      <c r="AG18" s="39">
        <v>0.14799999999999999</v>
      </c>
      <c r="AH18" s="39">
        <v>2.6930000000000001</v>
      </c>
      <c r="AI18" s="39">
        <v>0.9637</v>
      </c>
      <c r="AJ18" s="58" t="s">
        <v>1498</v>
      </c>
      <c r="AK18" s="58"/>
    </row>
    <row r="19" spans="1:37" x14ac:dyDescent="0.25">
      <c r="A19" s="68">
        <v>45428</v>
      </c>
      <c r="B19" s="58" t="s">
        <v>1665</v>
      </c>
      <c r="C19" s="38">
        <v>44293</v>
      </c>
      <c r="D19" s="71">
        <v>158.50700000000001</v>
      </c>
      <c r="E19" s="39">
        <v>0.09</v>
      </c>
      <c r="F19" s="39">
        <v>55.881799999999998</v>
      </c>
      <c r="G19" s="39">
        <v>0.88170000000000004</v>
      </c>
      <c r="H19" s="39">
        <v>1.6513</v>
      </c>
      <c r="I19" s="39">
        <v>4.0880999999999998</v>
      </c>
      <c r="J19" s="39">
        <v>6.5476999999999999</v>
      </c>
      <c r="K19" s="39">
        <v>7.4884000000000004</v>
      </c>
      <c r="L19" s="39">
        <v>4.9450000000000003</v>
      </c>
      <c r="M19" s="39"/>
      <c r="N19" s="39"/>
      <c r="O19" s="39"/>
      <c r="P19" s="39"/>
      <c r="Q19" s="39">
        <v>5.1619000000000002</v>
      </c>
      <c r="R19" s="47">
        <v>5</v>
      </c>
      <c r="S19" s="47">
        <v>8</v>
      </c>
      <c r="T19" s="47">
        <v>11</v>
      </c>
      <c r="U19" s="47">
        <v>7</v>
      </c>
      <c r="V19" s="47">
        <v>10</v>
      </c>
      <c r="W19" s="47">
        <v>10</v>
      </c>
      <c r="X19" s="47">
        <v>6</v>
      </c>
      <c r="Y19" s="47">
        <v>7</v>
      </c>
      <c r="Z19" s="47">
        <v>7</v>
      </c>
      <c r="AA19" s="47"/>
      <c r="AB19" s="47"/>
      <c r="AC19" s="47"/>
      <c r="AD19" s="47"/>
      <c r="AE19" s="47">
        <v>13</v>
      </c>
      <c r="AF19" s="39">
        <v>0.72050000000000003</v>
      </c>
      <c r="AG19" s="39">
        <v>0.23960000000000001</v>
      </c>
      <c r="AH19" s="39">
        <v>2.8491999999999997</v>
      </c>
      <c r="AI19" s="39">
        <v>0.60470000000000002</v>
      </c>
      <c r="AJ19" s="58" t="s">
        <v>1666</v>
      </c>
      <c r="AK19" s="58"/>
    </row>
    <row r="20" spans="1:37" x14ac:dyDescent="0.25">
      <c r="A20" s="68">
        <v>35459</v>
      </c>
      <c r="B20" s="58" t="s">
        <v>1667</v>
      </c>
      <c r="C20" s="38">
        <v>42556</v>
      </c>
      <c r="D20" s="71">
        <v>1750.9826</v>
      </c>
      <c r="E20" s="39">
        <v>0.1</v>
      </c>
      <c r="F20" s="39">
        <v>25.750599999999999</v>
      </c>
      <c r="G20" s="39">
        <v>1.087</v>
      </c>
      <c r="H20" s="39">
        <v>1.6240000000000001</v>
      </c>
      <c r="I20" s="39">
        <v>4.8516000000000004</v>
      </c>
      <c r="J20" s="39">
        <v>6.4717000000000002</v>
      </c>
      <c r="K20" s="39">
        <v>8.4017999999999997</v>
      </c>
      <c r="L20" s="39">
        <v>4.5156000000000001</v>
      </c>
      <c r="M20" s="39">
        <v>4.4366000000000003</v>
      </c>
      <c r="N20" s="39">
        <v>6.1969000000000003</v>
      </c>
      <c r="O20" s="39">
        <v>6.1090999999999998</v>
      </c>
      <c r="P20" s="39"/>
      <c r="Q20" s="39">
        <v>6.6966999999999999</v>
      </c>
      <c r="R20" s="47">
        <v>10</v>
      </c>
      <c r="S20" s="47">
        <v>5</v>
      </c>
      <c r="T20" s="47">
        <v>13</v>
      </c>
      <c r="U20" s="47">
        <v>3</v>
      </c>
      <c r="V20" s="47">
        <v>11</v>
      </c>
      <c r="W20" s="47">
        <v>1</v>
      </c>
      <c r="X20" s="47">
        <v>8</v>
      </c>
      <c r="Y20" s="47">
        <v>2</v>
      </c>
      <c r="Z20" s="47">
        <v>10</v>
      </c>
      <c r="AA20" s="47">
        <v>2</v>
      </c>
      <c r="AB20" s="47">
        <v>1</v>
      </c>
      <c r="AC20" s="47">
        <v>1</v>
      </c>
      <c r="AD20" s="47"/>
      <c r="AE20" s="47">
        <v>6</v>
      </c>
      <c r="AF20" s="39">
        <v>-0.36649999999999999</v>
      </c>
      <c r="AG20" s="39">
        <v>-0.04</v>
      </c>
      <c r="AH20" s="39">
        <v>3.7431999999999999</v>
      </c>
      <c r="AI20" s="39">
        <v>1.0358000000000001</v>
      </c>
      <c r="AJ20" s="58" t="s">
        <v>1666</v>
      </c>
      <c r="AK20" s="58"/>
    </row>
    <row r="21" spans="1:37" x14ac:dyDescent="0.25">
      <c r="A21" s="68">
        <v>45171</v>
      </c>
      <c r="B21" s="58" t="s">
        <v>1668</v>
      </c>
      <c r="C21" s="38">
        <v>44152</v>
      </c>
      <c r="D21" s="71">
        <v>1649.9861000000001</v>
      </c>
      <c r="E21" s="39">
        <v>0.2</v>
      </c>
      <c r="F21" s="39">
        <v>121.795</v>
      </c>
      <c r="G21" s="39">
        <v>0.64190000000000003</v>
      </c>
      <c r="H21" s="39">
        <v>1.8626</v>
      </c>
      <c r="I21" s="39">
        <v>3.6602999999999999</v>
      </c>
      <c r="J21" s="39">
        <v>7.0567000000000002</v>
      </c>
      <c r="K21" s="39">
        <v>6.7584</v>
      </c>
      <c r="L21" s="39">
        <v>5.0738000000000003</v>
      </c>
      <c r="M21" s="39"/>
      <c r="N21" s="39"/>
      <c r="O21" s="39"/>
      <c r="P21" s="39"/>
      <c r="Q21" s="39">
        <v>5.0281000000000002</v>
      </c>
      <c r="R21" s="47">
        <v>1</v>
      </c>
      <c r="S21" s="47">
        <v>1</v>
      </c>
      <c r="T21" s="47">
        <v>1</v>
      </c>
      <c r="U21" s="47">
        <v>14</v>
      </c>
      <c r="V21" s="47">
        <v>2</v>
      </c>
      <c r="W21" s="47">
        <v>16</v>
      </c>
      <c r="X21" s="47">
        <v>2</v>
      </c>
      <c r="Y21" s="47">
        <v>13</v>
      </c>
      <c r="Z21" s="47">
        <v>6</v>
      </c>
      <c r="AA21" s="47"/>
      <c r="AB21" s="47"/>
      <c r="AC21" s="47"/>
      <c r="AD21" s="47"/>
      <c r="AE21" s="47">
        <v>15</v>
      </c>
      <c r="AF21" s="39">
        <v>0.99550000000000005</v>
      </c>
      <c r="AG21" s="39">
        <v>0.37759999999999999</v>
      </c>
      <c r="AH21" s="39">
        <v>2.1046999999999998</v>
      </c>
      <c r="AI21" s="39">
        <v>0.42349999999999999</v>
      </c>
      <c r="AJ21" s="58" t="s">
        <v>1669</v>
      </c>
      <c r="AK21" s="58" t="s">
        <v>430</v>
      </c>
    </row>
    <row r="22" spans="1:37" x14ac:dyDescent="0.25">
      <c r="A22" s="68">
        <v>45426</v>
      </c>
      <c r="B22" s="58" t="s">
        <v>1670</v>
      </c>
      <c r="C22" s="38">
        <v>44285</v>
      </c>
      <c r="D22" s="71">
        <v>7512.6149999999998</v>
      </c>
      <c r="E22" s="39">
        <v>0.2</v>
      </c>
      <c r="F22" s="39">
        <v>121.3135</v>
      </c>
      <c r="G22" s="39">
        <v>0.66949999999999998</v>
      </c>
      <c r="H22" s="39">
        <v>1.7626999999999999</v>
      </c>
      <c r="I22" s="39">
        <v>3.9222000000000001</v>
      </c>
      <c r="J22" s="39">
        <v>6.8578000000000001</v>
      </c>
      <c r="K22" s="39">
        <v>7.3776999999999999</v>
      </c>
      <c r="L22" s="39">
        <v>5.5312999999999999</v>
      </c>
      <c r="M22" s="39"/>
      <c r="N22" s="39"/>
      <c r="O22" s="39"/>
      <c r="P22" s="39"/>
      <c r="Q22" s="39">
        <v>5.8787000000000003</v>
      </c>
      <c r="R22" s="47">
        <v>2</v>
      </c>
      <c r="S22" s="47">
        <v>3</v>
      </c>
      <c r="T22" s="47">
        <v>3</v>
      </c>
      <c r="U22" s="47">
        <v>13</v>
      </c>
      <c r="V22" s="47">
        <v>6</v>
      </c>
      <c r="W22" s="47">
        <v>12</v>
      </c>
      <c r="X22" s="47">
        <v>3</v>
      </c>
      <c r="Y22" s="47">
        <v>8</v>
      </c>
      <c r="Z22" s="47">
        <v>3</v>
      </c>
      <c r="AA22" s="47"/>
      <c r="AB22" s="47"/>
      <c r="AC22" s="47"/>
      <c r="AD22" s="47"/>
      <c r="AE22" s="47">
        <v>8</v>
      </c>
      <c r="AF22" s="39">
        <v>1.0526</v>
      </c>
      <c r="AG22" s="39">
        <v>0.4335</v>
      </c>
      <c r="AH22" s="39">
        <v>2.3266</v>
      </c>
      <c r="AI22" s="39">
        <v>0.47070000000000001</v>
      </c>
      <c r="AJ22" s="58" t="s">
        <v>1669</v>
      </c>
      <c r="AK22" s="58"/>
    </row>
    <row r="23" spans="1:37" x14ac:dyDescent="0.25">
      <c r="A23" s="68">
        <v>32455</v>
      </c>
      <c r="B23" s="58" t="s">
        <v>1671</v>
      </c>
      <c r="C23" s="38">
        <v>42531</v>
      </c>
      <c r="D23" s="71">
        <v>2945.2318</v>
      </c>
      <c r="E23" s="39">
        <v>0.14000000000000001</v>
      </c>
      <c r="F23" s="39">
        <v>230.51169999999999</v>
      </c>
      <c r="G23" s="39">
        <v>1.2333000000000001</v>
      </c>
      <c r="H23" s="39">
        <v>1.6526000000000001</v>
      </c>
      <c r="I23" s="39">
        <v>4.8476999999999997</v>
      </c>
      <c r="J23" s="39">
        <v>6.3651999999999997</v>
      </c>
      <c r="K23" s="39">
        <v>8.1675000000000004</v>
      </c>
      <c r="L23" s="39">
        <v>3.8803000000000001</v>
      </c>
      <c r="M23" s="39">
        <v>3.8309000000000002</v>
      </c>
      <c r="N23" s="39">
        <v>5.4901</v>
      </c>
      <c r="O23" s="39">
        <v>5.1650999999999998</v>
      </c>
      <c r="P23" s="39"/>
      <c r="Q23" s="39">
        <v>5.9225000000000003</v>
      </c>
      <c r="R23" s="47">
        <v>14</v>
      </c>
      <c r="S23" s="47">
        <v>9</v>
      </c>
      <c r="T23" s="47">
        <v>9</v>
      </c>
      <c r="U23" s="47">
        <v>1</v>
      </c>
      <c r="V23" s="47">
        <v>9</v>
      </c>
      <c r="W23" s="47">
        <v>2</v>
      </c>
      <c r="X23" s="47">
        <v>12</v>
      </c>
      <c r="Y23" s="47">
        <v>5</v>
      </c>
      <c r="Z23" s="47">
        <v>11</v>
      </c>
      <c r="AA23" s="47">
        <v>4</v>
      </c>
      <c r="AB23" s="47">
        <v>3</v>
      </c>
      <c r="AC23" s="47">
        <v>3</v>
      </c>
      <c r="AD23" s="47"/>
      <c r="AE23" s="47">
        <v>7</v>
      </c>
      <c r="AF23" s="39">
        <v>-0.13769999999999999</v>
      </c>
      <c r="AG23" s="39">
        <v>-0.1668</v>
      </c>
      <c r="AH23" s="39">
        <v>4.0998000000000001</v>
      </c>
      <c r="AI23" s="39">
        <v>0.9929</v>
      </c>
      <c r="AJ23" s="58" t="s">
        <v>1672</v>
      </c>
      <c r="AK23" s="58"/>
    </row>
    <row r="24" spans="1:37" x14ac:dyDescent="0.25">
      <c r="I24" s="39"/>
      <c r="J24" s="39"/>
      <c r="L24" s="39"/>
    </row>
    <row r="25" spans="1:37" ht="12.75" customHeight="1" x14ac:dyDescent="0.25">
      <c r="B25" s="175" t="s">
        <v>56</v>
      </c>
      <c r="C25" s="175"/>
      <c r="D25" s="175"/>
      <c r="E25" s="175"/>
      <c r="F25" s="175"/>
      <c r="G25" s="40">
        <v>0.88043124999999989</v>
      </c>
      <c r="H25" s="40">
        <v>1.7038249999999999</v>
      </c>
      <c r="I25" s="40">
        <v>4.3613937499999995</v>
      </c>
      <c r="J25" s="40">
        <v>6.5367875</v>
      </c>
      <c r="K25" s="40">
        <v>7.6714384615384619</v>
      </c>
      <c r="L25" s="40">
        <v>4.9907727272727271</v>
      </c>
      <c r="M25" s="40">
        <v>4.7848000000000006</v>
      </c>
      <c r="N25" s="40">
        <v>5.9236666666666666</v>
      </c>
      <c r="O25" s="40">
        <v>5.748266666666666</v>
      </c>
      <c r="P25" s="40">
        <v>-2146826281</v>
      </c>
      <c r="Q25" s="40">
        <v>6.1191937499999991</v>
      </c>
    </row>
    <row r="26" spans="1:37" ht="12.75" customHeight="1" x14ac:dyDescent="0.25">
      <c r="B26" s="176" t="s">
        <v>57</v>
      </c>
      <c r="C26" s="176"/>
      <c r="D26" s="176"/>
      <c r="E26" s="176"/>
      <c r="F26" s="176"/>
      <c r="G26" s="40">
        <v>0.84509999999999996</v>
      </c>
      <c r="H26" s="40">
        <v>1.6727000000000001</v>
      </c>
      <c r="I26" s="40">
        <v>4.4638</v>
      </c>
      <c r="J26" s="40">
        <v>6.4511000000000003</v>
      </c>
      <c r="K26" s="40">
        <v>7.4884000000000004</v>
      </c>
      <c r="L26" s="40">
        <v>5.0738000000000003</v>
      </c>
      <c r="M26" s="40">
        <v>4.4318500000000007</v>
      </c>
      <c r="N26" s="40">
        <v>6.0839999999999996</v>
      </c>
      <c r="O26" s="40">
        <v>5.9706000000000001</v>
      </c>
      <c r="P26" s="40">
        <v>-2146826252</v>
      </c>
      <c r="Q26" s="40">
        <v>5.8004499999999997</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302</v>
      </c>
      <c r="C29" s="42"/>
      <c r="D29" s="42"/>
      <c r="E29" s="42"/>
      <c r="F29" s="43">
        <v>23550.75</v>
      </c>
      <c r="G29" s="43">
        <v>0.71850000000000003</v>
      </c>
      <c r="H29" s="43">
        <v>2.8388</v>
      </c>
      <c r="I29" s="43">
        <v>12.418100000000001</v>
      </c>
      <c r="J29" s="43">
        <v>27.206099999999999</v>
      </c>
      <c r="K29" s="43">
        <v>18.593399999999999</v>
      </c>
      <c r="L29" s="43">
        <v>13.8543</v>
      </c>
      <c r="M29" s="43">
        <v>22.878599999999999</v>
      </c>
      <c r="N29" s="43">
        <v>14.1792</v>
      </c>
      <c r="O29" s="43">
        <v>13.0357</v>
      </c>
      <c r="P29" s="43">
        <v>12.2019</v>
      </c>
      <c r="Q29" s="43"/>
      <c r="R29" s="43"/>
      <c r="S29" s="43"/>
      <c r="T29" s="43"/>
      <c r="U29" s="43"/>
      <c r="V29" s="43"/>
      <c r="W29" s="43"/>
      <c r="X29" s="43"/>
      <c r="Y29" s="43"/>
      <c r="Z29" s="43"/>
      <c r="AA29" s="43"/>
      <c r="AB29" s="43"/>
      <c r="AC29" s="43"/>
      <c r="AD29" s="43"/>
      <c r="AE29" s="43"/>
      <c r="AF29" s="43">
        <v>0</v>
      </c>
      <c r="AG29" s="43">
        <v>0.77790000000000004</v>
      </c>
      <c r="AH29" s="43">
        <v>17.154</v>
      </c>
      <c r="AI29" s="43">
        <v>1</v>
      </c>
      <c r="AJ29" s="43"/>
      <c r="AK29" s="43"/>
    </row>
    <row r="30" spans="1:37" x14ac:dyDescent="0.25">
      <c r="A30" s="68">
        <v>314</v>
      </c>
      <c r="B30" s="42" t="s">
        <v>303</v>
      </c>
      <c r="C30" s="42"/>
      <c r="D30" s="42"/>
      <c r="E30" s="42"/>
      <c r="F30" s="43">
        <v>31833.79</v>
      </c>
      <c r="G30" s="43">
        <v>1.0713999999999999</v>
      </c>
      <c r="H30" s="43">
        <v>3.2139000000000002</v>
      </c>
      <c r="I30" s="43">
        <v>13.011799999999999</v>
      </c>
      <c r="J30" s="43">
        <v>28.573799999999999</v>
      </c>
      <c r="K30" s="43">
        <v>19.866399999999999</v>
      </c>
      <c r="L30" s="43">
        <v>15.171900000000001</v>
      </c>
      <c r="M30" s="43">
        <v>24.264600000000002</v>
      </c>
      <c r="N30" s="43">
        <v>15.505599999999999</v>
      </c>
      <c r="O30" s="43">
        <v>14.388400000000001</v>
      </c>
      <c r="P30" s="43">
        <v>13.577299999999999</v>
      </c>
      <c r="Q30" s="43"/>
      <c r="R30" s="43"/>
      <c r="S30" s="43"/>
      <c r="T30" s="43"/>
      <c r="U30" s="43"/>
      <c r="V30" s="43"/>
      <c r="W30" s="43"/>
      <c r="X30" s="43"/>
      <c r="Y30" s="43"/>
      <c r="Z30" s="43"/>
      <c r="AA30" s="43"/>
      <c r="AB30" s="43"/>
      <c r="AC30" s="43"/>
      <c r="AD30" s="43"/>
      <c r="AE30" s="43"/>
      <c r="AF30" s="43">
        <v>0</v>
      </c>
      <c r="AG30" s="43">
        <v>0.84830000000000005</v>
      </c>
      <c r="AH30" s="43">
        <v>17.307500000000001</v>
      </c>
      <c r="AI30" s="43">
        <v>1</v>
      </c>
      <c r="AJ30" s="43"/>
      <c r="AK30" s="43"/>
    </row>
    <row r="31" spans="1:37" x14ac:dyDescent="0.25">
      <c r="A31" s="68">
        <v>360</v>
      </c>
      <c r="B31" s="42" t="s">
        <v>1641</v>
      </c>
      <c r="C31" s="42"/>
      <c r="D31" s="42"/>
      <c r="E31" s="42"/>
      <c r="F31" s="43">
        <v>25246.2</v>
      </c>
      <c r="G31" s="43">
        <v>3.1488</v>
      </c>
      <c r="H31" s="43">
        <v>1.851</v>
      </c>
      <c r="I31" s="43">
        <v>13.567500000000001</v>
      </c>
      <c r="J31" s="43">
        <v>32.927799999999998</v>
      </c>
      <c r="K31" s="43">
        <v>22.838999999999999</v>
      </c>
      <c r="L31" s="43">
        <v>16.7712</v>
      </c>
      <c r="M31" s="43">
        <v>24.164300000000001</v>
      </c>
      <c r="N31" s="43">
        <v>17.306999999999999</v>
      </c>
      <c r="O31" s="43">
        <v>15.7309</v>
      </c>
      <c r="P31" s="43">
        <v>15.561</v>
      </c>
      <c r="Q31" s="43"/>
      <c r="R31" s="43"/>
      <c r="S31" s="43"/>
      <c r="T31" s="43"/>
      <c r="U31" s="43"/>
      <c r="V31" s="43"/>
      <c r="W31" s="43"/>
      <c r="X31" s="43"/>
      <c r="Y31" s="43"/>
      <c r="Z31" s="43"/>
      <c r="AA31" s="43"/>
      <c r="AB31" s="43"/>
      <c r="AC31" s="43"/>
      <c r="AD31" s="43"/>
      <c r="AE31" s="43"/>
      <c r="AF31" s="43">
        <v>0</v>
      </c>
      <c r="AG31" s="43">
        <v>0.94350000000000001</v>
      </c>
      <c r="AH31" s="43">
        <v>16.0718</v>
      </c>
      <c r="AI31" s="43">
        <v>1</v>
      </c>
      <c r="AJ31" s="43"/>
      <c r="AK31" s="43"/>
    </row>
    <row r="32" spans="1:37" x14ac:dyDescent="0.25">
      <c r="A32" s="68">
        <v>340</v>
      </c>
      <c r="B32" s="42" t="s">
        <v>1642</v>
      </c>
      <c r="C32" s="42"/>
      <c r="D32" s="42"/>
      <c r="E32" s="42"/>
      <c r="F32" s="43">
        <v>6811.58</v>
      </c>
      <c r="G32" s="43">
        <v>5.0217000000000001</v>
      </c>
      <c r="H32" s="43">
        <v>6.9131999999999998</v>
      </c>
      <c r="I32" s="43">
        <v>15.345700000000001</v>
      </c>
      <c r="J32" s="43">
        <v>31.337900000000001</v>
      </c>
      <c r="K32" s="43">
        <v>24.622599999999998</v>
      </c>
      <c r="L32" s="43">
        <v>17.006699999999999</v>
      </c>
      <c r="M32" s="43">
        <v>24.402200000000001</v>
      </c>
      <c r="N32" s="43">
        <v>16.3916</v>
      </c>
      <c r="O32" s="43">
        <v>14.552</v>
      </c>
      <c r="P32" s="43">
        <v>14.207000000000001</v>
      </c>
      <c r="Q32" s="43"/>
      <c r="R32" s="43"/>
      <c r="S32" s="43"/>
      <c r="T32" s="43"/>
      <c r="U32" s="43"/>
      <c r="V32" s="43"/>
      <c r="W32" s="43"/>
      <c r="X32" s="43"/>
      <c r="Y32" s="43"/>
      <c r="Z32" s="43"/>
      <c r="AA32" s="43"/>
      <c r="AB32" s="43"/>
      <c r="AC32" s="43"/>
      <c r="AD32" s="43"/>
      <c r="AE32" s="43"/>
      <c r="AF32" s="43">
        <v>0</v>
      </c>
      <c r="AG32" s="43">
        <v>0.89410000000000001</v>
      </c>
      <c r="AH32" s="43">
        <v>15.892300000000001</v>
      </c>
      <c r="AI32" s="43">
        <v>1</v>
      </c>
      <c r="AJ32" s="43"/>
      <c r="AK32" s="43"/>
    </row>
    <row r="33" spans="1:37" x14ac:dyDescent="0.25">
      <c r="A33" s="68">
        <v>62</v>
      </c>
      <c r="B33" s="42" t="s">
        <v>304</v>
      </c>
      <c r="C33" s="42"/>
      <c r="D33" s="42"/>
      <c r="E33" s="42"/>
      <c r="F33" s="43">
        <v>22620.35</v>
      </c>
      <c r="G33" s="43">
        <v>0.64290000000000003</v>
      </c>
      <c r="H33" s="43">
        <v>1.1811</v>
      </c>
      <c r="I33" s="43">
        <v>8.4643999999999995</v>
      </c>
      <c r="J33" s="43">
        <v>21.655000000000001</v>
      </c>
      <c r="K33" s="43">
        <v>16.714600000000001</v>
      </c>
      <c r="L33" s="43">
        <v>12.991099999999999</v>
      </c>
      <c r="M33" s="43">
        <v>22.1892</v>
      </c>
      <c r="N33" s="43">
        <v>13.453200000000001</v>
      </c>
      <c r="O33" s="43">
        <v>12.8888</v>
      </c>
      <c r="P33" s="43">
        <v>11.7004</v>
      </c>
      <c r="Q33" s="43"/>
      <c r="R33" s="43"/>
      <c r="S33" s="43"/>
      <c r="T33" s="43"/>
      <c r="U33" s="43"/>
      <c r="V33" s="43"/>
      <c r="W33" s="43"/>
      <c r="X33" s="43"/>
      <c r="Y33" s="43"/>
      <c r="Z33" s="43"/>
      <c r="AA33" s="43"/>
      <c r="AB33" s="43"/>
      <c r="AC33" s="43"/>
      <c r="AD33" s="43"/>
      <c r="AE33" s="43"/>
      <c r="AF33" s="43">
        <v>0</v>
      </c>
      <c r="AG33" s="43">
        <v>0.81120000000000003</v>
      </c>
      <c r="AH33" s="43">
        <v>16.312200000000001</v>
      </c>
      <c r="AI33" s="43">
        <v>1</v>
      </c>
      <c r="AJ33" s="43"/>
      <c r="AK33" s="43"/>
    </row>
    <row r="34" spans="1:37" x14ac:dyDescent="0.25">
      <c r="A34" s="68">
        <v>154</v>
      </c>
      <c r="B34" s="42" t="s">
        <v>305</v>
      </c>
      <c r="C34" s="42"/>
      <c r="D34" s="42"/>
      <c r="E34" s="42"/>
      <c r="F34" s="43">
        <v>33441.4</v>
      </c>
      <c r="G34" s="43">
        <v>1.0726</v>
      </c>
      <c r="H34" s="43">
        <v>1.6145</v>
      </c>
      <c r="I34" s="43">
        <v>9.1209000000000007</v>
      </c>
      <c r="J34" s="43">
        <v>23.090499999999999</v>
      </c>
      <c r="K34" s="43">
        <v>18.0655</v>
      </c>
      <c r="L34" s="43">
        <v>14.3767</v>
      </c>
      <c r="M34" s="43">
        <v>23.6496</v>
      </c>
      <c r="N34" s="43">
        <v>14.832700000000001</v>
      </c>
      <c r="O34" s="43">
        <v>14.293100000000001</v>
      </c>
      <c r="P34" s="43">
        <v>13.072800000000001</v>
      </c>
      <c r="Q34" s="43"/>
      <c r="R34" s="43"/>
      <c r="S34" s="43"/>
      <c r="T34" s="43"/>
      <c r="U34" s="43"/>
      <c r="V34" s="43"/>
      <c r="W34" s="43"/>
      <c r="X34" s="43"/>
      <c r="Y34" s="43"/>
      <c r="Z34" s="43"/>
      <c r="AA34" s="43"/>
      <c r="AB34" s="43"/>
      <c r="AC34" s="43"/>
      <c r="AD34" s="43"/>
      <c r="AE34" s="43"/>
      <c r="AF34" s="43">
        <v>0</v>
      </c>
      <c r="AG34" s="43">
        <v>0.8881</v>
      </c>
      <c r="AH34" s="43">
        <v>16.4846</v>
      </c>
      <c r="AI34" s="43">
        <v>1</v>
      </c>
      <c r="AJ34" s="43"/>
      <c r="AK34" s="43"/>
    </row>
    <row r="35" spans="1:37" x14ac:dyDescent="0.25">
      <c r="A35" s="68">
        <v>259</v>
      </c>
      <c r="B35" s="42" t="s">
        <v>1643</v>
      </c>
      <c r="C35" s="42"/>
      <c r="D35" s="42"/>
      <c r="E35" s="42"/>
      <c r="F35" s="43">
        <v>12281.45</v>
      </c>
      <c r="G35" s="43">
        <v>-1.4053</v>
      </c>
      <c r="H35" s="43">
        <v>-1.2201</v>
      </c>
      <c r="I35" s="43">
        <v>12.104100000000001</v>
      </c>
      <c r="J35" s="43">
        <v>27.642600000000002</v>
      </c>
      <c r="K35" s="43">
        <v>20.242599999999999</v>
      </c>
      <c r="L35" s="43">
        <v>16.116099999999999</v>
      </c>
      <c r="M35" s="43">
        <v>25.322600000000001</v>
      </c>
      <c r="N35" s="43">
        <v>17.008099999999999</v>
      </c>
      <c r="O35" s="43">
        <v>16.825199999999999</v>
      </c>
      <c r="P35" s="43"/>
      <c r="Q35" s="43"/>
      <c r="R35" s="43"/>
      <c r="S35" s="43"/>
      <c r="T35" s="43"/>
      <c r="U35" s="43"/>
      <c r="V35" s="43"/>
      <c r="W35" s="43"/>
      <c r="X35" s="43"/>
      <c r="Y35" s="43"/>
      <c r="Z35" s="43"/>
      <c r="AA35" s="43"/>
      <c r="AB35" s="43"/>
      <c r="AC35" s="43"/>
      <c r="AD35" s="43"/>
      <c r="AE35" s="43"/>
      <c r="AF35" s="43">
        <v>0</v>
      </c>
      <c r="AG35" s="43">
        <v>0.89429999999999998</v>
      </c>
      <c r="AH35" s="43">
        <v>18.662199999999999</v>
      </c>
      <c r="AI35" s="43">
        <v>1</v>
      </c>
      <c r="AJ35" s="43"/>
      <c r="AK35" s="43"/>
    </row>
    <row r="36" spans="1:37" x14ac:dyDescent="0.25">
      <c r="A36" s="68">
        <v>339</v>
      </c>
      <c r="B36" s="42" t="s">
        <v>1644</v>
      </c>
      <c r="C36" s="42"/>
      <c r="D36" s="42"/>
      <c r="E36" s="42"/>
      <c r="F36" s="43">
        <v>16646.29</v>
      </c>
      <c r="G36" s="43">
        <v>-0.68359999999999999</v>
      </c>
      <c r="H36" s="43">
        <v>-0.49719999999999998</v>
      </c>
      <c r="I36" s="43">
        <v>13.429600000000001</v>
      </c>
      <c r="J36" s="43">
        <v>30.423400000000001</v>
      </c>
      <c r="K36" s="43">
        <v>22.658200000000001</v>
      </c>
      <c r="L36" s="43">
        <v>18.741</v>
      </c>
      <c r="M36" s="43">
        <v>28.1142</v>
      </c>
      <c r="N36" s="43">
        <v>19.721699999999998</v>
      </c>
      <c r="O36" s="43">
        <v>19.3584</v>
      </c>
      <c r="P36" s="43">
        <v>15.5303</v>
      </c>
      <c r="Q36" s="43"/>
      <c r="R36" s="43"/>
      <c r="S36" s="43"/>
      <c r="T36" s="43"/>
      <c r="U36" s="43"/>
      <c r="V36" s="43"/>
      <c r="W36" s="43"/>
      <c r="X36" s="43"/>
      <c r="Y36" s="43"/>
      <c r="Z36" s="43"/>
      <c r="AA36" s="43"/>
      <c r="AB36" s="43"/>
      <c r="AC36" s="43"/>
      <c r="AD36" s="43"/>
      <c r="AE36" s="43"/>
      <c r="AF36" s="43">
        <v>0</v>
      </c>
      <c r="AG36" s="43">
        <v>1.0163</v>
      </c>
      <c r="AH36" s="43">
        <v>19.064299999999999</v>
      </c>
      <c r="AI36" s="43">
        <v>1</v>
      </c>
      <c r="AJ36" s="43"/>
      <c r="AK36" s="43"/>
    </row>
    <row r="37" spans="1:37" x14ac:dyDescent="0.25">
      <c r="A37" s="68">
        <v>25</v>
      </c>
      <c r="B37" s="42" t="s">
        <v>1645</v>
      </c>
      <c r="C37" s="42"/>
      <c r="D37" s="42"/>
      <c r="E37" s="42"/>
      <c r="F37" s="43">
        <v>49054.6</v>
      </c>
      <c r="G37" s="43">
        <v>0.26790000000000003</v>
      </c>
      <c r="H37" s="43">
        <v>3.097</v>
      </c>
      <c r="I37" s="43">
        <v>4.3442999999999996</v>
      </c>
      <c r="J37" s="43">
        <v>11.2308</v>
      </c>
      <c r="K37" s="43">
        <v>17.845500000000001</v>
      </c>
      <c r="L37" s="43">
        <v>11.579000000000001</v>
      </c>
      <c r="M37" s="43">
        <v>23.558900000000001</v>
      </c>
      <c r="N37" s="43">
        <v>9.1857000000000006</v>
      </c>
      <c r="O37" s="43">
        <v>11.103999999999999</v>
      </c>
      <c r="P37" s="43">
        <v>12.359</v>
      </c>
      <c r="Q37" s="43"/>
      <c r="R37" s="43"/>
      <c r="S37" s="43"/>
      <c r="T37" s="43"/>
      <c r="U37" s="43"/>
      <c r="V37" s="43"/>
      <c r="W37" s="43"/>
      <c r="X37" s="43"/>
      <c r="Y37" s="43"/>
      <c r="Z37" s="43"/>
      <c r="AA37" s="43"/>
      <c r="AB37" s="43"/>
      <c r="AC37" s="43"/>
      <c r="AD37" s="43"/>
      <c r="AE37" s="43"/>
      <c r="AF37" s="43">
        <v>0</v>
      </c>
      <c r="AG37" s="43">
        <v>0.74260000000000004</v>
      </c>
      <c r="AH37" s="43">
        <v>19.7013</v>
      </c>
      <c r="AI37" s="43">
        <v>1</v>
      </c>
      <c r="AJ37" s="43"/>
      <c r="AK37" s="43"/>
    </row>
    <row r="38" spans="1:37" x14ac:dyDescent="0.25">
      <c r="A38" s="68">
        <v>311</v>
      </c>
      <c r="B38" s="42" t="s">
        <v>1646</v>
      </c>
      <c r="C38" s="42"/>
      <c r="D38" s="42"/>
      <c r="E38" s="42"/>
      <c r="F38" s="43">
        <v>67641.37</v>
      </c>
      <c r="G38" s="43">
        <v>0.82040000000000002</v>
      </c>
      <c r="H38" s="43">
        <v>3.6652999999999998</v>
      </c>
      <c r="I38" s="43">
        <v>4.9194000000000004</v>
      </c>
      <c r="J38" s="43">
        <v>12.1342</v>
      </c>
      <c r="K38" s="43">
        <v>18.849499999999999</v>
      </c>
      <c r="L38" s="43">
        <v>12.4887</v>
      </c>
      <c r="M38" s="43">
        <v>24.350100000000001</v>
      </c>
      <c r="N38" s="43">
        <v>9.8375000000000004</v>
      </c>
      <c r="O38" s="43">
        <v>11.7294</v>
      </c>
      <c r="P38" s="43">
        <v>13.0358</v>
      </c>
      <c r="Q38" s="43"/>
      <c r="R38" s="43"/>
      <c r="S38" s="43"/>
      <c r="T38" s="43"/>
      <c r="U38" s="43"/>
      <c r="V38" s="43"/>
      <c r="W38" s="43"/>
      <c r="X38" s="43"/>
      <c r="Y38" s="43"/>
      <c r="Z38" s="43"/>
      <c r="AA38" s="43"/>
      <c r="AB38" s="43"/>
      <c r="AC38" s="43"/>
      <c r="AD38" s="43"/>
      <c r="AE38" s="43"/>
      <c r="AF38" s="43">
        <v>0</v>
      </c>
      <c r="AG38" s="43">
        <v>0.78490000000000004</v>
      </c>
      <c r="AH38" s="43">
        <v>19.6206</v>
      </c>
      <c r="AI38" s="43">
        <v>1</v>
      </c>
      <c r="AJ38" s="43"/>
      <c r="AK38" s="43"/>
    </row>
    <row r="39" spans="1:37" x14ac:dyDescent="0.25">
      <c r="A39" s="68">
        <v>31</v>
      </c>
      <c r="B39" s="42" t="s">
        <v>635</v>
      </c>
      <c r="C39" s="42"/>
      <c r="D39" s="42"/>
      <c r="E39" s="42"/>
      <c r="F39" s="43">
        <v>51266.7</v>
      </c>
      <c r="G39" s="43">
        <v>0.65090000000000003</v>
      </c>
      <c r="H39" s="43">
        <v>4.3811999999999998</v>
      </c>
      <c r="I39" s="43">
        <v>16.1907</v>
      </c>
      <c r="J39" s="43">
        <v>50.716999999999999</v>
      </c>
      <c r="K39" s="43">
        <v>35.089300000000001</v>
      </c>
      <c r="L39" s="43">
        <v>24.472799999999999</v>
      </c>
      <c r="M39" s="43">
        <v>37.915300000000002</v>
      </c>
      <c r="N39" s="43">
        <v>23.081600000000002</v>
      </c>
      <c r="O39" s="43">
        <v>16.273800000000001</v>
      </c>
      <c r="P39" s="43">
        <v>16.868500000000001</v>
      </c>
      <c r="Q39" s="43"/>
      <c r="R39" s="43"/>
      <c r="S39" s="43"/>
      <c r="T39" s="43"/>
      <c r="U39" s="43"/>
      <c r="V39" s="43"/>
      <c r="W39" s="43"/>
      <c r="X39" s="43"/>
      <c r="Y39" s="43"/>
      <c r="Z39" s="43"/>
      <c r="AA39" s="43"/>
      <c r="AB39" s="43"/>
      <c r="AC39" s="43"/>
      <c r="AD39" s="43"/>
      <c r="AE39" s="43"/>
      <c r="AF39" s="43">
        <v>0</v>
      </c>
      <c r="AG39" s="43">
        <v>1.0382</v>
      </c>
      <c r="AH39" s="43">
        <v>27.076799999999999</v>
      </c>
      <c r="AI39" s="43">
        <v>1</v>
      </c>
      <c r="AJ39" s="43"/>
      <c r="AK39" s="43"/>
    </row>
    <row r="40" spans="1:37" x14ac:dyDescent="0.25">
      <c r="A40" s="68">
        <v>299</v>
      </c>
      <c r="B40" s="42" t="s">
        <v>636</v>
      </c>
      <c r="C40" s="42"/>
      <c r="D40" s="42"/>
      <c r="E40" s="42"/>
      <c r="F40" s="43">
        <v>68924.100000000006</v>
      </c>
      <c r="G40" s="43">
        <v>0.66549999999999998</v>
      </c>
      <c r="H40" s="43">
        <v>4.4386000000000001</v>
      </c>
      <c r="I40" s="43">
        <v>16.390899999999998</v>
      </c>
      <c r="J40" s="43">
        <v>51.752299999999998</v>
      </c>
      <c r="K40" s="43">
        <v>36.117800000000003</v>
      </c>
      <c r="L40" s="43">
        <v>25.515799999999999</v>
      </c>
      <c r="M40" s="43">
        <v>39.066800000000001</v>
      </c>
      <c r="N40" s="43">
        <v>24.197500000000002</v>
      </c>
      <c r="O40" s="43">
        <v>17.340299999999999</v>
      </c>
      <c r="P40" s="43">
        <v>18.045300000000001</v>
      </c>
      <c r="Q40" s="43"/>
      <c r="R40" s="43"/>
      <c r="S40" s="43"/>
      <c r="T40" s="43"/>
      <c r="U40" s="43"/>
      <c r="V40" s="43"/>
      <c r="W40" s="43"/>
      <c r="X40" s="43"/>
      <c r="Y40" s="43"/>
      <c r="Z40" s="43"/>
      <c r="AA40" s="43"/>
      <c r="AB40" s="43"/>
      <c r="AC40" s="43"/>
      <c r="AD40" s="43"/>
      <c r="AE40" s="43"/>
      <c r="AF40" s="43">
        <v>0</v>
      </c>
      <c r="AG40" s="43">
        <v>1.0754999999999999</v>
      </c>
      <c r="AH40" s="43">
        <v>27.213200000000001</v>
      </c>
      <c r="AI40" s="43">
        <v>1</v>
      </c>
      <c r="AJ40" s="43"/>
      <c r="AK40" s="43"/>
    </row>
    <row r="41" spans="1:37" x14ac:dyDescent="0.25">
      <c r="A41" s="68">
        <v>442</v>
      </c>
      <c r="B41" s="42" t="s">
        <v>637</v>
      </c>
      <c r="C41" s="42"/>
      <c r="D41" s="42"/>
      <c r="E41" s="42"/>
      <c r="F41" s="43">
        <v>19189.8</v>
      </c>
      <c r="G41" s="43">
        <v>1.492</v>
      </c>
      <c r="H41" s="43">
        <v>6.2252000000000001</v>
      </c>
      <c r="I41" s="43">
        <v>17.267700000000001</v>
      </c>
      <c r="J41" s="43">
        <v>50.586799999999997</v>
      </c>
      <c r="K41" s="43">
        <v>34.710299999999997</v>
      </c>
      <c r="L41" s="43">
        <v>24.325700000000001</v>
      </c>
      <c r="M41" s="43">
        <v>37.3611</v>
      </c>
      <c r="N41" s="43">
        <v>24.172799999999999</v>
      </c>
      <c r="O41" s="43"/>
      <c r="P41" s="43"/>
      <c r="Q41" s="43"/>
      <c r="R41" s="43"/>
      <c r="S41" s="43"/>
      <c r="T41" s="43"/>
      <c r="U41" s="43"/>
      <c r="V41" s="43"/>
      <c r="W41" s="43"/>
      <c r="X41" s="43"/>
      <c r="Y41" s="43"/>
      <c r="Z41" s="43"/>
      <c r="AA41" s="43"/>
      <c r="AB41" s="43"/>
      <c r="AC41" s="43"/>
      <c r="AD41" s="43"/>
      <c r="AE41" s="43"/>
      <c r="AF41" s="43">
        <v>0</v>
      </c>
      <c r="AG41" s="43">
        <v>1.0431999999999999</v>
      </c>
      <c r="AH41" s="43">
        <v>26.022400000000001</v>
      </c>
      <c r="AI41" s="43">
        <v>1</v>
      </c>
      <c r="AJ41" s="43"/>
      <c r="AK41" s="43"/>
    </row>
    <row r="42" spans="1:37" x14ac:dyDescent="0.25">
      <c r="A42" s="68">
        <v>33</v>
      </c>
      <c r="B42" s="42" t="s">
        <v>1197</v>
      </c>
      <c r="C42" s="42"/>
      <c r="D42" s="42"/>
      <c r="E42" s="42"/>
      <c r="F42" s="43">
        <v>66835.399999999994</v>
      </c>
      <c r="G42" s="43">
        <v>1.6191</v>
      </c>
      <c r="H42" s="43">
        <v>11.427</v>
      </c>
      <c r="I42" s="43">
        <v>33.838500000000003</v>
      </c>
      <c r="J42" s="43">
        <v>57.625599999999999</v>
      </c>
      <c r="K42" s="43">
        <v>32.022799999999997</v>
      </c>
      <c r="L42" s="43">
        <v>19.716899999999999</v>
      </c>
      <c r="M42" s="43">
        <v>27.436299999999999</v>
      </c>
      <c r="N42" s="43">
        <v>18.997599999999998</v>
      </c>
      <c r="O42" s="43">
        <v>14.1431</v>
      </c>
      <c r="P42" s="43">
        <v>15.155799999999999</v>
      </c>
      <c r="Q42" s="43"/>
      <c r="R42" s="43"/>
      <c r="S42" s="43"/>
      <c r="T42" s="43"/>
      <c r="U42" s="43"/>
      <c r="V42" s="43"/>
      <c r="W42" s="43"/>
      <c r="X42" s="43"/>
      <c r="Y42" s="43"/>
      <c r="Z42" s="43"/>
      <c r="AA42" s="43"/>
      <c r="AB42" s="43"/>
      <c r="AC42" s="43"/>
      <c r="AD42" s="43"/>
      <c r="AE42" s="43"/>
      <c r="AF42" s="43">
        <v>0</v>
      </c>
      <c r="AG42" s="43">
        <v>0.68589999999999995</v>
      </c>
      <c r="AH42" s="43">
        <v>23.444500000000001</v>
      </c>
      <c r="AI42" s="43">
        <v>1</v>
      </c>
      <c r="AJ42" s="43"/>
      <c r="AK42" s="43"/>
    </row>
    <row r="43" spans="1:37" x14ac:dyDescent="0.25">
      <c r="A43" s="68">
        <v>36</v>
      </c>
      <c r="B43" s="42" t="s">
        <v>1057</v>
      </c>
      <c r="C43" s="42"/>
      <c r="D43" s="42"/>
      <c r="E43" s="42"/>
      <c r="F43" s="43">
        <v>6989.75</v>
      </c>
      <c r="G43" s="43">
        <v>-7.1585999999999999</v>
      </c>
      <c r="H43" s="43">
        <v>-4.5369999999999999</v>
      </c>
      <c r="I43" s="43">
        <v>29.261500000000002</v>
      </c>
      <c r="J43" s="43">
        <v>71.510800000000003</v>
      </c>
      <c r="K43" s="43">
        <v>64.175700000000006</v>
      </c>
      <c r="L43" s="43">
        <v>40.945999999999998</v>
      </c>
      <c r="M43" s="43">
        <v>49.794400000000003</v>
      </c>
      <c r="N43" s="43">
        <v>16.352</v>
      </c>
      <c r="O43" s="43">
        <v>10.239100000000001</v>
      </c>
      <c r="P43" s="43">
        <v>5.9881000000000002</v>
      </c>
      <c r="Q43" s="43"/>
      <c r="R43" s="43"/>
      <c r="S43" s="43"/>
      <c r="T43" s="43"/>
      <c r="U43" s="43"/>
      <c r="V43" s="43"/>
      <c r="W43" s="43"/>
      <c r="X43" s="43"/>
      <c r="Y43" s="43"/>
      <c r="Z43" s="43"/>
      <c r="AA43" s="43"/>
      <c r="AB43" s="43"/>
      <c r="AC43" s="43"/>
      <c r="AD43" s="43"/>
      <c r="AE43" s="43"/>
      <c r="AF43" s="43">
        <v>0</v>
      </c>
      <c r="AG43" s="43">
        <v>1.6781999999999999</v>
      </c>
      <c r="AH43" s="43">
        <v>27.21</v>
      </c>
      <c r="AI43" s="43">
        <v>1</v>
      </c>
      <c r="AJ43" s="43"/>
      <c r="AK43" s="43"/>
    </row>
    <row r="44" spans="1:37" x14ac:dyDescent="0.25">
      <c r="A44" s="68">
        <v>321</v>
      </c>
      <c r="B44" s="42" t="s">
        <v>1647</v>
      </c>
      <c r="C44" s="42"/>
      <c r="D44" s="42"/>
      <c r="E44" s="42"/>
      <c r="F44" s="43">
        <v>9449.1</v>
      </c>
      <c r="G44" s="43">
        <v>-6.6181000000000001</v>
      </c>
      <c r="H44" s="43">
        <v>-3.9811000000000001</v>
      </c>
      <c r="I44" s="43">
        <v>30.013400000000001</v>
      </c>
      <c r="J44" s="43">
        <v>72.7971</v>
      </c>
      <c r="K44" s="43">
        <v>66.796000000000006</v>
      </c>
      <c r="L44" s="43">
        <v>42.685200000000002</v>
      </c>
      <c r="M44" s="43">
        <v>51.279600000000002</v>
      </c>
      <c r="N44" s="43">
        <v>17.2728</v>
      </c>
      <c r="O44" s="43">
        <v>10.8766</v>
      </c>
      <c r="P44" s="43">
        <v>6.7408999999999999</v>
      </c>
      <c r="Q44" s="43"/>
      <c r="R44" s="43"/>
      <c r="S44" s="43"/>
      <c r="T44" s="43"/>
      <c r="U44" s="43"/>
      <c r="V44" s="43"/>
      <c r="W44" s="43"/>
      <c r="X44" s="43"/>
      <c r="Y44" s="43"/>
      <c r="Z44" s="43"/>
      <c r="AA44" s="43"/>
      <c r="AB44" s="43"/>
      <c r="AC44" s="43"/>
      <c r="AD44" s="43"/>
      <c r="AE44" s="43"/>
      <c r="AF44" s="43">
        <v>0</v>
      </c>
      <c r="AG44" s="43">
        <v>1.7486000000000002</v>
      </c>
      <c r="AH44" s="43">
        <v>27.046600000000002</v>
      </c>
      <c r="AI44" s="43">
        <v>1</v>
      </c>
      <c r="AJ44" s="43"/>
      <c r="AK44" s="43"/>
    </row>
    <row r="45" spans="1:37" x14ac:dyDescent="0.25">
      <c r="A45" s="68">
        <v>20</v>
      </c>
      <c r="B45" s="42" t="s">
        <v>306</v>
      </c>
      <c r="C45" s="42"/>
      <c r="D45" s="42"/>
      <c r="E45" s="42"/>
      <c r="F45" s="43">
        <v>23893.21</v>
      </c>
      <c r="G45" s="43">
        <v>0.8911</v>
      </c>
      <c r="H45" s="43">
        <v>2.7035</v>
      </c>
      <c r="I45" s="43">
        <v>11.4367</v>
      </c>
      <c r="J45" s="43">
        <v>25.8904</v>
      </c>
      <c r="K45" s="43">
        <v>19.044699999999999</v>
      </c>
      <c r="L45" s="43">
        <v>14.3865</v>
      </c>
      <c r="M45" s="43">
        <v>23.539899999999999</v>
      </c>
      <c r="N45" s="43">
        <v>14.467599999999999</v>
      </c>
      <c r="O45" s="43">
        <v>13.239699999999999</v>
      </c>
      <c r="P45" s="43">
        <v>12.100899999999999</v>
      </c>
      <c r="Q45" s="43"/>
      <c r="R45" s="43"/>
      <c r="S45" s="43"/>
      <c r="T45" s="43"/>
      <c r="U45" s="43"/>
      <c r="V45" s="43"/>
      <c r="W45" s="43"/>
      <c r="X45" s="43"/>
      <c r="Y45" s="43"/>
      <c r="Z45" s="43"/>
      <c r="AA45" s="43"/>
      <c r="AB45" s="43"/>
      <c r="AC45" s="43"/>
      <c r="AD45" s="43"/>
      <c r="AE45" s="43"/>
      <c r="AF45" s="43">
        <v>0</v>
      </c>
      <c r="AG45" s="43">
        <v>0.83919999999999995</v>
      </c>
      <c r="AH45" s="43">
        <v>16.8642</v>
      </c>
      <c r="AI45" s="43">
        <v>1</v>
      </c>
      <c r="AJ45" s="43"/>
      <c r="AK45" s="43"/>
    </row>
    <row r="46" spans="1:37" x14ac:dyDescent="0.25">
      <c r="A46" s="68">
        <v>22</v>
      </c>
      <c r="B46" s="42" t="s">
        <v>579</v>
      </c>
      <c r="C46" s="42"/>
      <c r="D46" s="42"/>
      <c r="E46" s="42"/>
      <c r="F46" s="43">
        <v>33289.72</v>
      </c>
      <c r="G46" s="43">
        <v>0.6381</v>
      </c>
      <c r="H46" s="43">
        <v>3.2988</v>
      </c>
      <c r="I46" s="43">
        <v>13.2539</v>
      </c>
      <c r="J46" s="43">
        <v>32.095799999999997</v>
      </c>
      <c r="K46" s="43">
        <v>21.764600000000002</v>
      </c>
      <c r="L46" s="43">
        <v>15.970800000000001</v>
      </c>
      <c r="M46" s="43">
        <v>26.072600000000001</v>
      </c>
      <c r="N46" s="43">
        <v>16.2865</v>
      </c>
      <c r="O46" s="43">
        <v>13.9537</v>
      </c>
      <c r="P46" s="43">
        <v>13.261799999999999</v>
      </c>
      <c r="Q46" s="43"/>
      <c r="R46" s="43"/>
      <c r="S46" s="43"/>
      <c r="T46" s="43"/>
      <c r="U46" s="43"/>
      <c r="V46" s="43"/>
      <c r="W46" s="43"/>
      <c r="X46" s="43"/>
      <c r="Y46" s="43"/>
      <c r="Z46" s="43"/>
      <c r="AA46" s="43"/>
      <c r="AB46" s="43"/>
      <c r="AC46" s="43"/>
      <c r="AD46" s="43"/>
      <c r="AE46" s="43"/>
      <c r="AF46" s="43">
        <v>0</v>
      </c>
      <c r="AG46" s="43">
        <v>0.85219999999999996</v>
      </c>
      <c r="AH46" s="43">
        <v>19.241099999999999</v>
      </c>
      <c r="AI46" s="43">
        <v>1</v>
      </c>
      <c r="AJ46" s="43"/>
      <c r="AK46" s="43"/>
    </row>
    <row r="47" spans="1:37" x14ac:dyDescent="0.25">
      <c r="A47" s="68">
        <v>16</v>
      </c>
      <c r="B47" s="42" t="s">
        <v>310</v>
      </c>
      <c r="C47" s="42"/>
      <c r="D47" s="42"/>
      <c r="E47" s="42"/>
      <c r="F47" s="43">
        <v>74382.240000000005</v>
      </c>
      <c r="G47" s="43">
        <v>0.68230000000000002</v>
      </c>
      <c r="H47" s="43">
        <v>0.95699999999999996</v>
      </c>
      <c r="I47" s="43">
        <v>7.3396999999999997</v>
      </c>
      <c r="J47" s="43">
        <v>18.466699999999999</v>
      </c>
      <c r="K47" s="43">
        <v>15.4201</v>
      </c>
      <c r="L47" s="43">
        <v>12.577</v>
      </c>
      <c r="M47" s="43">
        <v>21.346299999999999</v>
      </c>
      <c r="N47" s="43">
        <v>13.138999999999999</v>
      </c>
      <c r="O47" s="43">
        <v>13.1469</v>
      </c>
      <c r="P47" s="43">
        <v>11.5014</v>
      </c>
      <c r="Q47" s="43"/>
      <c r="R47" s="43"/>
      <c r="S47" s="43"/>
      <c r="T47" s="43"/>
      <c r="U47" s="43"/>
      <c r="V47" s="43"/>
      <c r="W47" s="43"/>
      <c r="X47" s="43"/>
      <c r="Y47" s="43"/>
      <c r="Z47" s="43"/>
      <c r="AA47" s="43"/>
      <c r="AB47" s="43"/>
      <c r="AC47" s="43"/>
      <c r="AD47" s="43"/>
      <c r="AE47" s="43"/>
      <c r="AF47" s="43">
        <v>0</v>
      </c>
      <c r="AG47" s="43">
        <v>0.81410000000000005</v>
      </c>
      <c r="AH47" s="43">
        <v>15.319599999999999</v>
      </c>
      <c r="AI47" s="43">
        <v>1</v>
      </c>
      <c r="AJ47" s="43"/>
      <c r="AK47" s="43"/>
    </row>
    <row r="48" spans="1:37" x14ac:dyDescent="0.25">
      <c r="A48" s="68">
        <v>174</v>
      </c>
      <c r="B48" s="42" t="s">
        <v>311</v>
      </c>
      <c r="C48" s="42"/>
      <c r="D48" s="42"/>
      <c r="E48" s="42"/>
      <c r="F48" s="43">
        <v>114647.598542968</v>
      </c>
      <c r="G48" s="43">
        <v>1.1524000000000001</v>
      </c>
      <c r="H48" s="43">
        <v>1.4283999999999999</v>
      </c>
      <c r="I48" s="43">
        <v>8.0010999999999992</v>
      </c>
      <c r="J48" s="43">
        <v>19.974799999999998</v>
      </c>
      <c r="K48" s="43">
        <v>16.899799999999999</v>
      </c>
      <c r="L48" s="43">
        <v>14.0222</v>
      </c>
      <c r="M48" s="43">
        <v>22.880199999999999</v>
      </c>
      <c r="N48" s="43">
        <v>14.547700000000001</v>
      </c>
      <c r="O48" s="43">
        <v>14.543900000000001</v>
      </c>
      <c r="P48" s="43">
        <v>12.935700000000001</v>
      </c>
      <c r="Q48" s="43"/>
      <c r="R48" s="43"/>
      <c r="S48" s="43"/>
      <c r="T48" s="43"/>
      <c r="U48" s="43"/>
      <c r="V48" s="43"/>
      <c r="W48" s="43"/>
      <c r="X48" s="43"/>
      <c r="Y48" s="43"/>
      <c r="Z48" s="43"/>
      <c r="AA48" s="43"/>
      <c r="AB48" s="43"/>
      <c r="AC48" s="43"/>
      <c r="AD48" s="43"/>
      <c r="AE48" s="43"/>
      <c r="AF48" s="43">
        <v>0</v>
      </c>
      <c r="AG48" s="43">
        <v>0.90090000000000003</v>
      </c>
      <c r="AH48" s="43">
        <v>15.4322</v>
      </c>
      <c r="AI48" s="43">
        <v>1</v>
      </c>
      <c r="AJ48" s="43"/>
      <c r="AK48" s="43"/>
    </row>
    <row r="49" spans="1:37" x14ac:dyDescent="0.25">
      <c r="A49" s="68">
        <v>463</v>
      </c>
      <c r="B49" s="42" t="s">
        <v>1648</v>
      </c>
      <c r="C49" s="42"/>
      <c r="D49" s="42"/>
      <c r="E49" s="42"/>
      <c r="F49" s="43">
        <v>76730.289999999994</v>
      </c>
      <c r="G49" s="43">
        <v>1.2791999999999999</v>
      </c>
      <c r="H49" s="43">
        <v>9.1857000000000006</v>
      </c>
      <c r="I49" s="43">
        <v>24.086600000000001</v>
      </c>
      <c r="J49" s="43">
        <v>47.381399999999999</v>
      </c>
      <c r="K49" s="43">
        <v>30.183900000000001</v>
      </c>
      <c r="L49" s="43">
        <v>20.351500000000001</v>
      </c>
      <c r="M49" s="43">
        <v>28.9861</v>
      </c>
      <c r="N49" s="43">
        <v>18.186199999999999</v>
      </c>
      <c r="O49" s="43">
        <v>13.2491</v>
      </c>
      <c r="P49" s="43">
        <v>12.7913</v>
      </c>
      <c r="Q49" s="43"/>
      <c r="R49" s="43"/>
      <c r="S49" s="43"/>
      <c r="T49" s="43"/>
      <c r="U49" s="43"/>
      <c r="V49" s="43"/>
      <c r="W49" s="43"/>
      <c r="X49" s="43"/>
      <c r="Y49" s="43"/>
      <c r="Z49" s="43"/>
      <c r="AA49" s="43"/>
      <c r="AB49" s="43"/>
      <c r="AC49" s="43"/>
      <c r="AD49" s="43"/>
      <c r="AE49" s="43"/>
      <c r="AF49" s="43">
        <v>0</v>
      </c>
      <c r="AG49" s="43">
        <v>0.8679</v>
      </c>
      <c r="AH49" s="43">
        <v>21.683299999999999</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B26:F26"/>
    <mergeCell ref="G5:J5"/>
    <mergeCell ref="K5:Q5"/>
    <mergeCell ref="R5:AE5"/>
    <mergeCell ref="AJ5:AJ6"/>
    <mergeCell ref="AK5:AK6"/>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3" customWidth="1"/>
    <col min="40" max="40" width="35.7109375" style="123" customWidth="1"/>
    <col min="41" max="16384" width="8.7109375" style="68"/>
  </cols>
  <sheetData>
    <row r="5" spans="1:40"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22</v>
      </c>
      <c r="AK5" s="174"/>
      <c r="AL5" s="174"/>
      <c r="AM5" s="174" t="s">
        <v>31</v>
      </c>
      <c r="AN5" s="174" t="s">
        <v>32</v>
      </c>
    </row>
    <row r="6" spans="1:40"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4"/>
      <c r="AN6" s="174"/>
    </row>
    <row r="7" spans="1:40" x14ac:dyDescent="0.25">
      <c r="B7" s="36" t="s">
        <v>166</v>
      </c>
    </row>
    <row r="8" spans="1:40" x14ac:dyDescent="0.25">
      <c r="A8" s="68">
        <v>41375</v>
      </c>
      <c r="B8" s="58" t="s">
        <v>1673</v>
      </c>
      <c r="C8" s="38">
        <v>43507</v>
      </c>
      <c r="D8" s="39">
        <v>988.03020000000004</v>
      </c>
      <c r="E8" s="48">
        <v>2.15</v>
      </c>
      <c r="F8" s="39">
        <v>17.989999999999998</v>
      </c>
      <c r="G8" s="49">
        <v>-0.2772</v>
      </c>
      <c r="H8" s="49">
        <v>3.5097999999999998</v>
      </c>
      <c r="I8" s="49">
        <v>9.4282000000000004</v>
      </c>
      <c r="J8" s="49">
        <v>27.047999999999998</v>
      </c>
      <c r="K8" s="49">
        <v>19.026900000000001</v>
      </c>
      <c r="L8" s="49">
        <v>11.1313</v>
      </c>
      <c r="M8" s="49">
        <v>17.110600000000002</v>
      </c>
      <c r="N8" s="49">
        <v>10.973100000000001</v>
      </c>
      <c r="O8" s="49"/>
      <c r="P8" s="49"/>
      <c r="Q8" s="49">
        <v>11.6755</v>
      </c>
      <c r="R8" s="47">
        <v>30</v>
      </c>
      <c r="S8" s="47">
        <v>33</v>
      </c>
      <c r="T8" s="47">
        <v>27</v>
      </c>
      <c r="U8" s="47">
        <v>38</v>
      </c>
      <c r="V8" s="47">
        <v>21</v>
      </c>
      <c r="W8" s="47">
        <v>24</v>
      </c>
      <c r="X8" s="47">
        <v>17</v>
      </c>
      <c r="Y8" s="47">
        <v>17</v>
      </c>
      <c r="Z8" s="47">
        <v>24</v>
      </c>
      <c r="AA8" s="47">
        <v>16</v>
      </c>
      <c r="AB8" s="47">
        <v>19</v>
      </c>
      <c r="AC8" s="47"/>
      <c r="AD8" s="47"/>
      <c r="AE8" s="47">
        <v>22</v>
      </c>
      <c r="AF8" s="39">
        <v>0.66180000000000005</v>
      </c>
      <c r="AG8" s="39">
        <v>13.9581</v>
      </c>
      <c r="AH8" s="39">
        <v>0.65659999999999996</v>
      </c>
      <c r="AI8" s="39">
        <v>-3.1086999999999998</v>
      </c>
      <c r="AJ8" s="39">
        <v>99.134799999999998</v>
      </c>
      <c r="AK8" s="39"/>
      <c r="AL8" s="39">
        <v>0.86519999999999997</v>
      </c>
      <c r="AM8" s="58" t="s">
        <v>1674</v>
      </c>
      <c r="AN8" s="58" t="s">
        <v>430</v>
      </c>
    </row>
    <row r="9" spans="1:40" x14ac:dyDescent="0.25">
      <c r="A9" s="68">
        <v>34008</v>
      </c>
      <c r="B9" s="58" t="s">
        <v>1675</v>
      </c>
      <c r="C9" s="38">
        <v>42346</v>
      </c>
      <c r="D9" s="39">
        <v>811.60649999999998</v>
      </c>
      <c r="E9" s="48">
        <v>2.34</v>
      </c>
      <c r="F9" s="39">
        <v>22.795999999999999</v>
      </c>
      <c r="G9" s="49">
        <v>1.1577</v>
      </c>
      <c r="H9" s="49">
        <v>3.738</v>
      </c>
      <c r="I9" s="49">
        <v>6.1448999999999998</v>
      </c>
      <c r="J9" s="49">
        <v>13.920199999999999</v>
      </c>
      <c r="K9" s="49">
        <v>10.1759</v>
      </c>
      <c r="L9" s="49">
        <v>8.0937000000000001</v>
      </c>
      <c r="M9" s="49">
        <v>15.2722</v>
      </c>
      <c r="N9" s="49">
        <v>10.8348</v>
      </c>
      <c r="O9" s="49">
        <v>10.3415</v>
      </c>
      <c r="P9" s="49"/>
      <c r="Q9" s="49">
        <v>10.1813</v>
      </c>
      <c r="R9" s="47">
        <v>25</v>
      </c>
      <c r="S9" s="47">
        <v>26</v>
      </c>
      <c r="T9" s="47">
        <v>21</v>
      </c>
      <c r="U9" s="47">
        <v>10</v>
      </c>
      <c r="V9" s="47">
        <v>19</v>
      </c>
      <c r="W9" s="47">
        <v>37</v>
      </c>
      <c r="X9" s="47">
        <v>36</v>
      </c>
      <c r="Y9" s="47">
        <v>35</v>
      </c>
      <c r="Z9" s="47">
        <v>33</v>
      </c>
      <c r="AA9" s="47">
        <v>22</v>
      </c>
      <c r="AB9" s="47">
        <v>21</v>
      </c>
      <c r="AC9" s="47">
        <v>15</v>
      </c>
      <c r="AD9" s="47"/>
      <c r="AE9" s="47">
        <v>29</v>
      </c>
      <c r="AF9" s="39">
        <v>0.54690000000000005</v>
      </c>
      <c r="AG9" s="39">
        <v>15.4428</v>
      </c>
      <c r="AH9" s="39">
        <v>0.90110000000000001</v>
      </c>
      <c r="AI9" s="39">
        <v>-5.6402000000000001</v>
      </c>
      <c r="AJ9" s="39">
        <v>71.363399999999999</v>
      </c>
      <c r="AK9" s="39">
        <v>24.655200000000001</v>
      </c>
      <c r="AL9" s="39">
        <v>3.9813999999999998</v>
      </c>
      <c r="AM9" s="58" t="s">
        <v>644</v>
      </c>
      <c r="AN9" s="58" t="s">
        <v>1098</v>
      </c>
    </row>
    <row r="10" spans="1:40" x14ac:dyDescent="0.25">
      <c r="A10" s="68">
        <v>34004</v>
      </c>
      <c r="B10" s="58" t="s">
        <v>1676</v>
      </c>
      <c r="C10" s="38">
        <v>42346</v>
      </c>
      <c r="D10" s="39">
        <v>811.60649999999998</v>
      </c>
      <c r="E10" s="48">
        <v>2.34</v>
      </c>
      <c r="F10" s="39">
        <v>22.793199999999999</v>
      </c>
      <c r="G10" s="49">
        <v>1.1578999999999999</v>
      </c>
      <c r="H10" s="49">
        <v>3.738</v>
      </c>
      <c r="I10" s="49">
        <v>6.1452</v>
      </c>
      <c r="J10" s="49">
        <v>13.920400000000001</v>
      </c>
      <c r="K10" s="49">
        <v>10.1759</v>
      </c>
      <c r="L10" s="49">
        <v>8.0937999999999999</v>
      </c>
      <c r="M10" s="49">
        <v>15.2722</v>
      </c>
      <c r="N10" s="49">
        <v>10.834899999999999</v>
      </c>
      <c r="O10" s="49">
        <v>10.3415</v>
      </c>
      <c r="P10" s="49"/>
      <c r="Q10" s="49">
        <v>10.1797</v>
      </c>
      <c r="R10" s="47">
        <v>24</v>
      </c>
      <c r="S10" s="47">
        <v>26</v>
      </c>
      <c r="T10" s="47">
        <v>22</v>
      </c>
      <c r="U10" s="47">
        <v>9</v>
      </c>
      <c r="V10" s="47">
        <v>19</v>
      </c>
      <c r="W10" s="47">
        <v>36</v>
      </c>
      <c r="X10" s="47">
        <v>35</v>
      </c>
      <c r="Y10" s="47">
        <v>35</v>
      </c>
      <c r="Z10" s="47">
        <v>32</v>
      </c>
      <c r="AA10" s="47">
        <v>22</v>
      </c>
      <c r="AB10" s="47">
        <v>20</v>
      </c>
      <c r="AC10" s="47">
        <v>15</v>
      </c>
      <c r="AD10" s="47"/>
      <c r="AE10" s="47">
        <v>30</v>
      </c>
      <c r="AF10" s="39">
        <v>0.54690000000000005</v>
      </c>
      <c r="AG10" s="39">
        <v>15.4428</v>
      </c>
      <c r="AH10" s="39">
        <v>0.90110000000000001</v>
      </c>
      <c r="AI10" s="39">
        <v>-5.6402000000000001</v>
      </c>
      <c r="AJ10" s="39">
        <v>71.363399999999999</v>
      </c>
      <c r="AK10" s="39">
        <v>24.655200000000001</v>
      </c>
      <c r="AL10" s="39">
        <v>3.9813999999999998</v>
      </c>
      <c r="AM10" s="58" t="s">
        <v>644</v>
      </c>
      <c r="AN10" s="58" t="s">
        <v>1677</v>
      </c>
    </row>
    <row r="11" spans="1:40" x14ac:dyDescent="0.25">
      <c r="A11" s="68">
        <v>1489</v>
      </c>
      <c r="B11" s="58" t="s">
        <v>1678</v>
      </c>
      <c r="C11" s="38">
        <v>37134</v>
      </c>
      <c r="D11" s="39">
        <v>1257.9059</v>
      </c>
      <c r="E11" s="48">
        <v>2.2000000000000002</v>
      </c>
      <c r="F11" s="39">
        <v>291.36</v>
      </c>
      <c r="G11" s="49">
        <v>0.54179999999999995</v>
      </c>
      <c r="H11" s="49">
        <v>4.7680999999999996</v>
      </c>
      <c r="I11" s="49">
        <v>16.585999999999999</v>
      </c>
      <c r="J11" s="49">
        <v>38.419899999999998</v>
      </c>
      <c r="K11" s="49">
        <v>24.979500000000002</v>
      </c>
      <c r="L11" s="49">
        <v>18.77</v>
      </c>
      <c r="M11" s="49">
        <v>23.184799999999999</v>
      </c>
      <c r="N11" s="49">
        <v>14.832700000000001</v>
      </c>
      <c r="O11" s="49">
        <v>13.005599999999999</v>
      </c>
      <c r="P11" s="49">
        <v>12.5814</v>
      </c>
      <c r="Q11" s="49">
        <v>15.955500000000001</v>
      </c>
      <c r="R11" s="47">
        <v>37</v>
      </c>
      <c r="S11" s="47">
        <v>35</v>
      </c>
      <c r="T11" s="47">
        <v>32</v>
      </c>
      <c r="U11" s="47">
        <v>31</v>
      </c>
      <c r="V11" s="47">
        <v>12</v>
      </c>
      <c r="W11" s="47">
        <v>4</v>
      </c>
      <c r="X11" s="47">
        <v>4</v>
      </c>
      <c r="Y11" s="47">
        <v>7</v>
      </c>
      <c r="Z11" s="47">
        <v>8</v>
      </c>
      <c r="AA11" s="47">
        <v>8</v>
      </c>
      <c r="AB11" s="47">
        <v>8</v>
      </c>
      <c r="AC11" s="47">
        <v>5</v>
      </c>
      <c r="AD11" s="47">
        <v>6</v>
      </c>
      <c r="AE11" s="47">
        <v>14</v>
      </c>
      <c r="AF11" s="39">
        <v>1.0559000000000001</v>
      </c>
      <c r="AG11" s="39">
        <v>14.526</v>
      </c>
      <c r="AH11" s="39">
        <v>0.76719999999999999</v>
      </c>
      <c r="AI11" s="39">
        <v>3.3494999999999999</v>
      </c>
      <c r="AJ11" s="39">
        <v>76.993600000000001</v>
      </c>
      <c r="AK11" s="39">
        <v>17.401800000000001</v>
      </c>
      <c r="AL11" s="39">
        <v>5.6045999999999996</v>
      </c>
      <c r="AM11" s="58" t="s">
        <v>1679</v>
      </c>
      <c r="AN11" s="58" t="s">
        <v>430</v>
      </c>
    </row>
    <row r="12" spans="1:40" x14ac:dyDescent="0.25">
      <c r="A12" s="68">
        <v>2088</v>
      </c>
      <c r="B12" s="58" t="s">
        <v>1680</v>
      </c>
      <c r="C12" s="38">
        <v>37180</v>
      </c>
      <c r="D12" s="39">
        <v>15.700200000000001</v>
      </c>
      <c r="E12" s="48">
        <v>2.46</v>
      </c>
      <c r="F12" s="39">
        <v>30.425899999999999</v>
      </c>
      <c r="G12" s="49">
        <v>1.0398000000000001</v>
      </c>
      <c r="H12" s="49">
        <v>2.3734000000000002</v>
      </c>
      <c r="I12" s="49">
        <v>7.3754</v>
      </c>
      <c r="J12" s="49">
        <v>22.665299999999998</v>
      </c>
      <c r="K12" s="49">
        <v>16.392900000000001</v>
      </c>
      <c r="L12" s="49">
        <v>11.6007</v>
      </c>
      <c r="M12" s="49">
        <v>17.046700000000001</v>
      </c>
      <c r="N12" s="49">
        <v>11.502000000000001</v>
      </c>
      <c r="O12" s="49">
        <v>8.6255000000000006</v>
      </c>
      <c r="P12" s="49">
        <v>9.4421999999999997</v>
      </c>
      <c r="Q12" s="49">
        <v>5.0347999999999997</v>
      </c>
      <c r="R12" s="47">
        <v>9</v>
      </c>
      <c r="S12" s="47">
        <v>5</v>
      </c>
      <c r="T12" s="47">
        <v>12</v>
      </c>
      <c r="U12" s="47">
        <v>18</v>
      </c>
      <c r="V12" s="47">
        <v>31</v>
      </c>
      <c r="W12" s="47">
        <v>31</v>
      </c>
      <c r="X12" s="47">
        <v>25</v>
      </c>
      <c r="Y12" s="47">
        <v>23</v>
      </c>
      <c r="Z12" s="47">
        <v>21</v>
      </c>
      <c r="AA12" s="47">
        <v>17</v>
      </c>
      <c r="AB12" s="47">
        <v>16</v>
      </c>
      <c r="AC12" s="47">
        <v>17</v>
      </c>
      <c r="AD12" s="47">
        <v>13</v>
      </c>
      <c r="AE12" s="47">
        <v>43</v>
      </c>
      <c r="AF12" s="39">
        <v>0.76870000000000005</v>
      </c>
      <c r="AG12" s="39">
        <v>12.696199999999999</v>
      </c>
      <c r="AH12" s="39">
        <v>1.0728</v>
      </c>
      <c r="AI12" s="39">
        <v>-2.6642999999999999</v>
      </c>
      <c r="AJ12" s="39">
        <v>87.450500000000005</v>
      </c>
      <c r="AK12" s="39">
        <v>9.9534000000000002</v>
      </c>
      <c r="AL12" s="39">
        <v>2.5960999999999999</v>
      </c>
      <c r="AM12" s="58" t="s">
        <v>683</v>
      </c>
      <c r="AN12" s="58" t="s">
        <v>430</v>
      </c>
    </row>
    <row r="13" spans="1:40" x14ac:dyDescent="0.25">
      <c r="A13" s="68">
        <v>34199</v>
      </c>
      <c r="B13" s="58" t="s">
        <v>1681</v>
      </c>
      <c r="C13" s="38">
        <v>44103</v>
      </c>
      <c r="D13" s="39">
        <v>1930.3882000000001</v>
      </c>
      <c r="E13" s="48">
        <v>2.02</v>
      </c>
      <c r="F13" s="39">
        <v>33.589599999999997</v>
      </c>
      <c r="G13" s="49">
        <v>-1.8528</v>
      </c>
      <c r="H13" s="49">
        <v>5.5381</v>
      </c>
      <c r="I13" s="49">
        <v>12.214399999999999</v>
      </c>
      <c r="J13" s="49">
        <v>30.6434</v>
      </c>
      <c r="K13" s="49">
        <v>21.449000000000002</v>
      </c>
      <c r="L13" s="49">
        <v>27.503299999999999</v>
      </c>
      <c r="M13" s="49"/>
      <c r="N13" s="49"/>
      <c r="O13" s="49"/>
      <c r="P13" s="49"/>
      <c r="Q13" s="49">
        <v>38.965000000000003</v>
      </c>
      <c r="R13" s="47">
        <v>43</v>
      </c>
      <c r="S13" s="47">
        <v>42</v>
      </c>
      <c r="T13" s="47">
        <v>44</v>
      </c>
      <c r="U13" s="47">
        <v>44</v>
      </c>
      <c r="V13" s="47">
        <v>7</v>
      </c>
      <c r="W13" s="47">
        <v>11</v>
      </c>
      <c r="X13" s="47">
        <v>10</v>
      </c>
      <c r="Y13" s="47">
        <v>10</v>
      </c>
      <c r="Z13" s="47">
        <v>2</v>
      </c>
      <c r="AA13" s="47"/>
      <c r="AB13" s="47"/>
      <c r="AC13" s="47"/>
      <c r="AD13" s="47"/>
      <c r="AE13" s="47">
        <v>1</v>
      </c>
      <c r="AF13" s="39">
        <v>0.97629999999999995</v>
      </c>
      <c r="AG13" s="39">
        <v>31.1815</v>
      </c>
      <c r="AH13" s="39">
        <v>2.3915000000000002</v>
      </c>
      <c r="AI13" s="39">
        <v>8.6477000000000004</v>
      </c>
      <c r="AJ13" s="39">
        <v>87.191299999999998</v>
      </c>
      <c r="AK13" s="39">
        <v>5.5434000000000001</v>
      </c>
      <c r="AL13" s="39">
        <v>7.2652999999999999</v>
      </c>
      <c r="AM13" s="58" t="s">
        <v>697</v>
      </c>
      <c r="AN13" s="58" t="s">
        <v>1677</v>
      </c>
    </row>
    <row r="14" spans="1:40" x14ac:dyDescent="0.25">
      <c r="A14" s="68">
        <v>2748</v>
      </c>
      <c r="B14" s="58" t="s">
        <v>1682</v>
      </c>
      <c r="C14" s="38">
        <v>37284</v>
      </c>
      <c r="D14" s="39">
        <v>110.77079999999999</v>
      </c>
      <c r="E14" s="48">
        <v>1.21</v>
      </c>
      <c r="F14" s="39">
        <v>96.233500000000006</v>
      </c>
      <c r="G14" s="49">
        <v>0.95589999999999997</v>
      </c>
      <c r="H14" s="49">
        <v>2.4047999999999998</v>
      </c>
      <c r="I14" s="49">
        <v>7.0907999999999998</v>
      </c>
      <c r="J14" s="49">
        <v>16.465499999999999</v>
      </c>
      <c r="K14" s="49">
        <v>13.052899999999999</v>
      </c>
      <c r="L14" s="49">
        <v>11.732699999999999</v>
      </c>
      <c r="M14" s="49">
        <v>14.6981</v>
      </c>
      <c r="N14" s="49">
        <v>11.3604</v>
      </c>
      <c r="O14" s="49">
        <v>10.396800000000001</v>
      </c>
      <c r="P14" s="49">
        <v>11.5739</v>
      </c>
      <c r="Q14" s="49">
        <v>10.653</v>
      </c>
      <c r="R14" s="47">
        <v>19</v>
      </c>
      <c r="S14" s="47">
        <v>21</v>
      </c>
      <c r="T14" s="47">
        <v>5</v>
      </c>
      <c r="U14" s="47">
        <v>20</v>
      </c>
      <c r="V14" s="47">
        <v>30</v>
      </c>
      <c r="W14" s="47">
        <v>33</v>
      </c>
      <c r="X14" s="47">
        <v>32</v>
      </c>
      <c r="Y14" s="47">
        <v>28</v>
      </c>
      <c r="Z14" s="47">
        <v>20</v>
      </c>
      <c r="AA14" s="47">
        <v>24</v>
      </c>
      <c r="AB14" s="47">
        <v>17</v>
      </c>
      <c r="AC14" s="47">
        <v>14</v>
      </c>
      <c r="AD14" s="47">
        <v>7</v>
      </c>
      <c r="AE14" s="47">
        <v>27</v>
      </c>
      <c r="AF14" s="39">
        <v>1.2454000000000001</v>
      </c>
      <c r="AG14" s="39">
        <v>7.5674999999999999</v>
      </c>
      <c r="AH14" s="39">
        <v>0.42930000000000001</v>
      </c>
      <c r="AI14" s="39">
        <v>3.0455999999999999</v>
      </c>
      <c r="AJ14" s="39">
        <v>24.581299999999999</v>
      </c>
      <c r="AK14" s="39">
        <v>67.848100000000002</v>
      </c>
      <c r="AL14" s="39">
        <v>7.5705999999999998</v>
      </c>
      <c r="AM14" s="58" t="s">
        <v>1683</v>
      </c>
      <c r="AN14" s="58" t="s">
        <v>1677</v>
      </c>
    </row>
    <row r="15" spans="1:40" x14ac:dyDescent="0.25">
      <c r="A15" s="68">
        <v>3304</v>
      </c>
      <c r="B15" s="58" t="s">
        <v>1684</v>
      </c>
      <c r="C15" s="38">
        <v>34986</v>
      </c>
      <c r="D15" s="39">
        <v>339.35550000000001</v>
      </c>
      <c r="E15" s="48">
        <v>2.6</v>
      </c>
      <c r="F15" s="39">
        <v>56.418500000000002</v>
      </c>
      <c r="G15" s="49">
        <v>1.1483000000000001</v>
      </c>
      <c r="H15" s="49">
        <v>2.8473999999999999</v>
      </c>
      <c r="I15" s="49">
        <v>9.3849999999999998</v>
      </c>
      <c r="J15" s="49">
        <v>26.3841</v>
      </c>
      <c r="K15" s="49">
        <v>20.549600000000002</v>
      </c>
      <c r="L15" s="49">
        <v>15.7659</v>
      </c>
      <c r="M15" s="49">
        <v>24.6325</v>
      </c>
      <c r="N15" s="49">
        <v>17.108799999999999</v>
      </c>
      <c r="O15" s="49">
        <v>12.4209</v>
      </c>
      <c r="P15" s="49">
        <v>12.639799999999999</v>
      </c>
      <c r="Q15" s="49">
        <v>13.0741</v>
      </c>
      <c r="R15" s="47">
        <v>1</v>
      </c>
      <c r="S15" s="47">
        <v>2</v>
      </c>
      <c r="T15" s="47">
        <v>4</v>
      </c>
      <c r="U15" s="47">
        <v>11</v>
      </c>
      <c r="V15" s="47">
        <v>26</v>
      </c>
      <c r="W15" s="47">
        <v>25</v>
      </c>
      <c r="X15" s="47">
        <v>19</v>
      </c>
      <c r="Y15" s="47">
        <v>13</v>
      </c>
      <c r="Z15" s="47">
        <v>12</v>
      </c>
      <c r="AA15" s="47">
        <v>7</v>
      </c>
      <c r="AB15" s="47">
        <v>5</v>
      </c>
      <c r="AC15" s="47">
        <v>7</v>
      </c>
      <c r="AD15" s="47">
        <v>5</v>
      </c>
      <c r="AE15" s="47">
        <v>18</v>
      </c>
      <c r="AF15" s="39">
        <v>0.95009999999999994</v>
      </c>
      <c r="AG15" s="39">
        <v>18.491299999999999</v>
      </c>
      <c r="AH15" s="39">
        <v>0.94089999999999996</v>
      </c>
      <c r="AI15" s="39">
        <v>-0.13930000000000001</v>
      </c>
      <c r="AJ15" s="39">
        <v>93.406599999999997</v>
      </c>
      <c r="AK15" s="39"/>
      <c r="AL15" s="39">
        <v>6.5933999999999999</v>
      </c>
      <c r="AM15" s="58" t="s">
        <v>1023</v>
      </c>
      <c r="AN15" s="58" t="s">
        <v>1685</v>
      </c>
    </row>
    <row r="16" spans="1:40" x14ac:dyDescent="0.25">
      <c r="A16" s="68">
        <v>32078</v>
      </c>
      <c r="B16" s="58" t="s">
        <v>1686</v>
      </c>
      <c r="C16" s="38">
        <v>43535</v>
      </c>
      <c r="D16" s="39">
        <v>369.6583</v>
      </c>
      <c r="E16" s="48">
        <v>2.39</v>
      </c>
      <c r="F16" s="39">
        <v>17.481000000000002</v>
      </c>
      <c r="G16" s="49">
        <v>1.0696000000000001</v>
      </c>
      <c r="H16" s="49">
        <v>5.0099</v>
      </c>
      <c r="I16" s="49">
        <v>11.9429</v>
      </c>
      <c r="J16" s="49">
        <v>29.757999999999999</v>
      </c>
      <c r="K16" s="49">
        <v>18.845700000000001</v>
      </c>
      <c r="L16" s="49">
        <v>11.280799999999999</v>
      </c>
      <c r="M16" s="49">
        <v>17.4102</v>
      </c>
      <c r="N16" s="49">
        <v>11.2112</v>
      </c>
      <c r="O16" s="49"/>
      <c r="P16" s="49"/>
      <c r="Q16" s="49">
        <v>11.2453</v>
      </c>
      <c r="R16" s="47">
        <v>35</v>
      </c>
      <c r="S16" s="47">
        <v>30</v>
      </c>
      <c r="T16" s="47">
        <v>23</v>
      </c>
      <c r="U16" s="47">
        <v>16</v>
      </c>
      <c r="V16" s="47">
        <v>10</v>
      </c>
      <c r="W16" s="47">
        <v>13</v>
      </c>
      <c r="X16" s="47">
        <v>11</v>
      </c>
      <c r="Y16" s="47">
        <v>19</v>
      </c>
      <c r="Z16" s="47">
        <v>23</v>
      </c>
      <c r="AA16" s="47">
        <v>15</v>
      </c>
      <c r="AB16" s="47">
        <v>18</v>
      </c>
      <c r="AC16" s="47"/>
      <c r="AD16" s="47"/>
      <c r="AE16" s="47">
        <v>25</v>
      </c>
      <c r="AF16" s="39">
        <v>0.65590000000000004</v>
      </c>
      <c r="AG16" s="39">
        <v>13.655200000000001</v>
      </c>
      <c r="AH16" s="39">
        <v>0.65600000000000003</v>
      </c>
      <c r="AI16" s="39">
        <v>-3.3784000000000001</v>
      </c>
      <c r="AJ16" s="39">
        <v>95.431100000000001</v>
      </c>
      <c r="AK16" s="39">
        <v>0.34239999999999998</v>
      </c>
      <c r="AL16" s="39">
        <v>4.2266000000000004</v>
      </c>
      <c r="AM16" s="58" t="s">
        <v>321</v>
      </c>
      <c r="AN16" s="58" t="s">
        <v>430</v>
      </c>
    </row>
    <row r="17" spans="1:40" x14ac:dyDescent="0.25">
      <c r="A17" s="68">
        <v>42770</v>
      </c>
      <c r="B17" s="58" t="s">
        <v>1687</v>
      </c>
      <c r="C17" s="38">
        <v>43535</v>
      </c>
      <c r="D17" s="39">
        <v>107.03789999999999</v>
      </c>
      <c r="E17" s="48">
        <v>2.38</v>
      </c>
      <c r="F17" s="39">
        <v>16.521000000000001</v>
      </c>
      <c r="G17" s="49">
        <v>0.87309999999999999</v>
      </c>
      <c r="H17" s="49">
        <v>3.2820999999999998</v>
      </c>
      <c r="I17" s="49">
        <v>9.0566999999999993</v>
      </c>
      <c r="J17" s="49">
        <v>24.630400000000002</v>
      </c>
      <c r="K17" s="49">
        <v>15.839399999999999</v>
      </c>
      <c r="L17" s="49">
        <v>9.5465</v>
      </c>
      <c r="M17" s="49">
        <v>14.4894</v>
      </c>
      <c r="N17" s="49">
        <v>10.0434</v>
      </c>
      <c r="O17" s="49"/>
      <c r="P17" s="49"/>
      <c r="Q17" s="49">
        <v>10.0528</v>
      </c>
      <c r="R17" s="47">
        <v>31</v>
      </c>
      <c r="S17" s="47">
        <v>24</v>
      </c>
      <c r="T17" s="47">
        <v>18</v>
      </c>
      <c r="U17" s="47">
        <v>22</v>
      </c>
      <c r="V17" s="47">
        <v>22</v>
      </c>
      <c r="W17" s="47">
        <v>28</v>
      </c>
      <c r="X17" s="47">
        <v>23</v>
      </c>
      <c r="Y17" s="47">
        <v>25</v>
      </c>
      <c r="Z17" s="47">
        <v>27</v>
      </c>
      <c r="AA17" s="47">
        <v>25</v>
      </c>
      <c r="AB17" s="47">
        <v>22</v>
      </c>
      <c r="AC17" s="47"/>
      <c r="AD17" s="47"/>
      <c r="AE17" s="47">
        <v>31</v>
      </c>
      <c r="AF17" s="39">
        <v>0.625</v>
      </c>
      <c r="AG17" s="39">
        <v>11.2166</v>
      </c>
      <c r="AH17" s="39">
        <v>0.90620000000000001</v>
      </c>
      <c r="AI17" s="39">
        <v>-3.4746000000000001</v>
      </c>
      <c r="AJ17" s="39">
        <v>74.343900000000005</v>
      </c>
      <c r="AK17" s="39">
        <v>17.544</v>
      </c>
      <c r="AL17" s="39">
        <v>8.1120999999999999</v>
      </c>
      <c r="AM17" s="58" t="s">
        <v>321</v>
      </c>
      <c r="AN17" s="58" t="s">
        <v>430</v>
      </c>
    </row>
    <row r="18" spans="1:40" x14ac:dyDescent="0.25">
      <c r="A18" s="68">
        <v>42778</v>
      </c>
      <c r="B18" s="58" t="s">
        <v>1688</v>
      </c>
      <c r="C18" s="38">
        <v>43535</v>
      </c>
      <c r="D18" s="39">
        <v>16.908999999999999</v>
      </c>
      <c r="E18" s="48">
        <v>2.0699999999999998</v>
      </c>
      <c r="F18" s="39">
        <v>12.3186</v>
      </c>
      <c r="G18" s="49">
        <v>0.68489999999999995</v>
      </c>
      <c r="H18" s="49">
        <v>1.3902000000000001</v>
      </c>
      <c r="I18" s="49">
        <v>3.1863999999999999</v>
      </c>
      <c r="J18" s="49">
        <v>4.7625000000000002</v>
      </c>
      <c r="K18" s="49">
        <v>5.2403000000000004</v>
      </c>
      <c r="L18" s="49">
        <v>3.4498000000000002</v>
      </c>
      <c r="M18" s="49">
        <v>3.3734999999999999</v>
      </c>
      <c r="N18" s="49">
        <v>3.9331</v>
      </c>
      <c r="O18" s="49"/>
      <c r="P18" s="49"/>
      <c r="Q18" s="49">
        <v>4.0589000000000004</v>
      </c>
      <c r="R18" s="47">
        <v>10</v>
      </c>
      <c r="S18" s="47">
        <v>3</v>
      </c>
      <c r="T18" s="47">
        <v>6</v>
      </c>
      <c r="U18" s="47">
        <v>28</v>
      </c>
      <c r="V18" s="47">
        <v>41</v>
      </c>
      <c r="W18" s="47">
        <v>43</v>
      </c>
      <c r="X18" s="47">
        <v>44</v>
      </c>
      <c r="Y18" s="47">
        <v>41</v>
      </c>
      <c r="Z18" s="47">
        <v>41</v>
      </c>
      <c r="AA18" s="47">
        <v>34</v>
      </c>
      <c r="AB18" s="47">
        <v>30</v>
      </c>
      <c r="AC18" s="47"/>
      <c r="AD18" s="47"/>
      <c r="AE18" s="47">
        <v>44</v>
      </c>
      <c r="AF18" s="39">
        <v>-0.54890000000000005</v>
      </c>
      <c r="AG18" s="39">
        <v>1.9173</v>
      </c>
      <c r="AH18" s="39">
        <v>1.0791999999999999</v>
      </c>
      <c r="AI18" s="39">
        <v>-2.4491999999999998</v>
      </c>
      <c r="AJ18" s="39"/>
      <c r="AK18" s="39">
        <v>95.918700000000001</v>
      </c>
      <c r="AL18" s="39">
        <v>4.0812999999999997</v>
      </c>
      <c r="AM18" s="58" t="s">
        <v>321</v>
      </c>
      <c r="AN18" s="58" t="s">
        <v>430</v>
      </c>
    </row>
    <row r="19" spans="1:40" x14ac:dyDescent="0.25">
      <c r="A19" s="68">
        <v>42774</v>
      </c>
      <c r="B19" s="58" t="s">
        <v>1689</v>
      </c>
      <c r="C19" s="38">
        <v>43535</v>
      </c>
      <c r="D19" s="39">
        <v>28.557700000000001</v>
      </c>
      <c r="E19" s="48">
        <v>1.93</v>
      </c>
      <c r="F19" s="39">
        <v>13.3192</v>
      </c>
      <c r="G19" s="49">
        <v>0.73970000000000002</v>
      </c>
      <c r="H19" s="49">
        <v>2.0840000000000001</v>
      </c>
      <c r="I19" s="49">
        <v>5.1056999999999997</v>
      </c>
      <c r="J19" s="49">
        <v>11.1898</v>
      </c>
      <c r="K19" s="49">
        <v>9.2106999999999992</v>
      </c>
      <c r="L19" s="49">
        <v>5.5290999999999997</v>
      </c>
      <c r="M19" s="49">
        <v>4.9598000000000004</v>
      </c>
      <c r="N19" s="49">
        <v>5.5061999999999998</v>
      </c>
      <c r="O19" s="49"/>
      <c r="P19" s="49"/>
      <c r="Q19" s="49">
        <v>5.6210000000000004</v>
      </c>
      <c r="R19" s="47">
        <v>18</v>
      </c>
      <c r="S19" s="47">
        <v>6</v>
      </c>
      <c r="T19" s="47">
        <v>10</v>
      </c>
      <c r="U19" s="47">
        <v>25</v>
      </c>
      <c r="V19" s="47">
        <v>33</v>
      </c>
      <c r="W19" s="47">
        <v>41</v>
      </c>
      <c r="X19" s="47">
        <v>39</v>
      </c>
      <c r="Y19" s="47">
        <v>38</v>
      </c>
      <c r="Z19" s="47">
        <v>39</v>
      </c>
      <c r="AA19" s="47">
        <v>33</v>
      </c>
      <c r="AB19" s="47">
        <v>29</v>
      </c>
      <c r="AC19" s="47"/>
      <c r="AD19" s="47"/>
      <c r="AE19" s="47">
        <v>42</v>
      </c>
      <c r="AF19" s="39">
        <v>6.0699999999999997E-2</v>
      </c>
      <c r="AG19" s="39">
        <v>4.1852999999999998</v>
      </c>
      <c r="AH19" s="39">
        <v>0.43719999999999998</v>
      </c>
      <c r="AI19" s="39">
        <v>-2.0097</v>
      </c>
      <c r="AJ19" s="39">
        <v>23.2666</v>
      </c>
      <c r="AK19" s="39">
        <v>62.6693</v>
      </c>
      <c r="AL19" s="39">
        <v>14.0642</v>
      </c>
      <c r="AM19" s="58" t="s">
        <v>321</v>
      </c>
      <c r="AN19" s="58" t="s">
        <v>430</v>
      </c>
    </row>
    <row r="20" spans="1:40" x14ac:dyDescent="0.25">
      <c r="A20" s="68">
        <v>43841</v>
      </c>
      <c r="B20" s="58" t="s">
        <v>1690</v>
      </c>
      <c r="C20" s="38">
        <v>43819</v>
      </c>
      <c r="D20" s="39">
        <v>839.30740000000003</v>
      </c>
      <c r="E20" s="48">
        <v>2.2599999999999998</v>
      </c>
      <c r="F20" s="39">
        <v>16.55</v>
      </c>
      <c r="G20" s="49">
        <v>0.73040000000000005</v>
      </c>
      <c r="H20" s="49">
        <v>5.0793999999999997</v>
      </c>
      <c r="I20" s="49">
        <v>13.745699999999999</v>
      </c>
      <c r="J20" s="49">
        <v>26.722799999999999</v>
      </c>
      <c r="K20" s="49">
        <v>17.312000000000001</v>
      </c>
      <c r="L20" s="49">
        <v>9.9345999999999997</v>
      </c>
      <c r="M20" s="49">
        <v>15.863099999999999</v>
      </c>
      <c r="N20" s="49"/>
      <c r="O20" s="49"/>
      <c r="P20" s="49"/>
      <c r="Q20" s="49">
        <v>11.950200000000001</v>
      </c>
      <c r="R20" s="47">
        <v>11</v>
      </c>
      <c r="S20" s="47">
        <v>18</v>
      </c>
      <c r="T20" s="47">
        <v>26</v>
      </c>
      <c r="U20" s="47">
        <v>26</v>
      </c>
      <c r="V20" s="47">
        <v>9</v>
      </c>
      <c r="W20" s="47">
        <v>8</v>
      </c>
      <c r="X20" s="47">
        <v>18</v>
      </c>
      <c r="Y20" s="47">
        <v>21</v>
      </c>
      <c r="Z20" s="47">
        <v>26</v>
      </c>
      <c r="AA20" s="47">
        <v>20</v>
      </c>
      <c r="AB20" s="47"/>
      <c r="AC20" s="47"/>
      <c r="AD20" s="47"/>
      <c r="AE20" s="47">
        <v>20</v>
      </c>
      <c r="AF20" s="39">
        <v>0.47870000000000001</v>
      </c>
      <c r="AG20" s="39">
        <v>16.336600000000001</v>
      </c>
      <c r="AH20" s="39">
        <v>0.93169999999999997</v>
      </c>
      <c r="AI20" s="39">
        <v>-6.7450999999999999</v>
      </c>
      <c r="AJ20" s="39">
        <v>79.299899999999994</v>
      </c>
      <c r="AK20" s="39">
        <v>18.023</v>
      </c>
      <c r="AL20" s="39">
        <v>2.6770999999999998</v>
      </c>
      <c r="AM20" s="58" t="s">
        <v>1691</v>
      </c>
      <c r="AN20" s="58" t="s">
        <v>430</v>
      </c>
    </row>
    <row r="21" spans="1:40" x14ac:dyDescent="0.25">
      <c r="A21" s="68">
        <v>43843</v>
      </c>
      <c r="B21" s="58" t="s">
        <v>1692</v>
      </c>
      <c r="C21" s="38">
        <v>43819</v>
      </c>
      <c r="D21" s="39">
        <v>74.303399999999996</v>
      </c>
      <c r="E21" s="48">
        <v>2.14</v>
      </c>
      <c r="F21" s="39">
        <v>14.740600000000001</v>
      </c>
      <c r="G21" s="49">
        <v>1.0759000000000001</v>
      </c>
      <c r="H21" s="49">
        <v>1.5689</v>
      </c>
      <c r="I21" s="49">
        <v>8.9532000000000007</v>
      </c>
      <c r="J21" s="49">
        <v>15.8033</v>
      </c>
      <c r="K21" s="49">
        <v>10.4017</v>
      </c>
      <c r="L21" s="49">
        <v>7.1927000000000003</v>
      </c>
      <c r="M21" s="49">
        <v>10.1334</v>
      </c>
      <c r="N21" s="49"/>
      <c r="O21" s="49"/>
      <c r="P21" s="49"/>
      <c r="Q21" s="49">
        <v>9.0832999999999995</v>
      </c>
      <c r="R21" s="47">
        <v>2</v>
      </c>
      <c r="S21" s="47">
        <v>1</v>
      </c>
      <c r="T21" s="47">
        <v>9</v>
      </c>
      <c r="U21" s="47">
        <v>15</v>
      </c>
      <c r="V21" s="47">
        <v>40</v>
      </c>
      <c r="W21" s="47">
        <v>29</v>
      </c>
      <c r="X21" s="47">
        <v>33</v>
      </c>
      <c r="Y21" s="47">
        <v>34</v>
      </c>
      <c r="Z21" s="47">
        <v>35</v>
      </c>
      <c r="AA21" s="47">
        <v>27</v>
      </c>
      <c r="AB21" s="47"/>
      <c r="AC21" s="47"/>
      <c r="AD21" s="47"/>
      <c r="AE21" s="47">
        <v>34</v>
      </c>
      <c r="AF21" s="39">
        <v>0.4657</v>
      </c>
      <c r="AG21" s="39">
        <v>8.3093000000000004</v>
      </c>
      <c r="AH21" s="39">
        <v>0.84050000000000002</v>
      </c>
      <c r="AI21" s="39">
        <v>4.3372999999999999</v>
      </c>
      <c r="AJ21" s="39">
        <v>37.842599999999997</v>
      </c>
      <c r="AK21" s="39">
        <v>55.348500000000001</v>
      </c>
      <c r="AL21" s="39">
        <v>6.8089000000000004</v>
      </c>
      <c r="AM21" s="58" t="s">
        <v>1691</v>
      </c>
      <c r="AN21" s="58" t="s">
        <v>430</v>
      </c>
    </row>
    <row r="22" spans="1:40" x14ac:dyDescent="0.25">
      <c r="A22" s="68">
        <v>43842</v>
      </c>
      <c r="B22" s="58" t="s">
        <v>1693</v>
      </c>
      <c r="C22" s="38">
        <v>43819</v>
      </c>
      <c r="D22" s="39">
        <v>347.2722</v>
      </c>
      <c r="E22" s="48">
        <v>2.4</v>
      </c>
      <c r="F22" s="39">
        <v>17.48</v>
      </c>
      <c r="G22" s="49">
        <v>1.0989</v>
      </c>
      <c r="H22" s="49">
        <v>5.2378</v>
      </c>
      <c r="I22" s="49">
        <v>15</v>
      </c>
      <c r="J22" s="49">
        <v>28.340699999999998</v>
      </c>
      <c r="K22" s="49">
        <v>18.503799999999998</v>
      </c>
      <c r="L22" s="49">
        <v>11.478</v>
      </c>
      <c r="M22" s="49">
        <v>16.5473</v>
      </c>
      <c r="N22" s="49"/>
      <c r="O22" s="49"/>
      <c r="P22" s="49"/>
      <c r="Q22" s="49">
        <v>13.33</v>
      </c>
      <c r="R22" s="47">
        <v>11</v>
      </c>
      <c r="S22" s="47">
        <v>11</v>
      </c>
      <c r="T22" s="47">
        <v>13</v>
      </c>
      <c r="U22" s="47">
        <v>14</v>
      </c>
      <c r="V22" s="47">
        <v>8</v>
      </c>
      <c r="W22" s="47">
        <v>6</v>
      </c>
      <c r="X22" s="47">
        <v>13</v>
      </c>
      <c r="Y22" s="47">
        <v>20</v>
      </c>
      <c r="Z22" s="47">
        <v>22</v>
      </c>
      <c r="AA22" s="47">
        <v>18</v>
      </c>
      <c r="AB22" s="47"/>
      <c r="AC22" s="47"/>
      <c r="AD22" s="47"/>
      <c r="AE22" s="47">
        <v>17</v>
      </c>
      <c r="AF22" s="39">
        <v>0.5696</v>
      </c>
      <c r="AG22" s="39">
        <v>15.811299999999999</v>
      </c>
      <c r="AH22" s="39">
        <v>1.3280000000000001</v>
      </c>
      <c r="AI22" s="39">
        <v>-6.3724999999999996</v>
      </c>
      <c r="AJ22" s="39">
        <v>88.204700000000003</v>
      </c>
      <c r="AK22" s="39">
        <v>8.3551000000000002</v>
      </c>
      <c r="AL22" s="39">
        <v>3.4403000000000001</v>
      </c>
      <c r="AM22" s="58" t="s">
        <v>1691</v>
      </c>
      <c r="AN22" s="58" t="s">
        <v>430</v>
      </c>
    </row>
    <row r="23" spans="1:40" x14ac:dyDescent="0.25">
      <c r="A23" s="68">
        <v>3396</v>
      </c>
      <c r="B23" s="58" t="s">
        <v>1694</v>
      </c>
      <c r="C23" s="38">
        <v>35520</v>
      </c>
      <c r="D23" s="39">
        <v>504.74709999999999</v>
      </c>
      <c r="E23" s="48">
        <v>2.27</v>
      </c>
      <c r="F23" s="39">
        <v>198.8682</v>
      </c>
      <c r="G23" s="49">
        <v>0.80289999999999995</v>
      </c>
      <c r="H23" s="49">
        <v>2.1600999999999999</v>
      </c>
      <c r="I23" s="49">
        <v>8.0155999999999992</v>
      </c>
      <c r="J23" s="49">
        <v>17.035299999999999</v>
      </c>
      <c r="K23" s="49">
        <v>13.255100000000001</v>
      </c>
      <c r="L23" s="49">
        <v>8.8289000000000009</v>
      </c>
      <c r="M23" s="49">
        <v>11.2447</v>
      </c>
      <c r="N23" s="49">
        <v>8.9745000000000008</v>
      </c>
      <c r="O23" s="49">
        <v>7.9836999999999998</v>
      </c>
      <c r="P23" s="49">
        <v>9.5249000000000006</v>
      </c>
      <c r="Q23" s="49">
        <v>11.6198</v>
      </c>
      <c r="R23" s="47">
        <v>20</v>
      </c>
      <c r="S23" s="47">
        <v>13</v>
      </c>
      <c r="T23" s="47">
        <v>15</v>
      </c>
      <c r="U23" s="47">
        <v>23</v>
      </c>
      <c r="V23" s="47">
        <v>32</v>
      </c>
      <c r="W23" s="47">
        <v>30</v>
      </c>
      <c r="X23" s="47">
        <v>30</v>
      </c>
      <c r="Y23" s="47">
        <v>27</v>
      </c>
      <c r="Z23" s="47">
        <v>28</v>
      </c>
      <c r="AA23" s="47">
        <v>26</v>
      </c>
      <c r="AB23" s="47">
        <v>23</v>
      </c>
      <c r="AC23" s="47">
        <v>18</v>
      </c>
      <c r="AD23" s="47">
        <v>12</v>
      </c>
      <c r="AE23" s="47">
        <v>23</v>
      </c>
      <c r="AF23" s="39">
        <v>0.82850000000000001</v>
      </c>
      <c r="AG23" s="39">
        <v>6.5232999999999999</v>
      </c>
      <c r="AH23" s="39">
        <v>0.308</v>
      </c>
      <c r="AI23" s="39">
        <v>6.7999999999999996E-3</v>
      </c>
      <c r="AJ23" s="39">
        <v>38.975999999999999</v>
      </c>
      <c r="AK23" s="39">
        <v>59.960999999999999</v>
      </c>
      <c r="AL23" s="39">
        <v>1.0629999999999999</v>
      </c>
      <c r="AM23" s="58" t="s">
        <v>1695</v>
      </c>
      <c r="AN23" s="58" t="s">
        <v>1696</v>
      </c>
    </row>
    <row r="24" spans="1:40" x14ac:dyDescent="0.25">
      <c r="A24" s="68">
        <v>24803</v>
      </c>
      <c r="B24" s="58" t="s">
        <v>1697</v>
      </c>
      <c r="C24" s="38">
        <v>42425</v>
      </c>
      <c r="D24" s="39">
        <v>5044.1005999999998</v>
      </c>
      <c r="E24" s="48">
        <v>1.81</v>
      </c>
      <c r="F24" s="39">
        <v>45.78</v>
      </c>
      <c r="G24" s="49">
        <v>1.5055000000000001</v>
      </c>
      <c r="H24" s="49">
        <v>4.1425000000000001</v>
      </c>
      <c r="I24" s="49">
        <v>13.829599999999999</v>
      </c>
      <c r="J24" s="49">
        <v>33.804900000000004</v>
      </c>
      <c r="K24" s="49">
        <v>27.8477</v>
      </c>
      <c r="L24" s="49">
        <v>21.746200000000002</v>
      </c>
      <c r="M24" s="49">
        <v>32.398699999999998</v>
      </c>
      <c r="N24" s="49">
        <v>21.366</v>
      </c>
      <c r="O24" s="49">
        <v>17.2638</v>
      </c>
      <c r="P24" s="49"/>
      <c r="Q24" s="49">
        <v>20.163</v>
      </c>
      <c r="R24" s="47">
        <v>6</v>
      </c>
      <c r="S24" s="47">
        <v>23</v>
      </c>
      <c r="T24" s="47">
        <v>11</v>
      </c>
      <c r="U24" s="47">
        <v>5</v>
      </c>
      <c r="V24" s="47">
        <v>18</v>
      </c>
      <c r="W24" s="47">
        <v>7</v>
      </c>
      <c r="X24" s="47">
        <v>7</v>
      </c>
      <c r="Y24" s="47">
        <v>3</v>
      </c>
      <c r="Z24" s="47">
        <v>4</v>
      </c>
      <c r="AA24" s="47">
        <v>3</v>
      </c>
      <c r="AB24" s="47">
        <v>2</v>
      </c>
      <c r="AC24" s="47">
        <v>2</v>
      </c>
      <c r="AD24" s="47"/>
      <c r="AE24" s="47">
        <v>8</v>
      </c>
      <c r="AF24" s="39">
        <v>1.2309000000000001</v>
      </c>
      <c r="AG24" s="39">
        <v>20.555199999999999</v>
      </c>
      <c r="AH24" s="39">
        <v>1.0403</v>
      </c>
      <c r="AI24" s="39">
        <v>5.7244999999999999</v>
      </c>
      <c r="AJ24" s="39">
        <v>91.684899999999999</v>
      </c>
      <c r="AK24" s="39"/>
      <c r="AL24" s="39">
        <v>8.3150999999999993</v>
      </c>
      <c r="AM24" s="58" t="s">
        <v>1698</v>
      </c>
      <c r="AN24" s="58" t="s">
        <v>1699</v>
      </c>
    </row>
    <row r="25" spans="1:40" x14ac:dyDescent="0.25">
      <c r="A25" s="68">
        <v>24807</v>
      </c>
      <c r="B25" s="58" t="s">
        <v>1700</v>
      </c>
      <c r="C25" s="38">
        <v>42425</v>
      </c>
      <c r="D25" s="39">
        <v>157.27719999999999</v>
      </c>
      <c r="E25" s="48">
        <v>2.13</v>
      </c>
      <c r="F25" s="39">
        <v>19.847100000000001</v>
      </c>
      <c r="G25" s="49">
        <v>0.42609999999999998</v>
      </c>
      <c r="H25" s="49">
        <v>1.7884</v>
      </c>
      <c r="I25" s="49">
        <v>5.5411000000000001</v>
      </c>
      <c r="J25" s="49">
        <v>10.97</v>
      </c>
      <c r="K25" s="49">
        <v>10.827500000000001</v>
      </c>
      <c r="L25" s="49">
        <v>7.7819000000000003</v>
      </c>
      <c r="M25" s="49">
        <v>9.7033000000000005</v>
      </c>
      <c r="N25" s="49">
        <v>8.3132000000000001</v>
      </c>
      <c r="O25" s="49">
        <v>7.4302000000000001</v>
      </c>
      <c r="P25" s="49"/>
      <c r="Q25" s="49">
        <v>8.6286000000000005</v>
      </c>
      <c r="R25" s="47">
        <v>22</v>
      </c>
      <c r="S25" s="47">
        <v>14</v>
      </c>
      <c r="T25" s="47">
        <v>20</v>
      </c>
      <c r="U25" s="47">
        <v>32</v>
      </c>
      <c r="V25" s="47">
        <v>38</v>
      </c>
      <c r="W25" s="47">
        <v>40</v>
      </c>
      <c r="X25" s="47">
        <v>40</v>
      </c>
      <c r="Y25" s="47">
        <v>32</v>
      </c>
      <c r="Z25" s="47">
        <v>34</v>
      </c>
      <c r="AA25" s="47">
        <v>29</v>
      </c>
      <c r="AB25" s="47">
        <v>25</v>
      </c>
      <c r="AC25" s="47">
        <v>19</v>
      </c>
      <c r="AD25" s="47"/>
      <c r="AE25" s="47">
        <v>37</v>
      </c>
      <c r="AF25" s="39">
        <v>1.0625</v>
      </c>
      <c r="AG25" s="39">
        <v>4.2347999999999999</v>
      </c>
      <c r="AH25" s="39">
        <v>0.73340000000000005</v>
      </c>
      <c r="AI25" s="39">
        <v>4.8872999999999998</v>
      </c>
      <c r="AJ25" s="39">
        <v>40.940800000000003</v>
      </c>
      <c r="AK25" s="39">
        <v>47.946399999999997</v>
      </c>
      <c r="AL25" s="39">
        <v>11.1127</v>
      </c>
      <c r="AM25" s="58" t="s">
        <v>1698</v>
      </c>
      <c r="AN25" s="58" t="s">
        <v>1699</v>
      </c>
    </row>
    <row r="26" spans="1:40" x14ac:dyDescent="0.25">
      <c r="A26" s="68">
        <v>24805</v>
      </c>
      <c r="B26" s="58" t="s">
        <v>1701</v>
      </c>
      <c r="C26" s="38">
        <v>42425</v>
      </c>
      <c r="D26" s="39">
        <v>1394.4763</v>
      </c>
      <c r="E26" s="48">
        <v>2.11</v>
      </c>
      <c r="F26" s="39">
        <v>35.215000000000003</v>
      </c>
      <c r="G26" s="49">
        <v>1.2915000000000001</v>
      </c>
      <c r="H26" s="49">
        <v>2.6736</v>
      </c>
      <c r="I26" s="49">
        <v>9.7005999999999997</v>
      </c>
      <c r="J26" s="49">
        <v>24.734300000000001</v>
      </c>
      <c r="K26" s="49">
        <v>21.223099999999999</v>
      </c>
      <c r="L26" s="49">
        <v>14.999499999999999</v>
      </c>
      <c r="M26" s="49">
        <v>22.871700000000001</v>
      </c>
      <c r="N26" s="49">
        <v>15.4275</v>
      </c>
      <c r="O26" s="49">
        <v>13.5044</v>
      </c>
      <c r="P26" s="49"/>
      <c r="Q26" s="49">
        <v>16.415900000000001</v>
      </c>
      <c r="R26" s="47">
        <v>5</v>
      </c>
      <c r="S26" s="47">
        <v>7</v>
      </c>
      <c r="T26" s="47">
        <v>19</v>
      </c>
      <c r="U26" s="47">
        <v>7</v>
      </c>
      <c r="V26" s="47">
        <v>28</v>
      </c>
      <c r="W26" s="47">
        <v>22</v>
      </c>
      <c r="X26" s="47">
        <v>22</v>
      </c>
      <c r="Y26" s="47">
        <v>12</v>
      </c>
      <c r="Z26" s="47">
        <v>14</v>
      </c>
      <c r="AA26" s="47">
        <v>9</v>
      </c>
      <c r="AB26" s="47">
        <v>7</v>
      </c>
      <c r="AC26" s="47">
        <v>4</v>
      </c>
      <c r="AD26" s="47"/>
      <c r="AE26" s="47">
        <v>13</v>
      </c>
      <c r="AF26" s="39">
        <v>1.0878000000000001</v>
      </c>
      <c r="AG26" s="39">
        <v>14.5289</v>
      </c>
      <c r="AH26" s="39">
        <v>0.84819999999999995</v>
      </c>
      <c r="AI26" s="39">
        <v>2.5465999999999998</v>
      </c>
      <c r="AJ26" s="39">
        <v>69.461200000000005</v>
      </c>
      <c r="AK26" s="39">
        <v>16.054200000000002</v>
      </c>
      <c r="AL26" s="39">
        <v>14.4846</v>
      </c>
      <c r="AM26" s="58" t="s">
        <v>1698</v>
      </c>
      <c r="AN26" s="58" t="s">
        <v>1699</v>
      </c>
    </row>
    <row r="27" spans="1:40" x14ac:dyDescent="0.25">
      <c r="A27" s="68">
        <v>25669</v>
      </c>
      <c r="B27" s="58" t="s">
        <v>1702</v>
      </c>
      <c r="C27" s="38">
        <v>43523</v>
      </c>
      <c r="D27" s="39">
        <v>429.46319999999997</v>
      </c>
      <c r="E27" s="48">
        <v>2.35</v>
      </c>
      <c r="F27" s="39">
        <v>22.93</v>
      </c>
      <c r="G27" s="49">
        <v>0.96870000000000001</v>
      </c>
      <c r="H27" s="49">
        <v>6.0591999999999997</v>
      </c>
      <c r="I27" s="49">
        <v>19.864100000000001</v>
      </c>
      <c r="J27" s="49">
        <v>44.032699999999998</v>
      </c>
      <c r="K27" s="49">
        <v>26.9053</v>
      </c>
      <c r="L27" s="49">
        <v>20.049499999999998</v>
      </c>
      <c r="M27" s="49">
        <v>24.822299999999998</v>
      </c>
      <c r="N27" s="49">
        <v>16.700700000000001</v>
      </c>
      <c r="O27" s="49"/>
      <c r="P27" s="49"/>
      <c r="Q27" s="49">
        <v>17.040500000000002</v>
      </c>
      <c r="R27" s="47">
        <v>39</v>
      </c>
      <c r="S27" s="47">
        <v>36</v>
      </c>
      <c r="T27" s="47">
        <v>33</v>
      </c>
      <c r="U27" s="47">
        <v>19</v>
      </c>
      <c r="V27" s="47">
        <v>2</v>
      </c>
      <c r="W27" s="47">
        <v>3</v>
      </c>
      <c r="X27" s="47">
        <v>3</v>
      </c>
      <c r="Y27" s="47">
        <v>4</v>
      </c>
      <c r="Z27" s="47">
        <v>6</v>
      </c>
      <c r="AA27" s="47">
        <v>6</v>
      </c>
      <c r="AB27" s="47">
        <v>6</v>
      </c>
      <c r="AC27" s="47"/>
      <c r="AD27" s="47"/>
      <c r="AE27" s="47">
        <v>12</v>
      </c>
      <c r="AF27" s="39">
        <v>0.98140000000000005</v>
      </c>
      <c r="AG27" s="39">
        <v>16.692699999999999</v>
      </c>
      <c r="AH27" s="39">
        <v>1.3402000000000001</v>
      </c>
      <c r="AI27" s="39">
        <v>0.87360000000000004</v>
      </c>
      <c r="AJ27" s="39">
        <v>79.412300000000002</v>
      </c>
      <c r="AK27" s="39">
        <v>15.1561</v>
      </c>
      <c r="AL27" s="39">
        <v>5.4316000000000004</v>
      </c>
      <c r="AM27" s="58" t="s">
        <v>1679</v>
      </c>
      <c r="AN27" s="58" t="s">
        <v>430</v>
      </c>
    </row>
    <row r="28" spans="1:40" x14ac:dyDescent="0.25">
      <c r="A28" s="68">
        <v>25668</v>
      </c>
      <c r="B28" s="58" t="s">
        <v>1703</v>
      </c>
      <c r="C28" s="38">
        <v>43523</v>
      </c>
      <c r="D28" s="39">
        <v>56.959699999999998</v>
      </c>
      <c r="E28" s="48">
        <v>2.14</v>
      </c>
      <c r="F28" s="39">
        <v>15.707800000000001</v>
      </c>
      <c r="G28" s="49">
        <v>0.38340000000000002</v>
      </c>
      <c r="H28" s="49">
        <v>1.9934000000000001</v>
      </c>
      <c r="I28" s="49">
        <v>6.3593999999999999</v>
      </c>
      <c r="J28" s="49">
        <v>16.526700000000002</v>
      </c>
      <c r="K28" s="49">
        <v>11.861599999999999</v>
      </c>
      <c r="L28" s="49">
        <v>8.4829000000000008</v>
      </c>
      <c r="M28" s="49">
        <v>9.8125999999999998</v>
      </c>
      <c r="N28" s="49">
        <v>8.7035</v>
      </c>
      <c r="O28" s="49"/>
      <c r="P28" s="49"/>
      <c r="Q28" s="49">
        <v>8.9395000000000007</v>
      </c>
      <c r="R28" s="47">
        <v>21</v>
      </c>
      <c r="S28" s="47">
        <v>22</v>
      </c>
      <c r="T28" s="47">
        <v>24</v>
      </c>
      <c r="U28" s="47">
        <v>33</v>
      </c>
      <c r="V28" s="47">
        <v>35</v>
      </c>
      <c r="W28" s="47">
        <v>35</v>
      </c>
      <c r="X28" s="47">
        <v>31</v>
      </c>
      <c r="Y28" s="47">
        <v>29</v>
      </c>
      <c r="Z28" s="47">
        <v>30</v>
      </c>
      <c r="AA28" s="47">
        <v>28</v>
      </c>
      <c r="AB28" s="47">
        <v>24</v>
      </c>
      <c r="AC28" s="47"/>
      <c r="AD28" s="47"/>
      <c r="AE28" s="47">
        <v>35</v>
      </c>
      <c r="AF28" s="39">
        <v>0.7056</v>
      </c>
      <c r="AG28" s="39">
        <v>5.7874999999999996</v>
      </c>
      <c r="AH28" s="39">
        <v>0.22789999999999999</v>
      </c>
      <c r="AI28" s="39">
        <v>0.53449999999999998</v>
      </c>
      <c r="AJ28" s="39">
        <v>23.715499999999999</v>
      </c>
      <c r="AK28" s="39">
        <v>70.556700000000006</v>
      </c>
      <c r="AL28" s="39">
        <v>5.7278000000000002</v>
      </c>
      <c r="AM28" s="58" t="s">
        <v>1679</v>
      </c>
      <c r="AN28" s="58" t="s">
        <v>430</v>
      </c>
    </row>
    <row r="29" spans="1:40" x14ac:dyDescent="0.25">
      <c r="A29" s="68">
        <v>25670</v>
      </c>
      <c r="B29" s="58" t="s">
        <v>1704</v>
      </c>
      <c r="C29" s="38">
        <v>43523</v>
      </c>
      <c r="D29" s="39">
        <v>123.7118</v>
      </c>
      <c r="E29" s="48">
        <v>2.14</v>
      </c>
      <c r="F29" s="39">
        <v>13.9003</v>
      </c>
      <c r="G29" s="49">
        <v>0.59050000000000002</v>
      </c>
      <c r="H29" s="49">
        <v>1.7577</v>
      </c>
      <c r="I29" s="49">
        <v>3.5196000000000001</v>
      </c>
      <c r="J29" s="49">
        <v>6.2316000000000003</v>
      </c>
      <c r="K29" s="49">
        <v>6.0571999999999999</v>
      </c>
      <c r="L29" s="49">
        <v>4.5410000000000004</v>
      </c>
      <c r="M29" s="49">
        <v>5.0481999999999996</v>
      </c>
      <c r="N29" s="49">
        <v>6.1106999999999996</v>
      </c>
      <c r="O29" s="49"/>
      <c r="P29" s="49"/>
      <c r="Q29" s="49">
        <v>6.4433999999999996</v>
      </c>
      <c r="R29" s="47">
        <v>14</v>
      </c>
      <c r="S29" s="47">
        <v>4</v>
      </c>
      <c r="T29" s="47">
        <v>8</v>
      </c>
      <c r="U29" s="47">
        <v>29</v>
      </c>
      <c r="V29" s="47">
        <v>39</v>
      </c>
      <c r="W29" s="47">
        <v>42</v>
      </c>
      <c r="X29" s="47">
        <v>43</v>
      </c>
      <c r="Y29" s="47">
        <v>40</v>
      </c>
      <c r="Z29" s="47">
        <v>40</v>
      </c>
      <c r="AA29" s="47">
        <v>32</v>
      </c>
      <c r="AB29" s="47">
        <v>28</v>
      </c>
      <c r="AC29" s="47"/>
      <c r="AD29" s="47"/>
      <c r="AE29" s="47">
        <v>40</v>
      </c>
      <c r="AF29" s="39">
        <v>0.1479</v>
      </c>
      <c r="AG29" s="39">
        <v>1.6465000000000001</v>
      </c>
      <c r="AH29" s="39">
        <v>3.9899999999999998E-2</v>
      </c>
      <c r="AI29" s="39">
        <v>-0.37809999999999999</v>
      </c>
      <c r="AJ29" s="39"/>
      <c r="AK29" s="39">
        <v>97.656300000000002</v>
      </c>
      <c r="AL29" s="39">
        <v>2.3437000000000001</v>
      </c>
      <c r="AM29" s="58" t="s">
        <v>1658</v>
      </c>
      <c r="AN29" s="58" t="s">
        <v>430</v>
      </c>
    </row>
    <row r="30" spans="1:40" x14ac:dyDescent="0.25">
      <c r="A30" s="68">
        <v>25667</v>
      </c>
      <c r="B30" s="58" t="s">
        <v>1705</v>
      </c>
      <c r="C30" s="38">
        <v>43523</v>
      </c>
      <c r="D30" s="39">
        <v>729.79899999999998</v>
      </c>
      <c r="E30" s="48">
        <v>2.27</v>
      </c>
      <c r="F30" s="39">
        <v>27.84</v>
      </c>
      <c r="G30" s="49">
        <v>-0.25080000000000002</v>
      </c>
      <c r="H30" s="49">
        <v>4.7404000000000002</v>
      </c>
      <c r="I30" s="49">
        <v>20.938300000000002</v>
      </c>
      <c r="J30" s="49">
        <v>50.161799999999999</v>
      </c>
      <c r="K30" s="49">
        <v>30.586300000000001</v>
      </c>
      <c r="L30" s="49">
        <v>28.346299999999999</v>
      </c>
      <c r="M30" s="49">
        <v>33.226900000000001</v>
      </c>
      <c r="N30" s="49">
        <v>21.1737</v>
      </c>
      <c r="O30" s="49"/>
      <c r="P30" s="49"/>
      <c r="Q30" s="49">
        <v>21.426600000000001</v>
      </c>
      <c r="R30" s="47">
        <v>41</v>
      </c>
      <c r="S30" s="47">
        <v>40</v>
      </c>
      <c r="T30" s="47">
        <v>42</v>
      </c>
      <c r="U30" s="47">
        <v>37</v>
      </c>
      <c r="V30" s="47">
        <v>13</v>
      </c>
      <c r="W30" s="47">
        <v>2</v>
      </c>
      <c r="X30" s="47">
        <v>1</v>
      </c>
      <c r="Y30" s="47">
        <v>1</v>
      </c>
      <c r="Z30" s="47">
        <v>1</v>
      </c>
      <c r="AA30" s="47">
        <v>2</v>
      </c>
      <c r="AB30" s="47">
        <v>3</v>
      </c>
      <c r="AC30" s="47"/>
      <c r="AD30" s="47"/>
      <c r="AE30" s="47">
        <v>3</v>
      </c>
      <c r="AF30" s="39">
        <v>1.2525999999999999</v>
      </c>
      <c r="AG30" s="39">
        <v>20.584</v>
      </c>
      <c r="AH30" s="39">
        <v>0.97850000000000004</v>
      </c>
      <c r="AI30" s="39">
        <v>7.3853999999999997</v>
      </c>
      <c r="AJ30" s="39">
        <v>94.039900000000003</v>
      </c>
      <c r="AK30" s="39"/>
      <c r="AL30" s="39">
        <v>5.9600999999999997</v>
      </c>
      <c r="AM30" s="58" t="s">
        <v>1679</v>
      </c>
      <c r="AN30" s="58" t="s">
        <v>430</v>
      </c>
    </row>
    <row r="31" spans="1:40" x14ac:dyDescent="0.25">
      <c r="A31" s="68">
        <v>17166</v>
      </c>
      <c r="B31" s="58" t="s">
        <v>1706</v>
      </c>
      <c r="C31" s="38">
        <v>42046</v>
      </c>
      <c r="D31" s="39">
        <v>161.6952</v>
      </c>
      <c r="E31" s="48">
        <v>2.08</v>
      </c>
      <c r="F31" s="39">
        <v>18.534199999999998</v>
      </c>
      <c r="G31" s="49">
        <v>1.1923999999999999</v>
      </c>
      <c r="H31" s="49">
        <v>1.1140000000000001</v>
      </c>
      <c r="I31" s="49">
        <v>7.0449999999999999</v>
      </c>
      <c r="J31" s="49">
        <v>10.236700000000001</v>
      </c>
      <c r="K31" s="49">
        <v>11.2064</v>
      </c>
      <c r="L31" s="49">
        <v>6.8102999999999998</v>
      </c>
      <c r="M31" s="49">
        <v>7.5575000000000001</v>
      </c>
      <c r="N31" s="49">
        <v>7.0259999999999998</v>
      </c>
      <c r="O31" s="49">
        <v>6.6387999999999998</v>
      </c>
      <c r="P31" s="49"/>
      <c r="Q31" s="49">
        <v>6.8441999999999998</v>
      </c>
      <c r="R31" s="47">
        <v>23</v>
      </c>
      <c r="S31" s="47">
        <v>15</v>
      </c>
      <c r="T31" s="47">
        <v>16</v>
      </c>
      <c r="U31" s="47">
        <v>8</v>
      </c>
      <c r="V31" s="47">
        <v>42</v>
      </c>
      <c r="W31" s="47">
        <v>34</v>
      </c>
      <c r="X31" s="47">
        <v>41</v>
      </c>
      <c r="Y31" s="47">
        <v>31</v>
      </c>
      <c r="Z31" s="47">
        <v>36</v>
      </c>
      <c r="AA31" s="47">
        <v>31</v>
      </c>
      <c r="AB31" s="47">
        <v>27</v>
      </c>
      <c r="AC31" s="47">
        <v>21</v>
      </c>
      <c r="AD31" s="47"/>
      <c r="AE31" s="47">
        <v>39</v>
      </c>
      <c r="AF31" s="39">
        <v>0.49590000000000001</v>
      </c>
      <c r="AG31" s="39">
        <v>4.718</v>
      </c>
      <c r="AH31" s="39">
        <v>1.1768000000000001</v>
      </c>
      <c r="AI31" s="39">
        <v>-1.4393</v>
      </c>
      <c r="AJ31" s="39">
        <v>19.940300000000001</v>
      </c>
      <c r="AK31" s="39">
        <v>76.959900000000005</v>
      </c>
      <c r="AL31" s="39">
        <v>3.0998000000000001</v>
      </c>
      <c r="AM31" s="58" t="s">
        <v>1707</v>
      </c>
      <c r="AN31" s="58" t="s">
        <v>1098</v>
      </c>
    </row>
    <row r="32" spans="1:40" x14ac:dyDescent="0.25">
      <c r="A32" s="68">
        <v>17164</v>
      </c>
      <c r="B32" s="58" t="s">
        <v>1708</v>
      </c>
      <c r="C32" s="38">
        <v>42046</v>
      </c>
      <c r="D32" s="39">
        <v>3102.3126999999999</v>
      </c>
      <c r="E32" s="48">
        <v>1.93</v>
      </c>
      <c r="F32" s="39">
        <v>25.863499999999998</v>
      </c>
      <c r="G32" s="49">
        <v>7.7399999999999997E-2</v>
      </c>
      <c r="H32" s="49">
        <v>2.4824999999999999</v>
      </c>
      <c r="I32" s="49">
        <v>13.4399</v>
      </c>
      <c r="J32" s="49">
        <v>37.2346</v>
      </c>
      <c r="K32" s="49">
        <v>25.5106</v>
      </c>
      <c r="L32" s="49">
        <v>18.681999999999999</v>
      </c>
      <c r="M32" s="49">
        <v>26.608799999999999</v>
      </c>
      <c r="N32" s="49">
        <v>13.2592</v>
      </c>
      <c r="O32" s="49">
        <v>11.651999999999999</v>
      </c>
      <c r="P32" s="49"/>
      <c r="Q32" s="49">
        <v>10.733000000000001</v>
      </c>
      <c r="R32" s="47">
        <v>38</v>
      </c>
      <c r="S32" s="47">
        <v>39</v>
      </c>
      <c r="T32" s="47">
        <v>39</v>
      </c>
      <c r="U32" s="47">
        <v>36</v>
      </c>
      <c r="V32" s="47">
        <v>29</v>
      </c>
      <c r="W32" s="47">
        <v>9</v>
      </c>
      <c r="X32" s="47">
        <v>5</v>
      </c>
      <c r="Y32" s="47">
        <v>6</v>
      </c>
      <c r="Z32" s="47">
        <v>9</v>
      </c>
      <c r="AA32" s="47">
        <v>5</v>
      </c>
      <c r="AB32" s="47">
        <v>14</v>
      </c>
      <c r="AC32" s="47">
        <v>8</v>
      </c>
      <c r="AD32" s="47"/>
      <c r="AE32" s="47">
        <v>26</v>
      </c>
      <c r="AF32" s="39">
        <v>0.98680000000000001</v>
      </c>
      <c r="AG32" s="39">
        <v>19.235600000000002</v>
      </c>
      <c r="AH32" s="39">
        <v>0.97360000000000002</v>
      </c>
      <c r="AI32" s="39">
        <v>0.5494</v>
      </c>
      <c r="AJ32" s="39">
        <v>98.380799999999994</v>
      </c>
      <c r="AK32" s="39">
        <v>0</v>
      </c>
      <c r="AL32" s="39">
        <v>1.6192</v>
      </c>
      <c r="AM32" s="58" t="s">
        <v>1707</v>
      </c>
      <c r="AN32" s="58" t="s">
        <v>430</v>
      </c>
    </row>
    <row r="33" spans="1:40" x14ac:dyDescent="0.25">
      <c r="A33" s="68">
        <v>30399</v>
      </c>
      <c r="B33" s="58" t="s">
        <v>1709</v>
      </c>
      <c r="C33" s="38">
        <v>44237</v>
      </c>
      <c r="D33" s="39">
        <v>1348.6771000000001</v>
      </c>
      <c r="E33" s="48">
        <v>2.12</v>
      </c>
      <c r="F33" s="39">
        <v>17.569700000000001</v>
      </c>
      <c r="G33" s="49">
        <v>3.2679999999999998</v>
      </c>
      <c r="H33" s="49">
        <v>5.968</v>
      </c>
      <c r="I33" s="49">
        <v>10.494999999999999</v>
      </c>
      <c r="J33" s="49">
        <v>23.9572</v>
      </c>
      <c r="K33" s="49">
        <v>20.297899999999998</v>
      </c>
      <c r="L33" s="49">
        <v>17.2349</v>
      </c>
      <c r="M33" s="49"/>
      <c r="N33" s="49"/>
      <c r="O33" s="49"/>
      <c r="P33" s="49"/>
      <c r="Q33" s="49">
        <v>18.514900000000001</v>
      </c>
      <c r="R33" s="47">
        <v>3</v>
      </c>
      <c r="S33" s="47">
        <v>16</v>
      </c>
      <c r="T33" s="47">
        <v>1</v>
      </c>
      <c r="U33" s="47">
        <v>2</v>
      </c>
      <c r="V33" s="47">
        <v>3</v>
      </c>
      <c r="W33" s="47">
        <v>19</v>
      </c>
      <c r="X33" s="47">
        <v>24</v>
      </c>
      <c r="Y33" s="47">
        <v>14</v>
      </c>
      <c r="Z33" s="47">
        <v>11</v>
      </c>
      <c r="AA33" s="47"/>
      <c r="AB33" s="47"/>
      <c r="AC33" s="47"/>
      <c r="AD33" s="47"/>
      <c r="AE33" s="47">
        <v>10</v>
      </c>
      <c r="AF33" s="39">
        <v>1.5070000000000001</v>
      </c>
      <c r="AG33" s="39">
        <v>7.3475000000000001</v>
      </c>
      <c r="AH33" s="39">
        <v>0.86499999999999999</v>
      </c>
      <c r="AI33" s="39">
        <v>5.0145</v>
      </c>
      <c r="AJ33" s="39">
        <v>78.268799999999999</v>
      </c>
      <c r="AK33" s="39">
        <v>15.1614</v>
      </c>
      <c r="AL33" s="39">
        <v>6.5697999999999999</v>
      </c>
      <c r="AM33" s="58" t="s">
        <v>1710</v>
      </c>
      <c r="AN33" s="58" t="s">
        <v>430</v>
      </c>
    </row>
    <row r="34" spans="1:40" x14ac:dyDescent="0.25">
      <c r="A34" s="68">
        <v>30398</v>
      </c>
      <c r="B34" s="58" t="s">
        <v>1711</v>
      </c>
      <c r="C34" s="38">
        <v>44237</v>
      </c>
      <c r="D34" s="39">
        <v>2319.5590000000002</v>
      </c>
      <c r="E34" s="48">
        <v>1.97</v>
      </c>
      <c r="F34" s="39">
        <v>18.9451</v>
      </c>
      <c r="G34" s="49">
        <v>3.5625</v>
      </c>
      <c r="H34" s="49">
        <v>6.5156999999999998</v>
      </c>
      <c r="I34" s="49">
        <v>12.0137</v>
      </c>
      <c r="J34" s="49">
        <v>27.554099999999998</v>
      </c>
      <c r="K34" s="49">
        <v>23.761500000000002</v>
      </c>
      <c r="L34" s="49">
        <v>19.664200000000001</v>
      </c>
      <c r="M34" s="49"/>
      <c r="N34" s="49"/>
      <c r="O34" s="49"/>
      <c r="P34" s="49"/>
      <c r="Q34" s="49">
        <v>21.238</v>
      </c>
      <c r="R34" s="47">
        <v>4</v>
      </c>
      <c r="S34" s="47">
        <v>20</v>
      </c>
      <c r="T34" s="47">
        <v>2</v>
      </c>
      <c r="U34" s="47">
        <v>1</v>
      </c>
      <c r="V34" s="47">
        <v>1</v>
      </c>
      <c r="W34" s="47">
        <v>12</v>
      </c>
      <c r="X34" s="47">
        <v>15</v>
      </c>
      <c r="Y34" s="47">
        <v>8</v>
      </c>
      <c r="Z34" s="47">
        <v>7</v>
      </c>
      <c r="AA34" s="47"/>
      <c r="AB34" s="47"/>
      <c r="AC34" s="47"/>
      <c r="AD34" s="47"/>
      <c r="AE34" s="47">
        <v>6</v>
      </c>
      <c r="AF34" s="39">
        <v>1.5247999999999999</v>
      </c>
      <c r="AG34" s="39">
        <v>8.6704000000000008</v>
      </c>
      <c r="AH34" s="39">
        <v>0.65559999999999996</v>
      </c>
      <c r="AI34" s="39">
        <v>6.0791000000000004</v>
      </c>
      <c r="AJ34" s="39">
        <v>93.824700000000007</v>
      </c>
      <c r="AK34" s="39">
        <v>3.7953999999999999</v>
      </c>
      <c r="AL34" s="39">
        <v>2.3799000000000001</v>
      </c>
      <c r="AM34" s="58" t="s">
        <v>1710</v>
      </c>
      <c r="AN34" s="58" t="s">
        <v>430</v>
      </c>
    </row>
    <row r="35" spans="1:40" x14ac:dyDescent="0.25">
      <c r="A35" s="68">
        <v>30400</v>
      </c>
      <c r="B35" s="58" t="s">
        <v>1712</v>
      </c>
      <c r="C35" s="38">
        <v>44237</v>
      </c>
      <c r="D35" s="39">
        <v>262.25450000000001</v>
      </c>
      <c r="E35" s="48">
        <v>1.66</v>
      </c>
      <c r="F35" s="39">
        <v>14.384600000000001</v>
      </c>
      <c r="G35" s="49">
        <v>2.0228000000000002</v>
      </c>
      <c r="H35" s="49">
        <v>3.1265000000000001</v>
      </c>
      <c r="I35" s="49">
        <v>7.1782000000000004</v>
      </c>
      <c r="J35" s="49">
        <v>14.5937</v>
      </c>
      <c r="K35" s="49">
        <v>14.0168</v>
      </c>
      <c r="L35" s="49">
        <v>10.934699999999999</v>
      </c>
      <c r="M35" s="49"/>
      <c r="N35" s="49"/>
      <c r="O35" s="49"/>
      <c r="P35" s="49"/>
      <c r="Q35" s="49">
        <v>11.581200000000001</v>
      </c>
      <c r="R35" s="47">
        <v>7</v>
      </c>
      <c r="S35" s="47">
        <v>9</v>
      </c>
      <c r="T35" s="47">
        <v>3</v>
      </c>
      <c r="U35" s="47">
        <v>3</v>
      </c>
      <c r="V35" s="47">
        <v>23</v>
      </c>
      <c r="W35" s="47">
        <v>32</v>
      </c>
      <c r="X35" s="47">
        <v>34</v>
      </c>
      <c r="Y35" s="47">
        <v>26</v>
      </c>
      <c r="Z35" s="47">
        <v>25</v>
      </c>
      <c r="AA35" s="47"/>
      <c r="AB35" s="47"/>
      <c r="AC35" s="47"/>
      <c r="AD35" s="47"/>
      <c r="AE35" s="47">
        <v>24</v>
      </c>
      <c r="AF35" s="39">
        <v>1.3113999999999999</v>
      </c>
      <c r="AG35" s="39">
        <v>4.4694000000000003</v>
      </c>
      <c r="AH35" s="39">
        <v>0.78459999999999996</v>
      </c>
      <c r="AI35" s="39">
        <v>6.0590999999999999</v>
      </c>
      <c r="AJ35" s="39">
        <v>39.404400000000003</v>
      </c>
      <c r="AK35" s="39">
        <v>56.692</v>
      </c>
      <c r="AL35" s="39">
        <v>3.9036</v>
      </c>
      <c r="AM35" s="58" t="s">
        <v>1710</v>
      </c>
      <c r="AN35" s="58" t="s">
        <v>430</v>
      </c>
    </row>
    <row r="36" spans="1:40" x14ac:dyDescent="0.25">
      <c r="A36" s="68">
        <v>30401</v>
      </c>
      <c r="B36" s="58" t="s">
        <v>1713</v>
      </c>
      <c r="C36" s="38">
        <v>44237</v>
      </c>
      <c r="D36" s="39">
        <v>171.24719999999999</v>
      </c>
      <c r="E36" s="48">
        <v>1.38</v>
      </c>
      <c r="F36" s="39">
        <v>13.1075</v>
      </c>
      <c r="G36" s="49">
        <v>1.3947000000000001</v>
      </c>
      <c r="H36" s="49">
        <v>1.9903999999999999</v>
      </c>
      <c r="I36" s="49">
        <v>5.6357999999999997</v>
      </c>
      <c r="J36" s="49">
        <v>10.210000000000001</v>
      </c>
      <c r="K36" s="49">
        <v>10.783899999999999</v>
      </c>
      <c r="L36" s="49">
        <v>8.1488999999999994</v>
      </c>
      <c r="M36" s="49"/>
      <c r="N36" s="49"/>
      <c r="O36" s="49"/>
      <c r="P36" s="49"/>
      <c r="Q36" s="49">
        <v>8.4977999999999998</v>
      </c>
      <c r="R36" s="47">
        <v>16</v>
      </c>
      <c r="S36" s="47">
        <v>8</v>
      </c>
      <c r="T36" s="47">
        <v>7</v>
      </c>
      <c r="U36" s="47">
        <v>6</v>
      </c>
      <c r="V36" s="47">
        <v>36</v>
      </c>
      <c r="W36" s="47">
        <v>39</v>
      </c>
      <c r="X36" s="47">
        <v>42</v>
      </c>
      <c r="Y36" s="47">
        <v>33</v>
      </c>
      <c r="Z36" s="47">
        <v>31</v>
      </c>
      <c r="AA36" s="47"/>
      <c r="AB36" s="47"/>
      <c r="AC36" s="47"/>
      <c r="AD36" s="47"/>
      <c r="AE36" s="47">
        <v>38</v>
      </c>
      <c r="AF36" s="39">
        <v>1.1898</v>
      </c>
      <c r="AG36" s="39">
        <v>3.1276999999999999</v>
      </c>
      <c r="AH36" s="39">
        <v>0.84179999999999999</v>
      </c>
      <c r="AI36" s="39">
        <v>1.7389000000000001</v>
      </c>
      <c r="AJ36" s="39">
        <v>19.4634</v>
      </c>
      <c r="AK36" s="39">
        <v>76.703199999999995</v>
      </c>
      <c r="AL36" s="39">
        <v>3.8334999999999999</v>
      </c>
      <c r="AM36" s="58" t="s">
        <v>1710</v>
      </c>
      <c r="AN36" s="58" t="s">
        <v>430</v>
      </c>
    </row>
    <row r="37" spans="1:40" x14ac:dyDescent="0.25">
      <c r="A37" s="68">
        <v>15378</v>
      </c>
      <c r="B37" s="58" t="s">
        <v>1714</v>
      </c>
      <c r="C37" s="38">
        <v>40851</v>
      </c>
      <c r="D37" s="39">
        <v>167.0669</v>
      </c>
      <c r="E37" s="48">
        <v>2.17</v>
      </c>
      <c r="F37" s="39">
        <v>29.224499999999999</v>
      </c>
      <c r="G37" s="49">
        <v>1.0665</v>
      </c>
      <c r="H37" s="49">
        <v>2.7143999999999999</v>
      </c>
      <c r="I37" s="49">
        <v>5.7157999999999998</v>
      </c>
      <c r="J37" s="49">
        <v>12.247400000000001</v>
      </c>
      <c r="K37" s="49">
        <v>9.8907000000000007</v>
      </c>
      <c r="L37" s="49">
        <v>6.742</v>
      </c>
      <c r="M37" s="49">
        <v>8.6364000000000001</v>
      </c>
      <c r="N37" s="49">
        <v>7.7370999999999999</v>
      </c>
      <c r="O37" s="49">
        <v>7.0743</v>
      </c>
      <c r="P37" s="49">
        <v>8.6143999999999998</v>
      </c>
      <c r="Q37" s="49">
        <v>8.8879999999999999</v>
      </c>
      <c r="R37" s="47">
        <v>17</v>
      </c>
      <c r="S37" s="47">
        <v>12</v>
      </c>
      <c r="T37" s="47">
        <v>17</v>
      </c>
      <c r="U37" s="47">
        <v>17</v>
      </c>
      <c r="V37" s="47">
        <v>27</v>
      </c>
      <c r="W37" s="47">
        <v>38</v>
      </c>
      <c r="X37" s="47">
        <v>38</v>
      </c>
      <c r="Y37" s="47">
        <v>37</v>
      </c>
      <c r="Z37" s="47">
        <v>37</v>
      </c>
      <c r="AA37" s="47">
        <v>30</v>
      </c>
      <c r="AB37" s="47">
        <v>26</v>
      </c>
      <c r="AC37" s="47">
        <v>20</v>
      </c>
      <c r="AD37" s="47">
        <v>14</v>
      </c>
      <c r="AE37" s="47">
        <v>36</v>
      </c>
      <c r="AF37" s="39">
        <v>0.5464</v>
      </c>
      <c r="AG37" s="39">
        <v>5.2582000000000004</v>
      </c>
      <c r="AH37" s="39">
        <v>1.0584</v>
      </c>
      <c r="AI37" s="39">
        <v>-2.6118000000000001</v>
      </c>
      <c r="AJ37" s="39">
        <v>28.794699999999999</v>
      </c>
      <c r="AK37" s="39">
        <v>59.209600000000002</v>
      </c>
      <c r="AL37" s="39">
        <v>11.9956</v>
      </c>
      <c r="AM37" s="58" t="s">
        <v>1715</v>
      </c>
      <c r="AN37" s="58" t="s">
        <v>1716</v>
      </c>
    </row>
    <row r="38" spans="1:40" x14ac:dyDescent="0.25">
      <c r="A38" s="68">
        <v>15379</v>
      </c>
      <c r="B38" s="58" t="s">
        <v>1717</v>
      </c>
      <c r="C38" s="38">
        <v>40851</v>
      </c>
      <c r="D38" s="39">
        <v>1977.172</v>
      </c>
      <c r="E38" s="48">
        <v>2.02</v>
      </c>
      <c r="F38" s="39">
        <v>57.042200000000001</v>
      </c>
      <c r="G38" s="49">
        <v>1.1313</v>
      </c>
      <c r="H38" s="49">
        <v>4.9436</v>
      </c>
      <c r="I38" s="49">
        <v>9.0612999999999992</v>
      </c>
      <c r="J38" s="49">
        <v>25.758800000000001</v>
      </c>
      <c r="K38" s="49">
        <v>18.920000000000002</v>
      </c>
      <c r="L38" s="49">
        <v>13.057700000000001</v>
      </c>
      <c r="M38" s="49">
        <v>18.6904</v>
      </c>
      <c r="N38" s="49">
        <v>13.542299999999999</v>
      </c>
      <c r="O38" s="49">
        <v>11.559100000000001</v>
      </c>
      <c r="P38" s="49">
        <v>14.299300000000001</v>
      </c>
      <c r="Q38" s="49">
        <v>14.8264</v>
      </c>
      <c r="R38" s="47">
        <v>26</v>
      </c>
      <c r="S38" s="47">
        <v>31</v>
      </c>
      <c r="T38" s="47">
        <v>35</v>
      </c>
      <c r="U38" s="47">
        <v>13</v>
      </c>
      <c r="V38" s="47">
        <v>11</v>
      </c>
      <c r="W38" s="47">
        <v>27</v>
      </c>
      <c r="X38" s="47">
        <v>21</v>
      </c>
      <c r="Y38" s="47">
        <v>18</v>
      </c>
      <c r="Z38" s="47">
        <v>18</v>
      </c>
      <c r="AA38" s="47">
        <v>14</v>
      </c>
      <c r="AB38" s="47">
        <v>13</v>
      </c>
      <c r="AC38" s="47">
        <v>9</v>
      </c>
      <c r="AD38" s="47">
        <v>4</v>
      </c>
      <c r="AE38" s="47">
        <v>16</v>
      </c>
      <c r="AF38" s="39">
        <v>0.83350000000000002</v>
      </c>
      <c r="AG38" s="39">
        <v>13.4795</v>
      </c>
      <c r="AH38" s="39">
        <v>0.75429999999999997</v>
      </c>
      <c r="AI38" s="39">
        <v>-0.55520000000000003</v>
      </c>
      <c r="AJ38" s="39">
        <v>84.174999999999997</v>
      </c>
      <c r="AK38" s="39">
        <v>11.786899999999999</v>
      </c>
      <c r="AL38" s="39">
        <v>4.0381</v>
      </c>
      <c r="AM38" s="58" t="s">
        <v>1715</v>
      </c>
      <c r="AN38" s="58" t="s">
        <v>1716</v>
      </c>
    </row>
    <row r="39" spans="1:40" x14ac:dyDescent="0.25">
      <c r="A39" s="68">
        <v>15380</v>
      </c>
      <c r="B39" s="58" t="s">
        <v>1718</v>
      </c>
      <c r="C39" s="38">
        <v>40851</v>
      </c>
      <c r="D39" s="39">
        <v>1835.9639999999999</v>
      </c>
      <c r="E39" s="48">
        <v>2.02</v>
      </c>
      <c r="F39" s="39">
        <v>58.417299999999997</v>
      </c>
      <c r="G39" s="49">
        <v>1.1377999999999999</v>
      </c>
      <c r="H39" s="49">
        <v>5.5941000000000001</v>
      </c>
      <c r="I39" s="49">
        <v>10.8393</v>
      </c>
      <c r="J39" s="49">
        <v>31.184899999999999</v>
      </c>
      <c r="K39" s="49">
        <v>21.422999999999998</v>
      </c>
      <c r="L39" s="49">
        <v>14.1577</v>
      </c>
      <c r="M39" s="49">
        <v>20.749500000000001</v>
      </c>
      <c r="N39" s="49">
        <v>14.4529</v>
      </c>
      <c r="O39" s="49">
        <v>12.6233</v>
      </c>
      <c r="P39" s="49">
        <v>14.7021</v>
      </c>
      <c r="Q39" s="49">
        <v>15.043799999999999</v>
      </c>
      <c r="R39" s="47">
        <v>29</v>
      </c>
      <c r="S39" s="47">
        <v>34</v>
      </c>
      <c r="T39" s="47">
        <v>37</v>
      </c>
      <c r="U39" s="47">
        <v>12</v>
      </c>
      <c r="V39" s="47">
        <v>6</v>
      </c>
      <c r="W39" s="47">
        <v>17</v>
      </c>
      <c r="X39" s="47">
        <v>9</v>
      </c>
      <c r="Y39" s="47">
        <v>11</v>
      </c>
      <c r="Z39" s="47">
        <v>15</v>
      </c>
      <c r="AA39" s="47">
        <v>10</v>
      </c>
      <c r="AB39" s="47">
        <v>10</v>
      </c>
      <c r="AC39" s="47">
        <v>6</v>
      </c>
      <c r="AD39" s="47">
        <v>3</v>
      </c>
      <c r="AE39" s="47">
        <v>15</v>
      </c>
      <c r="AF39" s="39">
        <v>0.76990000000000003</v>
      </c>
      <c r="AG39" s="39">
        <v>16.444900000000001</v>
      </c>
      <c r="AH39" s="39">
        <v>0.81320000000000003</v>
      </c>
      <c r="AI39" s="39">
        <v>-2.6419999999999999</v>
      </c>
      <c r="AJ39" s="39">
        <v>96.903700000000001</v>
      </c>
      <c r="AK39" s="39"/>
      <c r="AL39" s="39">
        <v>3.0962999999999998</v>
      </c>
      <c r="AM39" s="58" t="s">
        <v>1715</v>
      </c>
      <c r="AN39" s="58" t="s">
        <v>1716</v>
      </c>
    </row>
    <row r="40" spans="1:40" x14ac:dyDescent="0.25">
      <c r="A40" s="68">
        <v>45735</v>
      </c>
      <c r="B40" s="58" t="s">
        <v>1719</v>
      </c>
      <c r="C40" s="38">
        <v>44826</v>
      </c>
      <c r="D40" s="39">
        <v>123.7222</v>
      </c>
      <c r="E40" s="48">
        <v>2.38</v>
      </c>
      <c r="F40" s="39">
        <v>13.93</v>
      </c>
      <c r="G40" s="49">
        <v>-0.35770000000000002</v>
      </c>
      <c r="H40" s="49">
        <v>1.9765999999999999</v>
      </c>
      <c r="I40" s="49">
        <v>10.6434</v>
      </c>
      <c r="J40" s="49">
        <v>33.173999999999999</v>
      </c>
      <c r="K40" s="49"/>
      <c r="L40" s="49"/>
      <c r="M40" s="49"/>
      <c r="N40" s="49"/>
      <c r="O40" s="49"/>
      <c r="P40" s="49"/>
      <c r="Q40" s="49">
        <v>21.4711</v>
      </c>
      <c r="R40" s="47">
        <v>34</v>
      </c>
      <c r="S40" s="47">
        <v>38</v>
      </c>
      <c r="T40" s="47">
        <v>34</v>
      </c>
      <c r="U40" s="47">
        <v>39</v>
      </c>
      <c r="V40" s="47">
        <v>37</v>
      </c>
      <c r="W40" s="47">
        <v>18</v>
      </c>
      <c r="X40" s="47">
        <v>8</v>
      </c>
      <c r="Y40" s="47"/>
      <c r="Z40" s="47"/>
      <c r="AA40" s="47"/>
      <c r="AB40" s="47"/>
      <c r="AC40" s="47"/>
      <c r="AD40" s="47"/>
      <c r="AE40" s="47">
        <v>2</v>
      </c>
      <c r="AF40" s="39">
        <v>2.8855</v>
      </c>
      <c r="AG40" s="39">
        <v>9.2667000000000002</v>
      </c>
      <c r="AH40" s="39">
        <v>0.86399999999999999</v>
      </c>
      <c r="AI40" s="39">
        <v>5.7318999999999996</v>
      </c>
      <c r="AJ40" s="39">
        <v>92.353099999999998</v>
      </c>
      <c r="AK40" s="39">
        <v>9.5899999999999999E-2</v>
      </c>
      <c r="AL40" s="39">
        <v>7.5509000000000004</v>
      </c>
      <c r="AM40" s="58" t="s">
        <v>558</v>
      </c>
      <c r="AN40" s="58" t="s">
        <v>430</v>
      </c>
    </row>
    <row r="41" spans="1:40" x14ac:dyDescent="0.25">
      <c r="A41" s="68">
        <v>47416</v>
      </c>
      <c r="B41" s="58" t="s">
        <v>713</v>
      </c>
      <c r="C41" s="38">
        <v>44957</v>
      </c>
      <c r="D41" s="39">
        <v>3285.9740000000002</v>
      </c>
      <c r="E41" s="48">
        <v>1.87</v>
      </c>
      <c r="F41" s="39">
        <v>12.919</v>
      </c>
      <c r="G41" s="49">
        <v>1.7821</v>
      </c>
      <c r="H41" s="49">
        <v>5.5956999999999999</v>
      </c>
      <c r="I41" s="49">
        <v>11.2364</v>
      </c>
      <c r="J41" s="49">
        <v>21.7315</v>
      </c>
      <c r="K41" s="49"/>
      <c r="L41" s="49"/>
      <c r="M41" s="49"/>
      <c r="N41" s="49"/>
      <c r="O41" s="49"/>
      <c r="P41" s="49"/>
      <c r="Q41" s="49">
        <v>20.972200000000001</v>
      </c>
      <c r="R41" s="47">
        <v>8</v>
      </c>
      <c r="S41" s="47">
        <v>10</v>
      </c>
      <c r="T41" s="47">
        <v>14</v>
      </c>
      <c r="U41" s="47">
        <v>4</v>
      </c>
      <c r="V41" s="47">
        <v>5</v>
      </c>
      <c r="W41" s="47">
        <v>16</v>
      </c>
      <c r="X41" s="47">
        <v>27</v>
      </c>
      <c r="Y41" s="47"/>
      <c r="Z41" s="47"/>
      <c r="AA41" s="47"/>
      <c r="AB41" s="47"/>
      <c r="AC41" s="47"/>
      <c r="AD41" s="47"/>
      <c r="AE41" s="47">
        <v>7</v>
      </c>
      <c r="AF41" s="39">
        <v>9.2536000000000005</v>
      </c>
      <c r="AG41" s="39">
        <v>2.0583999999999998</v>
      </c>
      <c r="AH41" s="39">
        <v>0.6139</v>
      </c>
      <c r="AI41" s="39">
        <v>0.76719999999999999</v>
      </c>
      <c r="AJ41" s="39">
        <v>66.135099999999994</v>
      </c>
      <c r="AK41" s="39">
        <v>16.032</v>
      </c>
      <c r="AL41" s="39">
        <v>17.832899999999999</v>
      </c>
      <c r="AM41" s="58" t="s">
        <v>714</v>
      </c>
      <c r="AN41" s="58" t="s">
        <v>293</v>
      </c>
    </row>
    <row r="42" spans="1:40" x14ac:dyDescent="0.25">
      <c r="A42" s="68">
        <v>8583</v>
      </c>
      <c r="B42" s="58" t="s">
        <v>715</v>
      </c>
      <c r="C42" s="38">
        <v>40413</v>
      </c>
      <c r="D42" s="39">
        <v>1202.4228000000001</v>
      </c>
      <c r="E42" s="48">
        <v>2.11</v>
      </c>
      <c r="F42" s="39">
        <v>35.156399999999998</v>
      </c>
      <c r="G42" s="49">
        <v>0.71250000000000002</v>
      </c>
      <c r="H42" s="49">
        <v>4.5312999999999999</v>
      </c>
      <c r="I42" s="49">
        <v>9.2182999999999993</v>
      </c>
      <c r="J42" s="49">
        <v>17.319800000000001</v>
      </c>
      <c r="K42" s="49">
        <v>11.725099999999999</v>
      </c>
      <c r="L42" s="49">
        <v>8.5284999999999993</v>
      </c>
      <c r="M42" s="49">
        <v>15.6289</v>
      </c>
      <c r="N42" s="49">
        <v>11.975899999999999</v>
      </c>
      <c r="O42" s="49">
        <v>10.681100000000001</v>
      </c>
      <c r="P42" s="49">
        <v>9.9815000000000005</v>
      </c>
      <c r="Q42" s="49">
        <v>9.5420999999999996</v>
      </c>
      <c r="R42" s="47">
        <v>27</v>
      </c>
      <c r="S42" s="47">
        <v>37</v>
      </c>
      <c r="T42" s="47">
        <v>38</v>
      </c>
      <c r="U42" s="47">
        <v>27</v>
      </c>
      <c r="V42" s="47">
        <v>14</v>
      </c>
      <c r="W42" s="47">
        <v>26</v>
      </c>
      <c r="X42" s="47">
        <v>29</v>
      </c>
      <c r="Y42" s="47">
        <v>30</v>
      </c>
      <c r="Z42" s="47">
        <v>29</v>
      </c>
      <c r="AA42" s="47">
        <v>21</v>
      </c>
      <c r="AB42" s="47">
        <v>15</v>
      </c>
      <c r="AC42" s="47">
        <v>13</v>
      </c>
      <c r="AD42" s="47">
        <v>11</v>
      </c>
      <c r="AE42" s="47">
        <v>32</v>
      </c>
      <c r="AF42" s="39">
        <v>0.54059999999999997</v>
      </c>
      <c r="AG42" s="39">
        <v>14.722</v>
      </c>
      <c r="AH42" s="39">
        <v>0.74219999999999997</v>
      </c>
      <c r="AI42" s="39">
        <v>-6.0072999999999999</v>
      </c>
      <c r="AJ42" s="39">
        <v>69.865099999999998</v>
      </c>
      <c r="AK42" s="39">
        <v>11.9443</v>
      </c>
      <c r="AL42" s="39">
        <v>18.1906</v>
      </c>
      <c r="AM42" s="58" t="s">
        <v>716</v>
      </c>
      <c r="AN42" s="58" t="s">
        <v>717</v>
      </c>
    </row>
    <row r="43" spans="1:40" x14ac:dyDescent="0.25">
      <c r="A43" s="68">
        <v>46852</v>
      </c>
      <c r="B43" s="58" t="s">
        <v>721</v>
      </c>
      <c r="C43" s="38">
        <v>44914</v>
      </c>
      <c r="D43" s="39">
        <v>1199.5799</v>
      </c>
      <c r="E43" s="48">
        <v>2.1</v>
      </c>
      <c r="F43" s="39">
        <v>13.259499999999999</v>
      </c>
      <c r="G43" s="49">
        <v>0.35570000000000002</v>
      </c>
      <c r="H43" s="49">
        <v>4.2725</v>
      </c>
      <c r="I43" s="49">
        <v>13.130800000000001</v>
      </c>
      <c r="J43" s="49">
        <v>28.150700000000001</v>
      </c>
      <c r="K43" s="49"/>
      <c r="L43" s="49"/>
      <c r="M43" s="49"/>
      <c r="N43" s="49"/>
      <c r="O43" s="49"/>
      <c r="P43" s="49"/>
      <c r="Q43" s="49">
        <v>21.268999999999998</v>
      </c>
      <c r="R43" s="47">
        <v>28</v>
      </c>
      <c r="S43" s="47">
        <v>29</v>
      </c>
      <c r="T43" s="47">
        <v>31</v>
      </c>
      <c r="U43" s="47">
        <v>34</v>
      </c>
      <c r="V43" s="47">
        <v>16</v>
      </c>
      <c r="W43" s="47">
        <v>10</v>
      </c>
      <c r="X43" s="47">
        <v>14</v>
      </c>
      <c r="Y43" s="47"/>
      <c r="Z43" s="47"/>
      <c r="AA43" s="47"/>
      <c r="AB43" s="47"/>
      <c r="AC43" s="47"/>
      <c r="AD43" s="47"/>
      <c r="AE43" s="47">
        <v>5</v>
      </c>
      <c r="AF43" s="39">
        <v>6.2995000000000001</v>
      </c>
      <c r="AG43" s="39">
        <v>3.6009000000000002</v>
      </c>
      <c r="AH43" s="39">
        <v>0.59540000000000004</v>
      </c>
      <c r="AI43" s="39">
        <v>3.9685000000000001</v>
      </c>
      <c r="AJ43" s="39">
        <v>70.215699999999998</v>
      </c>
      <c r="AK43" s="39">
        <v>10.1341</v>
      </c>
      <c r="AL43" s="39">
        <v>19.650200000000002</v>
      </c>
      <c r="AM43" s="58" t="s">
        <v>722</v>
      </c>
      <c r="AN43" s="58" t="s">
        <v>356</v>
      </c>
    </row>
    <row r="44" spans="1:40" x14ac:dyDescent="0.25">
      <c r="A44" s="68">
        <v>1307</v>
      </c>
      <c r="B44" s="58" t="s">
        <v>726</v>
      </c>
      <c r="C44" s="38">
        <v>38581</v>
      </c>
      <c r="D44" s="39">
        <v>2799.4670999999998</v>
      </c>
      <c r="E44" s="48">
        <v>1.98</v>
      </c>
      <c r="F44" s="39">
        <v>63.01</v>
      </c>
      <c r="G44" s="49">
        <v>0.74990000000000001</v>
      </c>
      <c r="H44" s="49">
        <v>2.8818999999999999</v>
      </c>
      <c r="I44" s="49">
        <v>9.4911999999999992</v>
      </c>
      <c r="J44" s="49">
        <v>20.966000000000001</v>
      </c>
      <c r="K44" s="49">
        <v>16.263500000000001</v>
      </c>
      <c r="L44" s="49">
        <v>13.018000000000001</v>
      </c>
      <c r="M44" s="49">
        <v>18.827500000000001</v>
      </c>
      <c r="N44" s="49">
        <v>14.007099999999999</v>
      </c>
      <c r="O44" s="49">
        <v>11.473800000000001</v>
      </c>
      <c r="P44" s="49">
        <v>10.768700000000001</v>
      </c>
      <c r="Q44" s="49">
        <v>10.278499999999999</v>
      </c>
      <c r="R44" s="47">
        <v>13</v>
      </c>
      <c r="S44" s="47">
        <v>17</v>
      </c>
      <c r="T44" s="47">
        <v>25</v>
      </c>
      <c r="U44" s="47">
        <v>24</v>
      </c>
      <c r="V44" s="47">
        <v>25</v>
      </c>
      <c r="W44" s="47">
        <v>23</v>
      </c>
      <c r="X44" s="47">
        <v>28</v>
      </c>
      <c r="Y44" s="47">
        <v>24</v>
      </c>
      <c r="Z44" s="47">
        <v>19</v>
      </c>
      <c r="AA44" s="47">
        <v>13</v>
      </c>
      <c r="AB44" s="47">
        <v>12</v>
      </c>
      <c r="AC44" s="47">
        <v>10</v>
      </c>
      <c r="AD44" s="47">
        <v>9</v>
      </c>
      <c r="AE44" s="47">
        <v>28</v>
      </c>
      <c r="AF44" s="39">
        <v>1.1509</v>
      </c>
      <c r="AG44" s="39">
        <v>9.6805000000000003</v>
      </c>
      <c r="AH44" s="39">
        <v>0.57189999999999996</v>
      </c>
      <c r="AI44" s="39">
        <v>2.2010000000000001</v>
      </c>
      <c r="AJ44" s="39">
        <v>65.782200000000003</v>
      </c>
      <c r="AK44" s="39">
        <v>14.196400000000001</v>
      </c>
      <c r="AL44" s="39">
        <v>20.0214</v>
      </c>
      <c r="AM44" s="58" t="s">
        <v>727</v>
      </c>
      <c r="AN44" s="58" t="s">
        <v>728</v>
      </c>
    </row>
    <row r="45" spans="1:40" x14ac:dyDescent="0.25">
      <c r="A45" s="68">
        <v>1495</v>
      </c>
      <c r="B45" s="58" t="s">
        <v>729</v>
      </c>
      <c r="C45" s="38">
        <v>37560</v>
      </c>
      <c r="D45" s="39">
        <v>39534.5936</v>
      </c>
      <c r="E45" s="48">
        <v>1.53</v>
      </c>
      <c r="F45" s="39">
        <v>646.87580000000003</v>
      </c>
      <c r="G45" s="49">
        <v>-0.95979999999999999</v>
      </c>
      <c r="H45" s="49">
        <v>2.9565999999999999</v>
      </c>
      <c r="I45" s="49">
        <v>11.2818</v>
      </c>
      <c r="J45" s="49">
        <v>28.912400000000002</v>
      </c>
      <c r="K45" s="49">
        <v>22.4194</v>
      </c>
      <c r="L45" s="49">
        <v>21.343499999999999</v>
      </c>
      <c r="M45" s="49">
        <v>27.110299999999999</v>
      </c>
      <c r="N45" s="49">
        <v>18.968599999999999</v>
      </c>
      <c r="O45" s="49">
        <v>15.582000000000001</v>
      </c>
      <c r="P45" s="49">
        <v>14.779299999999999</v>
      </c>
      <c r="Q45" s="49">
        <v>21.2837</v>
      </c>
      <c r="R45" s="47">
        <v>40</v>
      </c>
      <c r="S45" s="47">
        <v>41</v>
      </c>
      <c r="T45" s="47">
        <v>40</v>
      </c>
      <c r="U45" s="47">
        <v>41</v>
      </c>
      <c r="V45" s="47">
        <v>24</v>
      </c>
      <c r="W45" s="47">
        <v>15</v>
      </c>
      <c r="X45" s="47">
        <v>12</v>
      </c>
      <c r="Y45" s="47">
        <v>9</v>
      </c>
      <c r="Z45" s="47">
        <v>5</v>
      </c>
      <c r="AA45" s="47">
        <v>4</v>
      </c>
      <c r="AB45" s="47">
        <v>4</v>
      </c>
      <c r="AC45" s="47">
        <v>3</v>
      </c>
      <c r="AD45" s="47">
        <v>2</v>
      </c>
      <c r="AE45" s="47">
        <v>4</v>
      </c>
      <c r="AF45" s="39">
        <v>1.6926000000000001</v>
      </c>
      <c r="AG45" s="39">
        <v>13.070600000000001</v>
      </c>
      <c r="AH45" s="39">
        <v>0.67259999999999998</v>
      </c>
      <c r="AI45" s="39">
        <v>10.3817</v>
      </c>
      <c r="AJ45" s="39">
        <v>65.221000000000004</v>
      </c>
      <c r="AK45" s="39">
        <v>12.343299999999999</v>
      </c>
      <c r="AL45" s="39">
        <v>22.4358</v>
      </c>
      <c r="AM45" s="58" t="s">
        <v>730</v>
      </c>
      <c r="AN45" s="58" t="s">
        <v>670</v>
      </c>
    </row>
    <row r="46" spans="1:40" x14ac:dyDescent="0.25">
      <c r="A46" s="68">
        <v>45017</v>
      </c>
      <c r="B46" s="58" t="s">
        <v>733</v>
      </c>
      <c r="C46" s="38">
        <v>44047</v>
      </c>
      <c r="D46" s="39">
        <v>101.7256</v>
      </c>
      <c r="E46" s="48">
        <v>2.0499999999999998</v>
      </c>
      <c r="F46" s="39">
        <v>12.6615</v>
      </c>
      <c r="G46" s="49">
        <v>-0.63639999999999997</v>
      </c>
      <c r="H46" s="49">
        <v>-1.34E-2</v>
      </c>
      <c r="I46" s="49">
        <v>3.0463</v>
      </c>
      <c r="J46" s="49">
        <v>12.620699999999999</v>
      </c>
      <c r="K46" s="49">
        <v>9.1659000000000006</v>
      </c>
      <c r="L46" s="49">
        <v>6.2781000000000002</v>
      </c>
      <c r="M46" s="49"/>
      <c r="N46" s="49"/>
      <c r="O46" s="49"/>
      <c r="P46" s="49"/>
      <c r="Q46" s="49">
        <v>6.3409000000000004</v>
      </c>
      <c r="R46" s="47">
        <v>33</v>
      </c>
      <c r="S46" s="47">
        <v>28</v>
      </c>
      <c r="T46" s="47">
        <v>28</v>
      </c>
      <c r="U46" s="47">
        <v>40</v>
      </c>
      <c r="V46" s="47">
        <v>44</v>
      </c>
      <c r="W46" s="47">
        <v>44</v>
      </c>
      <c r="X46" s="47">
        <v>37</v>
      </c>
      <c r="Y46" s="47">
        <v>39</v>
      </c>
      <c r="Z46" s="47">
        <v>38</v>
      </c>
      <c r="AA46" s="47"/>
      <c r="AB46" s="47"/>
      <c r="AC46" s="47"/>
      <c r="AD46" s="47"/>
      <c r="AE46" s="47">
        <v>41</v>
      </c>
      <c r="AF46" s="39">
        <v>0.39979999999999999</v>
      </c>
      <c r="AG46" s="39">
        <v>6.0117000000000003</v>
      </c>
      <c r="AH46" s="39">
        <v>0.17910000000000001</v>
      </c>
      <c r="AI46" s="39">
        <v>-0.58830000000000005</v>
      </c>
      <c r="AJ46" s="39">
        <v>42.2622</v>
      </c>
      <c r="AK46" s="39">
        <v>35.899700000000003</v>
      </c>
      <c r="AL46" s="39">
        <v>21.838100000000001</v>
      </c>
      <c r="AM46" s="58" t="s">
        <v>487</v>
      </c>
      <c r="AN46" s="58" t="s">
        <v>275</v>
      </c>
    </row>
    <row r="47" spans="1:40" x14ac:dyDescent="0.25">
      <c r="A47" s="68">
        <v>26169</v>
      </c>
      <c r="B47" s="58" t="s">
        <v>734</v>
      </c>
      <c r="C47" s="38">
        <v>44071</v>
      </c>
      <c r="D47" s="39">
        <v>3313.7604000000001</v>
      </c>
      <c r="E47" s="48">
        <v>1.56</v>
      </c>
      <c r="F47" s="39">
        <v>18.2239</v>
      </c>
      <c r="G47" s="49">
        <v>-1.7733000000000001</v>
      </c>
      <c r="H47" s="49">
        <v>2.0295000000000001</v>
      </c>
      <c r="I47" s="49">
        <v>11.8772</v>
      </c>
      <c r="J47" s="49">
        <v>27.528099999999998</v>
      </c>
      <c r="K47" s="49">
        <v>19.066600000000001</v>
      </c>
      <c r="L47" s="49">
        <v>15.0686</v>
      </c>
      <c r="M47" s="49"/>
      <c r="N47" s="49"/>
      <c r="O47" s="49"/>
      <c r="P47" s="49"/>
      <c r="Q47" s="49">
        <v>17.256799999999998</v>
      </c>
      <c r="R47" s="47">
        <v>44</v>
      </c>
      <c r="S47" s="47">
        <v>44</v>
      </c>
      <c r="T47" s="47">
        <v>43</v>
      </c>
      <c r="U47" s="47">
        <v>43</v>
      </c>
      <c r="V47" s="47">
        <v>34</v>
      </c>
      <c r="W47" s="47">
        <v>14</v>
      </c>
      <c r="X47" s="47">
        <v>16</v>
      </c>
      <c r="Y47" s="47">
        <v>16</v>
      </c>
      <c r="Z47" s="47">
        <v>13</v>
      </c>
      <c r="AA47" s="47"/>
      <c r="AB47" s="47"/>
      <c r="AC47" s="47"/>
      <c r="AD47" s="47"/>
      <c r="AE47" s="47">
        <v>11</v>
      </c>
      <c r="AF47" s="39">
        <v>1.0496000000000001</v>
      </c>
      <c r="AG47" s="39">
        <v>10.593400000000001</v>
      </c>
      <c r="AH47" s="39">
        <v>0.57499999999999996</v>
      </c>
      <c r="AI47" s="39">
        <v>1.9378</v>
      </c>
      <c r="AJ47" s="39">
        <v>52.368000000000002</v>
      </c>
      <c r="AK47" s="39">
        <v>12.3622</v>
      </c>
      <c r="AL47" s="39">
        <v>35.269799999999996</v>
      </c>
      <c r="AM47" s="58" t="s">
        <v>735</v>
      </c>
      <c r="AN47" s="58" t="s">
        <v>356</v>
      </c>
    </row>
    <row r="48" spans="1:40" x14ac:dyDescent="0.25">
      <c r="A48" s="68">
        <v>869</v>
      </c>
      <c r="B48" s="58" t="s">
        <v>739</v>
      </c>
      <c r="C48" s="38">
        <v>36970</v>
      </c>
      <c r="D48" s="39">
        <v>2173.0544</v>
      </c>
      <c r="E48" s="48">
        <v>1.94</v>
      </c>
      <c r="F48" s="39">
        <v>130.03919999999999</v>
      </c>
      <c r="G48" s="49">
        <v>0.9113</v>
      </c>
      <c r="H48" s="49">
        <v>5.8777999999999997</v>
      </c>
      <c r="I48" s="49">
        <v>26.136800000000001</v>
      </c>
      <c r="J48" s="49">
        <v>48.328000000000003</v>
      </c>
      <c r="K48" s="49">
        <v>29.157</v>
      </c>
      <c r="L48" s="49">
        <v>23.815200000000001</v>
      </c>
      <c r="M48" s="49">
        <v>39.2562</v>
      </c>
      <c r="N48" s="49">
        <v>28.4771</v>
      </c>
      <c r="O48" s="49">
        <v>20.960999999999999</v>
      </c>
      <c r="P48" s="49">
        <v>17.135200000000001</v>
      </c>
      <c r="Q48" s="49">
        <v>11.677</v>
      </c>
      <c r="R48" s="47">
        <v>36</v>
      </c>
      <c r="S48" s="47">
        <v>25</v>
      </c>
      <c r="T48" s="47">
        <v>30</v>
      </c>
      <c r="U48" s="47">
        <v>21</v>
      </c>
      <c r="V48" s="47">
        <v>4</v>
      </c>
      <c r="W48" s="47">
        <v>1</v>
      </c>
      <c r="X48" s="47">
        <v>2</v>
      </c>
      <c r="Y48" s="47">
        <v>2</v>
      </c>
      <c r="Z48" s="47">
        <v>3</v>
      </c>
      <c r="AA48" s="47">
        <v>1</v>
      </c>
      <c r="AB48" s="47">
        <v>1</v>
      </c>
      <c r="AC48" s="47">
        <v>1</v>
      </c>
      <c r="AD48" s="47">
        <v>1</v>
      </c>
      <c r="AE48" s="47">
        <v>21</v>
      </c>
      <c r="AF48" s="39">
        <v>1.1453</v>
      </c>
      <c r="AG48" s="39">
        <v>23.8127</v>
      </c>
      <c r="AH48" s="39">
        <v>3.2923999999999998</v>
      </c>
      <c r="AI48" s="39">
        <v>22.982099999999999</v>
      </c>
      <c r="AJ48" s="39">
        <v>48.606099999999998</v>
      </c>
      <c r="AK48" s="39">
        <v>5.7961999999999998</v>
      </c>
      <c r="AL48" s="39">
        <v>45.597700000000003</v>
      </c>
      <c r="AM48" s="58" t="s">
        <v>695</v>
      </c>
      <c r="AN48" s="58" t="s">
        <v>275</v>
      </c>
    </row>
    <row r="49" spans="1:40" x14ac:dyDescent="0.25">
      <c r="A49" s="68">
        <v>2796</v>
      </c>
      <c r="B49" s="58" t="s">
        <v>740</v>
      </c>
      <c r="C49" s="38">
        <v>38686</v>
      </c>
      <c r="D49" s="39">
        <v>4943.4637000000002</v>
      </c>
      <c r="E49" s="48">
        <v>1.5</v>
      </c>
      <c r="F49" s="39">
        <v>52.281199999999998</v>
      </c>
      <c r="G49" s="49">
        <v>0.192</v>
      </c>
      <c r="H49" s="49">
        <v>4.1669999999999998</v>
      </c>
      <c r="I49" s="49">
        <v>10.100899999999999</v>
      </c>
      <c r="J49" s="49">
        <v>26.092700000000001</v>
      </c>
      <c r="K49" s="49">
        <v>19.643599999999999</v>
      </c>
      <c r="L49" s="49">
        <v>13.812200000000001</v>
      </c>
      <c r="M49" s="49">
        <v>15.913</v>
      </c>
      <c r="N49" s="49">
        <v>14.0768</v>
      </c>
      <c r="O49" s="49">
        <v>11.4261</v>
      </c>
      <c r="P49" s="49">
        <v>11.3558</v>
      </c>
      <c r="Q49" s="49">
        <v>9.3390000000000004</v>
      </c>
      <c r="R49" s="47">
        <v>32</v>
      </c>
      <c r="S49" s="47">
        <v>32</v>
      </c>
      <c r="T49" s="47">
        <v>36</v>
      </c>
      <c r="U49" s="47">
        <v>35</v>
      </c>
      <c r="V49" s="47">
        <v>17</v>
      </c>
      <c r="W49" s="47">
        <v>21</v>
      </c>
      <c r="X49" s="47">
        <v>20</v>
      </c>
      <c r="Y49" s="47">
        <v>15</v>
      </c>
      <c r="Z49" s="47">
        <v>17</v>
      </c>
      <c r="AA49" s="47">
        <v>19</v>
      </c>
      <c r="AB49" s="47">
        <v>11</v>
      </c>
      <c r="AC49" s="47">
        <v>11</v>
      </c>
      <c r="AD49" s="47">
        <v>8</v>
      </c>
      <c r="AE49" s="47">
        <v>33</v>
      </c>
      <c r="AF49" s="39">
        <v>1.2314000000000001</v>
      </c>
      <c r="AG49" s="39">
        <v>8.2230000000000008</v>
      </c>
      <c r="AH49" s="39">
        <v>0.32969999999999999</v>
      </c>
      <c r="AI49" s="39">
        <v>3.9123999999999999</v>
      </c>
      <c r="AJ49" s="39">
        <v>37.048699999999997</v>
      </c>
      <c r="AK49" s="39">
        <v>36.416600000000003</v>
      </c>
      <c r="AL49" s="39">
        <v>26.534700000000001</v>
      </c>
      <c r="AM49" s="58" t="s">
        <v>741</v>
      </c>
      <c r="AN49" s="58" t="s">
        <v>742</v>
      </c>
    </row>
    <row r="50" spans="1:40" x14ac:dyDescent="0.25">
      <c r="A50" s="68">
        <v>44648</v>
      </c>
      <c r="B50" s="58" t="s">
        <v>747</v>
      </c>
      <c r="C50" s="38">
        <v>43894</v>
      </c>
      <c r="D50" s="39">
        <v>2754.788</v>
      </c>
      <c r="E50" s="48">
        <v>1.9</v>
      </c>
      <c r="F50" s="39">
        <v>20.679600000000001</v>
      </c>
      <c r="G50" s="49">
        <v>-1.3157000000000001</v>
      </c>
      <c r="H50" s="49">
        <v>0.77829999999999999</v>
      </c>
      <c r="I50" s="49">
        <v>10.2212</v>
      </c>
      <c r="J50" s="49">
        <v>22.355799999999999</v>
      </c>
      <c r="K50" s="49">
        <v>17.204000000000001</v>
      </c>
      <c r="L50" s="49">
        <v>13.877599999999999</v>
      </c>
      <c r="M50" s="49">
        <v>20.180599999999998</v>
      </c>
      <c r="N50" s="49"/>
      <c r="O50" s="49"/>
      <c r="P50" s="49"/>
      <c r="Q50" s="49">
        <v>18.620999999999999</v>
      </c>
      <c r="R50" s="47">
        <v>42</v>
      </c>
      <c r="S50" s="47">
        <v>43</v>
      </c>
      <c r="T50" s="47">
        <v>41</v>
      </c>
      <c r="U50" s="47">
        <v>42</v>
      </c>
      <c r="V50" s="47">
        <v>43</v>
      </c>
      <c r="W50" s="47">
        <v>20</v>
      </c>
      <c r="X50" s="47">
        <v>26</v>
      </c>
      <c r="Y50" s="47">
        <v>22</v>
      </c>
      <c r="Z50" s="47">
        <v>16</v>
      </c>
      <c r="AA50" s="47">
        <v>11</v>
      </c>
      <c r="AB50" s="47"/>
      <c r="AC50" s="47"/>
      <c r="AD50" s="47"/>
      <c r="AE50" s="47">
        <v>9</v>
      </c>
      <c r="AF50" s="39">
        <v>1.155</v>
      </c>
      <c r="AG50" s="39">
        <v>11.4314</v>
      </c>
      <c r="AH50" s="39">
        <v>0.62280000000000002</v>
      </c>
      <c r="AI50" s="39">
        <v>3.1034000000000002</v>
      </c>
      <c r="AJ50" s="39">
        <v>65.319699999999997</v>
      </c>
      <c r="AK50" s="39">
        <v>10.645200000000001</v>
      </c>
      <c r="AL50" s="39">
        <v>24.0352</v>
      </c>
      <c r="AM50" s="58" t="s">
        <v>748</v>
      </c>
      <c r="AN50" s="58" t="s">
        <v>290</v>
      </c>
    </row>
    <row r="51" spans="1:40" x14ac:dyDescent="0.25">
      <c r="A51" s="68">
        <v>7143</v>
      </c>
      <c r="B51" s="58" t="s">
        <v>749</v>
      </c>
      <c r="C51" s="38">
        <v>39799</v>
      </c>
      <c r="D51" s="39">
        <v>2026.5106000000001</v>
      </c>
      <c r="E51" s="48">
        <v>2.0099999999999998</v>
      </c>
      <c r="F51" s="39">
        <v>66.740200000000002</v>
      </c>
      <c r="G51" s="49">
        <v>0.54479999999999995</v>
      </c>
      <c r="H51" s="49">
        <v>4.5274000000000001</v>
      </c>
      <c r="I51" s="49">
        <v>16.335999999999999</v>
      </c>
      <c r="J51" s="49">
        <v>35.931800000000003</v>
      </c>
      <c r="K51" s="49">
        <v>25.9818</v>
      </c>
      <c r="L51" s="49">
        <v>17.299299999999999</v>
      </c>
      <c r="M51" s="49">
        <v>19.206099999999999</v>
      </c>
      <c r="N51" s="49">
        <v>14.472899999999999</v>
      </c>
      <c r="O51" s="49">
        <v>11.1418</v>
      </c>
      <c r="P51" s="49">
        <v>10.0197</v>
      </c>
      <c r="Q51" s="49">
        <v>13.0489</v>
      </c>
      <c r="R51" s="47">
        <v>15</v>
      </c>
      <c r="S51" s="47">
        <v>19</v>
      </c>
      <c r="T51" s="47">
        <v>29</v>
      </c>
      <c r="U51" s="47">
        <v>30</v>
      </c>
      <c r="V51" s="47">
        <v>15</v>
      </c>
      <c r="W51" s="47">
        <v>5</v>
      </c>
      <c r="X51" s="47">
        <v>6</v>
      </c>
      <c r="Y51" s="47">
        <v>5</v>
      </c>
      <c r="Z51" s="47">
        <v>10</v>
      </c>
      <c r="AA51" s="47">
        <v>12</v>
      </c>
      <c r="AB51" s="47">
        <v>9</v>
      </c>
      <c r="AC51" s="47">
        <v>12</v>
      </c>
      <c r="AD51" s="47">
        <v>10</v>
      </c>
      <c r="AE51" s="47">
        <v>19</v>
      </c>
      <c r="AF51" s="39">
        <v>0.94810000000000005</v>
      </c>
      <c r="AG51" s="39">
        <v>12</v>
      </c>
      <c r="AH51" s="39">
        <v>0.43090000000000001</v>
      </c>
      <c r="AI51" s="39">
        <v>3.6964999999999999</v>
      </c>
      <c r="AJ51" s="39">
        <v>67.693100000000001</v>
      </c>
      <c r="AK51" s="39">
        <v>18.7575</v>
      </c>
      <c r="AL51" s="39">
        <v>13.5494</v>
      </c>
      <c r="AM51" s="58" t="s">
        <v>750</v>
      </c>
      <c r="AN51" s="58" t="s">
        <v>708</v>
      </c>
    </row>
    <row r="52" spans="1:40" x14ac:dyDescent="0.25">
      <c r="I52" s="49"/>
      <c r="AE52" s="43"/>
    </row>
    <row r="53" spans="1:40" ht="12.75" customHeight="1" x14ac:dyDescent="0.25">
      <c r="B53" s="175" t="s">
        <v>56</v>
      </c>
      <c r="C53" s="175"/>
      <c r="D53" s="175"/>
      <c r="E53" s="175"/>
      <c r="F53" s="175"/>
      <c r="G53" s="40">
        <v>0.70273863636363609</v>
      </c>
      <c r="H53" s="40">
        <v>3.4526272727272738</v>
      </c>
      <c r="I53" s="40">
        <v>10.301661363636363</v>
      </c>
      <c r="J53" s="40">
        <v>23.86955681818182</v>
      </c>
      <c r="K53" s="40">
        <v>17.223358536585366</v>
      </c>
      <c r="L53" s="40">
        <v>13.032987804878051</v>
      </c>
      <c r="M53" s="40">
        <v>17.573158823529408</v>
      </c>
      <c r="N53" s="40">
        <v>12.763543333333333</v>
      </c>
      <c r="O53" s="40">
        <v>11.529866666666667</v>
      </c>
      <c r="P53" s="40">
        <v>11.958442857142856</v>
      </c>
      <c r="Q53" s="40">
        <v>13.386481818181819</v>
      </c>
      <c r="AE53" s="43"/>
    </row>
    <row r="54" spans="1:40" ht="12.75" customHeight="1" x14ac:dyDescent="0.25">
      <c r="B54" s="176" t="s">
        <v>57</v>
      </c>
      <c r="C54" s="176"/>
      <c r="D54" s="176"/>
      <c r="E54" s="176"/>
      <c r="F54" s="176"/>
      <c r="G54" s="40">
        <v>0.83799999999999997</v>
      </c>
      <c r="H54" s="40">
        <v>3.2042999999999999</v>
      </c>
      <c r="I54" s="40">
        <v>9.5959000000000003</v>
      </c>
      <c r="J54" s="40">
        <v>24.68235</v>
      </c>
      <c r="K54" s="40">
        <v>17.312000000000001</v>
      </c>
      <c r="L54" s="40">
        <v>11.6007</v>
      </c>
      <c r="M54" s="40">
        <v>16.797000000000001</v>
      </c>
      <c r="N54" s="40">
        <v>11.738949999999999</v>
      </c>
      <c r="O54" s="40">
        <v>11.4261</v>
      </c>
      <c r="P54" s="40">
        <v>11.46485</v>
      </c>
      <c r="Q54" s="40">
        <v>11.647649999999999</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302</v>
      </c>
      <c r="C57" s="42"/>
      <c r="D57" s="42"/>
      <c r="E57" s="42"/>
      <c r="F57" s="43">
        <v>23550.75</v>
      </c>
      <c r="G57" s="43">
        <v>0.71850000000000003</v>
      </c>
      <c r="H57" s="43">
        <v>2.8388</v>
      </c>
      <c r="I57" s="43">
        <v>12.418100000000001</v>
      </c>
      <c r="J57" s="43">
        <v>27.206099999999999</v>
      </c>
      <c r="K57" s="43">
        <v>18.593399999999999</v>
      </c>
      <c r="L57" s="43">
        <v>13.8543</v>
      </c>
      <c r="M57" s="43">
        <v>22.878599999999999</v>
      </c>
      <c r="N57" s="43">
        <v>14.1792</v>
      </c>
      <c r="O57" s="43">
        <v>13.0357</v>
      </c>
      <c r="P57" s="43">
        <v>12.2019</v>
      </c>
      <c r="Q57" s="43"/>
      <c r="R57" s="43"/>
      <c r="S57" s="43"/>
      <c r="T57" s="43"/>
      <c r="U57" s="43"/>
      <c r="V57" s="43"/>
      <c r="W57" s="43"/>
      <c r="X57" s="43"/>
      <c r="Y57" s="43"/>
      <c r="Z57" s="43"/>
      <c r="AA57" s="43"/>
      <c r="AB57" s="43"/>
      <c r="AC57" s="43"/>
      <c r="AD57" s="43"/>
      <c r="AE57" s="43"/>
      <c r="AF57" s="43">
        <v>0.77790000000000004</v>
      </c>
      <c r="AG57" s="43">
        <v>17.154</v>
      </c>
      <c r="AH57" s="43">
        <v>1</v>
      </c>
      <c r="AI57" s="43">
        <v>0</v>
      </c>
      <c r="AJ57" s="43"/>
      <c r="AK57" s="43"/>
      <c r="AL57" s="43"/>
      <c r="AM57" s="43"/>
      <c r="AN57" s="43"/>
    </row>
    <row r="58" spans="1:40" x14ac:dyDescent="0.25">
      <c r="A58" s="68">
        <v>42</v>
      </c>
      <c r="B58" s="42" t="s">
        <v>1367</v>
      </c>
      <c r="C58" s="42"/>
      <c r="D58" s="42"/>
      <c r="E58" s="42"/>
      <c r="F58" s="43">
        <v>4079.1388000000002</v>
      </c>
      <c r="G58" s="43">
        <v>0.60399999999999998</v>
      </c>
      <c r="H58" s="43">
        <v>1.827</v>
      </c>
      <c r="I58" s="43">
        <v>3.6951999999999998</v>
      </c>
      <c r="J58" s="43">
        <v>7.3251999999999997</v>
      </c>
      <c r="K58" s="43">
        <v>6.8739999999999997</v>
      </c>
      <c r="L58" s="43">
        <v>5.8230000000000004</v>
      </c>
      <c r="M58" s="43">
        <v>5.3087</v>
      </c>
      <c r="N58" s="43">
        <v>5.4382000000000001</v>
      </c>
      <c r="O58" s="43">
        <v>5.9694000000000003</v>
      </c>
      <c r="P58" s="43">
        <v>6.5378999999999996</v>
      </c>
      <c r="Q58" s="43"/>
      <c r="R58" s="43"/>
      <c r="S58" s="43"/>
      <c r="T58" s="43"/>
      <c r="U58" s="43"/>
      <c r="V58" s="43"/>
      <c r="W58" s="43"/>
      <c r="X58" s="43"/>
      <c r="Y58" s="43"/>
      <c r="Z58" s="43"/>
      <c r="AA58" s="43"/>
      <c r="AB58" s="43"/>
      <c r="AC58" s="43"/>
      <c r="AD58" s="43"/>
      <c r="AE58" s="43"/>
      <c r="AF58" s="43">
        <v>0.1401</v>
      </c>
      <c r="AG58" s="43">
        <v>1.4861</v>
      </c>
      <c r="AH58" s="43">
        <v>1</v>
      </c>
      <c r="AI58" s="43">
        <v>0</v>
      </c>
      <c r="AJ58" s="43"/>
      <c r="AK58" s="43"/>
      <c r="AL58" s="43"/>
      <c r="AM58" s="43"/>
      <c r="AN58" s="43"/>
    </row>
    <row r="59" spans="1:40" x14ac:dyDescent="0.25">
      <c r="A59" s="68">
        <v>44</v>
      </c>
      <c r="B59" s="42" t="s">
        <v>711</v>
      </c>
      <c r="C59" s="42"/>
      <c r="D59" s="42"/>
      <c r="E59" s="42"/>
      <c r="F59" s="43">
        <v>4645.8208999999997</v>
      </c>
      <c r="G59" s="43">
        <v>0.60519999999999996</v>
      </c>
      <c r="H59" s="43">
        <v>1.8046</v>
      </c>
      <c r="I59" s="43">
        <v>3.8119999999999998</v>
      </c>
      <c r="J59" s="43">
        <v>6.9945000000000004</v>
      </c>
      <c r="K59" s="43">
        <v>7.1016000000000004</v>
      </c>
      <c r="L59" s="43">
        <v>5.5278</v>
      </c>
      <c r="M59" s="43">
        <v>5.9337999999999997</v>
      </c>
      <c r="N59" s="43">
        <v>6.8011999999999997</v>
      </c>
      <c r="O59" s="43">
        <v>6.8647999999999998</v>
      </c>
      <c r="P59" s="43">
        <v>7.5091000000000001</v>
      </c>
      <c r="Q59" s="43"/>
      <c r="R59" s="43"/>
      <c r="S59" s="43"/>
      <c r="T59" s="43"/>
      <c r="U59" s="43"/>
      <c r="V59" s="43"/>
      <c r="W59" s="43"/>
      <c r="X59" s="43"/>
      <c r="Y59" s="43"/>
      <c r="Z59" s="43"/>
      <c r="AA59" s="43"/>
      <c r="AB59" s="43"/>
      <c r="AC59" s="43"/>
      <c r="AD59" s="43"/>
      <c r="AE59" s="43"/>
      <c r="AF59" s="43">
        <v>0.1804</v>
      </c>
      <c r="AG59" s="43">
        <v>1.7361</v>
      </c>
      <c r="AH59" s="43">
        <v>1</v>
      </c>
      <c r="AI59" s="43">
        <v>0</v>
      </c>
      <c r="AJ59" s="43"/>
      <c r="AK59" s="43"/>
      <c r="AL59" s="43"/>
      <c r="AM59" s="43"/>
      <c r="AN59" s="43"/>
    </row>
    <row r="60" spans="1:40" x14ac:dyDescent="0.25">
      <c r="A60" s="68">
        <v>303</v>
      </c>
      <c r="B60" s="42" t="s">
        <v>1368</v>
      </c>
      <c r="C60" s="42"/>
      <c r="D60" s="42"/>
      <c r="E60" s="42"/>
      <c r="F60" s="43">
        <v>8383.0624000000007</v>
      </c>
      <c r="G60" s="43">
        <v>0.73799999999999999</v>
      </c>
      <c r="H60" s="43">
        <v>2.2275</v>
      </c>
      <c r="I60" s="43">
        <v>6.2659000000000002</v>
      </c>
      <c r="J60" s="43">
        <v>12.8973</v>
      </c>
      <c r="K60" s="43">
        <v>10.917899999999999</v>
      </c>
      <c r="L60" s="43">
        <v>8.4092000000000002</v>
      </c>
      <c r="M60" s="43">
        <v>10.968500000000001</v>
      </c>
      <c r="N60" s="43">
        <v>9.7570999999999994</v>
      </c>
      <c r="O60" s="43">
        <v>9.2804000000000002</v>
      </c>
      <c r="P60" s="43">
        <v>9.5322999999999993</v>
      </c>
      <c r="Q60" s="43"/>
      <c r="R60" s="43"/>
      <c r="S60" s="43"/>
      <c r="T60" s="43"/>
      <c r="U60" s="43"/>
      <c r="V60" s="43"/>
      <c r="W60" s="43"/>
      <c r="X60" s="43"/>
      <c r="Y60" s="43"/>
      <c r="Z60" s="43"/>
      <c r="AA60" s="43"/>
      <c r="AB60" s="43"/>
      <c r="AC60" s="43"/>
      <c r="AD60" s="43"/>
      <c r="AE60" s="43"/>
      <c r="AF60" s="43">
        <v>0.88249999999999995</v>
      </c>
      <c r="AG60" s="43">
        <v>4.7789999999999999</v>
      </c>
      <c r="AH60" s="43">
        <v>1</v>
      </c>
      <c r="AI60" s="43">
        <v>0</v>
      </c>
      <c r="AJ60" s="43"/>
      <c r="AK60" s="43"/>
      <c r="AL60" s="43"/>
      <c r="AM60" s="43"/>
      <c r="AN60" s="43"/>
    </row>
    <row r="61" spans="1:40" x14ac:dyDescent="0.25">
      <c r="A61" s="68">
        <v>62</v>
      </c>
      <c r="B61" s="42" t="s">
        <v>304</v>
      </c>
      <c r="C61" s="42"/>
      <c r="D61" s="42"/>
      <c r="E61" s="42"/>
      <c r="F61" s="43">
        <v>22620.35</v>
      </c>
      <c r="G61" s="43">
        <v>0.64290000000000003</v>
      </c>
      <c r="H61" s="43">
        <v>1.1811</v>
      </c>
      <c r="I61" s="43">
        <v>8.4643999999999995</v>
      </c>
      <c r="J61" s="43">
        <v>21.655000000000001</v>
      </c>
      <c r="K61" s="43">
        <v>16.714600000000001</v>
      </c>
      <c r="L61" s="43">
        <v>12.991099999999999</v>
      </c>
      <c r="M61" s="43">
        <v>22.1892</v>
      </c>
      <c r="N61" s="43">
        <v>13.453200000000001</v>
      </c>
      <c r="O61" s="43">
        <v>12.8888</v>
      </c>
      <c r="P61" s="43">
        <v>11.7004</v>
      </c>
      <c r="Q61" s="43"/>
      <c r="R61" s="43"/>
      <c r="S61" s="43"/>
      <c r="T61" s="43"/>
      <c r="U61" s="43"/>
      <c r="V61" s="43"/>
      <c r="W61" s="43"/>
      <c r="X61" s="43"/>
      <c r="Y61" s="43"/>
      <c r="Z61" s="43"/>
      <c r="AA61" s="43"/>
      <c r="AB61" s="43"/>
      <c r="AC61" s="43"/>
      <c r="AD61" s="43"/>
      <c r="AE61" s="43"/>
      <c r="AF61" s="43">
        <v>0.81120000000000003</v>
      </c>
      <c r="AG61" s="43">
        <v>16.312200000000001</v>
      </c>
      <c r="AH61" s="43">
        <v>1</v>
      </c>
      <c r="AI61" s="43">
        <v>0</v>
      </c>
      <c r="AJ61" s="43"/>
      <c r="AK61" s="43"/>
      <c r="AL61" s="43"/>
      <c r="AM61" s="43"/>
      <c r="AN61" s="43"/>
    </row>
    <row r="62" spans="1:40" x14ac:dyDescent="0.25">
      <c r="A62" s="68">
        <v>154</v>
      </c>
      <c r="B62" s="42" t="s">
        <v>305</v>
      </c>
      <c r="C62" s="42"/>
      <c r="D62" s="42"/>
      <c r="E62" s="42"/>
      <c r="F62" s="43">
        <v>33441.4</v>
      </c>
      <c r="G62" s="43">
        <v>1.0726</v>
      </c>
      <c r="H62" s="43">
        <v>1.6145</v>
      </c>
      <c r="I62" s="43">
        <v>9.1209000000000007</v>
      </c>
      <c r="J62" s="43">
        <v>23.090499999999999</v>
      </c>
      <c r="K62" s="43">
        <v>18.0655</v>
      </c>
      <c r="L62" s="43">
        <v>14.3767</v>
      </c>
      <c r="M62" s="43">
        <v>23.6496</v>
      </c>
      <c r="N62" s="43">
        <v>14.832700000000001</v>
      </c>
      <c r="O62" s="43">
        <v>14.293100000000001</v>
      </c>
      <c r="P62" s="43">
        <v>13.072800000000001</v>
      </c>
      <c r="Q62" s="43"/>
      <c r="R62" s="43"/>
      <c r="S62" s="43"/>
      <c r="T62" s="43"/>
      <c r="U62" s="43"/>
      <c r="V62" s="43"/>
      <c r="W62" s="43"/>
      <c r="X62" s="43"/>
      <c r="Y62" s="43"/>
      <c r="Z62" s="43"/>
      <c r="AA62" s="43"/>
      <c r="AB62" s="43"/>
      <c r="AC62" s="43"/>
      <c r="AD62" s="43"/>
      <c r="AE62" s="43"/>
      <c r="AF62" s="43">
        <v>0.8881</v>
      </c>
      <c r="AG62" s="43">
        <v>16.4846</v>
      </c>
      <c r="AH62" s="43">
        <v>1</v>
      </c>
      <c r="AI62" s="43">
        <v>0</v>
      </c>
      <c r="AJ62" s="43"/>
      <c r="AK62" s="43"/>
      <c r="AL62" s="43"/>
      <c r="AM62" s="43"/>
      <c r="AN62" s="43"/>
    </row>
    <row r="63" spans="1:40" x14ac:dyDescent="0.25">
      <c r="A63" s="68">
        <v>277</v>
      </c>
      <c r="B63" s="42" t="s">
        <v>1720</v>
      </c>
      <c r="C63" s="42"/>
      <c r="D63" s="42"/>
      <c r="E63" s="42"/>
      <c r="F63" s="43">
        <v>2340.5</v>
      </c>
      <c r="G63" s="43">
        <v>1.0831999999999999</v>
      </c>
      <c r="H63" s="43">
        <v>2.141</v>
      </c>
      <c r="I63" s="43">
        <v>4.3627000000000002</v>
      </c>
      <c r="J63" s="43">
        <v>8.6684000000000001</v>
      </c>
      <c r="K63" s="43">
        <v>7.1468999999999996</v>
      </c>
      <c r="L63" s="43">
        <v>6.0038999999999998</v>
      </c>
      <c r="M63" s="43">
        <v>5.3121</v>
      </c>
      <c r="N63" s="43">
        <v>5.1879999999999997</v>
      </c>
      <c r="O63" s="43"/>
      <c r="P63" s="43"/>
      <c r="Q63" s="43"/>
      <c r="R63" s="43"/>
      <c r="S63" s="43"/>
      <c r="T63" s="43"/>
      <c r="U63" s="43"/>
      <c r="V63" s="43"/>
      <c r="W63" s="43"/>
      <c r="X63" s="43"/>
      <c r="Y63" s="43"/>
      <c r="Z63" s="43"/>
      <c r="AA63" s="43"/>
      <c r="AB63" s="43"/>
      <c r="AC63" s="43"/>
      <c r="AD63" s="43"/>
      <c r="AE63" s="43"/>
      <c r="AF63" s="43">
        <v>0.14050000000000001</v>
      </c>
      <c r="AG63" s="43">
        <v>1.7915000000000001</v>
      </c>
      <c r="AH63" s="43">
        <v>1</v>
      </c>
      <c r="AI63" s="43">
        <v>0</v>
      </c>
      <c r="AJ63" s="43"/>
      <c r="AK63" s="43"/>
      <c r="AL63" s="43"/>
      <c r="AM63" s="43"/>
      <c r="AN63" s="43"/>
    </row>
    <row r="64" spans="1:40" x14ac:dyDescent="0.25">
      <c r="A64" s="68">
        <v>60</v>
      </c>
      <c r="B64" s="42" t="s">
        <v>577</v>
      </c>
      <c r="C64" s="42"/>
      <c r="D64" s="42"/>
      <c r="E64" s="42"/>
      <c r="F64" s="43">
        <v>21054.400000000001</v>
      </c>
      <c r="G64" s="43">
        <v>0.45250000000000001</v>
      </c>
      <c r="H64" s="43">
        <v>3.2989999999999999</v>
      </c>
      <c r="I64" s="43">
        <v>13.2654</v>
      </c>
      <c r="J64" s="43">
        <v>32.755800000000001</v>
      </c>
      <c r="K64" s="43">
        <v>22.192599999999999</v>
      </c>
      <c r="L64" s="43">
        <v>16.241</v>
      </c>
      <c r="M64" s="43">
        <v>26.1844</v>
      </c>
      <c r="N64" s="43">
        <v>16.3169</v>
      </c>
      <c r="O64" s="43">
        <v>13.9466</v>
      </c>
      <c r="P64" s="43">
        <v>13.292999999999999</v>
      </c>
      <c r="Q64" s="43"/>
      <c r="R64" s="43"/>
      <c r="S64" s="43"/>
      <c r="T64" s="43"/>
      <c r="U64" s="43"/>
      <c r="V64" s="43"/>
      <c r="W64" s="43"/>
      <c r="X64" s="43"/>
      <c r="Y64" s="43"/>
      <c r="Z64" s="43"/>
      <c r="AA64" s="43"/>
      <c r="AB64" s="43"/>
      <c r="AC64" s="43"/>
      <c r="AD64" s="43"/>
      <c r="AE64" s="43"/>
      <c r="AF64" s="43">
        <v>0.86099999999999999</v>
      </c>
      <c r="AG64" s="43">
        <v>19.2302</v>
      </c>
      <c r="AH64" s="43">
        <v>1</v>
      </c>
      <c r="AI64" s="43">
        <v>0</v>
      </c>
      <c r="AJ64" s="43"/>
      <c r="AK64" s="43"/>
      <c r="AL64" s="43"/>
      <c r="AM64" s="43"/>
      <c r="AN64" s="43"/>
    </row>
    <row r="65" spans="1:40" x14ac:dyDescent="0.25">
      <c r="A65" s="68">
        <v>21</v>
      </c>
      <c r="B65" s="42" t="s">
        <v>308</v>
      </c>
      <c r="C65" s="42"/>
      <c r="D65" s="42"/>
      <c r="E65" s="42"/>
      <c r="F65" s="43">
        <v>10433.75</v>
      </c>
      <c r="G65" s="43">
        <v>0.83320000000000005</v>
      </c>
      <c r="H65" s="43">
        <v>3.1627999999999998</v>
      </c>
      <c r="I65" s="43">
        <v>13.181900000000001</v>
      </c>
      <c r="J65" s="43">
        <v>30.325299999999999</v>
      </c>
      <c r="K65" s="43">
        <v>20.723700000000001</v>
      </c>
      <c r="L65" s="43">
        <v>15.2675</v>
      </c>
      <c r="M65" s="43">
        <v>24.9604</v>
      </c>
      <c r="N65" s="43">
        <v>15.6915</v>
      </c>
      <c r="O65" s="43">
        <v>13.86</v>
      </c>
      <c r="P65" s="43">
        <v>13.0258</v>
      </c>
      <c r="Q65" s="43"/>
      <c r="R65" s="43"/>
      <c r="S65" s="43"/>
      <c r="T65" s="43"/>
      <c r="U65" s="43"/>
      <c r="V65" s="43"/>
      <c r="W65" s="43"/>
      <c r="X65" s="43"/>
      <c r="Y65" s="43"/>
      <c r="Z65" s="43"/>
      <c r="AA65" s="43"/>
      <c r="AB65" s="43"/>
      <c r="AC65" s="43"/>
      <c r="AD65" s="43"/>
      <c r="AE65" s="43"/>
      <c r="AF65" s="43">
        <v>0.83660000000000001</v>
      </c>
      <c r="AG65" s="43">
        <v>18.231200000000001</v>
      </c>
      <c r="AH65" s="43">
        <v>1</v>
      </c>
      <c r="AI65" s="43">
        <v>0</v>
      </c>
      <c r="AJ65" s="43"/>
      <c r="AK65" s="43"/>
      <c r="AL65" s="43"/>
      <c r="AM65" s="43"/>
      <c r="AN65" s="43"/>
    </row>
    <row r="66" spans="1:40" x14ac:dyDescent="0.25">
      <c r="A66" s="68">
        <v>298</v>
      </c>
      <c r="B66" s="42" t="s">
        <v>309</v>
      </c>
      <c r="C66" s="42"/>
      <c r="D66" s="42"/>
      <c r="E66" s="42"/>
      <c r="F66" s="43">
        <v>13241.2472204732</v>
      </c>
      <c r="G66" s="43">
        <v>1.1374</v>
      </c>
      <c r="H66" s="43">
        <v>3.4984999999999999</v>
      </c>
      <c r="I66" s="43">
        <v>13.7722</v>
      </c>
      <c r="J66" s="43">
        <v>31.966799999999999</v>
      </c>
      <c r="K66" s="43">
        <v>22.336099999999998</v>
      </c>
      <c r="L66" s="43">
        <v>16.830300000000001</v>
      </c>
      <c r="M66" s="43">
        <v>26.612500000000001</v>
      </c>
      <c r="N66" s="43">
        <v>17.226500000000001</v>
      </c>
      <c r="O66" s="43">
        <v>15.341699999999999</v>
      </c>
      <c r="P66" s="43">
        <v>14.516400000000001</v>
      </c>
      <c r="Q66" s="43"/>
      <c r="R66" s="43"/>
      <c r="S66" s="43"/>
      <c r="T66" s="43"/>
      <c r="U66" s="43"/>
      <c r="V66" s="43"/>
      <c r="W66" s="43"/>
      <c r="X66" s="43"/>
      <c r="Y66" s="43"/>
      <c r="Z66" s="43"/>
      <c r="AA66" s="43"/>
      <c r="AB66" s="43"/>
      <c r="AC66" s="43"/>
      <c r="AD66" s="43"/>
      <c r="AE66" s="43"/>
      <c r="AF66" s="43">
        <v>0.91659999999999997</v>
      </c>
      <c r="AG66" s="43">
        <v>18.378499999999999</v>
      </c>
      <c r="AH66" s="43">
        <v>1</v>
      </c>
      <c r="AI66" s="43">
        <v>0</v>
      </c>
      <c r="AJ66" s="43"/>
      <c r="AK66" s="43"/>
      <c r="AL66" s="43"/>
      <c r="AM66" s="43"/>
      <c r="AN66" s="43"/>
    </row>
  </sheetData>
  <mergeCells count="14">
    <mergeCell ref="AM5:AM6"/>
    <mergeCell ref="AN5:AN6"/>
    <mergeCell ref="B53:F53"/>
    <mergeCell ref="B54:F54"/>
    <mergeCell ref="G5:J5"/>
    <mergeCell ref="K5:Q5"/>
    <mergeCell ref="R5:AE5"/>
    <mergeCell ref="AF5:AI5"/>
    <mergeCell ref="AJ5:AL5"/>
    <mergeCell ref="B5:B6"/>
    <mergeCell ref="C5:C6"/>
    <mergeCell ref="D5:D6"/>
    <mergeCell ref="E5:E6"/>
    <mergeCell ref="F5:F6"/>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3" customWidth="1"/>
    <col min="40" max="40" width="35.7109375" style="123" customWidth="1"/>
  </cols>
  <sheetData>
    <row r="5" spans="1:40"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22</v>
      </c>
      <c r="AK5" s="174"/>
      <c r="AL5" s="174"/>
      <c r="AM5" s="174" t="s">
        <v>31</v>
      </c>
      <c r="AN5" s="174" t="s">
        <v>32</v>
      </c>
    </row>
    <row r="6" spans="1:40"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4"/>
      <c r="AN6" s="174"/>
    </row>
    <row r="7" spans="1:40" x14ac:dyDescent="0.25">
      <c r="B7" s="36" t="s">
        <v>70</v>
      </c>
    </row>
    <row r="8" spans="1:40" x14ac:dyDescent="0.25">
      <c r="A8">
        <v>30757</v>
      </c>
      <c r="B8" s="37" t="s">
        <v>1721</v>
      </c>
      <c r="C8" s="38">
        <v>41971</v>
      </c>
      <c r="D8" s="39">
        <v>528.76990000000001</v>
      </c>
      <c r="E8" s="48">
        <v>1.1100000000000001</v>
      </c>
      <c r="F8" s="39">
        <v>20.09</v>
      </c>
      <c r="G8" s="49">
        <v>0.70179999999999998</v>
      </c>
      <c r="H8" s="49">
        <v>2.6570999999999998</v>
      </c>
      <c r="I8" s="49">
        <v>5.1281999999999996</v>
      </c>
      <c r="J8" s="49">
        <v>11.4254</v>
      </c>
      <c r="K8" s="49">
        <v>9.9021000000000008</v>
      </c>
      <c r="L8" s="49">
        <v>6.7049000000000003</v>
      </c>
      <c r="M8" s="49">
        <v>11.0632</v>
      </c>
      <c r="N8" s="49">
        <v>8.0382999999999996</v>
      </c>
      <c r="O8" s="49">
        <v>6.7896999999999998</v>
      </c>
      <c r="P8" s="49"/>
      <c r="Q8" s="49">
        <v>7.5983000000000001</v>
      </c>
      <c r="R8" s="47">
        <v>8</v>
      </c>
      <c r="S8" s="47">
        <v>8</v>
      </c>
      <c r="T8" s="47">
        <v>9</v>
      </c>
      <c r="U8" s="47">
        <v>9</v>
      </c>
      <c r="V8" s="47">
        <v>5</v>
      </c>
      <c r="W8" s="47">
        <v>16</v>
      </c>
      <c r="X8" s="47">
        <v>18</v>
      </c>
      <c r="Y8" s="47">
        <v>17</v>
      </c>
      <c r="Z8" s="47">
        <v>22</v>
      </c>
      <c r="AA8" s="47">
        <v>15</v>
      </c>
      <c r="AB8" s="47">
        <v>15</v>
      </c>
      <c r="AC8" s="47">
        <v>13</v>
      </c>
      <c r="AD8" s="47"/>
      <c r="AE8" s="47">
        <v>18</v>
      </c>
      <c r="AF8" s="39">
        <v>0.58040000000000003</v>
      </c>
      <c r="AG8" s="39">
        <v>8.4106000000000005</v>
      </c>
      <c r="AH8" s="39">
        <v>0.49159999999999998</v>
      </c>
      <c r="AI8" s="39">
        <v>-2.8005</v>
      </c>
      <c r="AJ8" s="39">
        <v>65.759</v>
      </c>
      <c r="AK8" s="39">
        <v>21.0444</v>
      </c>
      <c r="AL8" s="39">
        <v>13.1966</v>
      </c>
      <c r="AM8" s="58" t="s">
        <v>1722</v>
      </c>
      <c r="AN8" s="58" t="s">
        <v>1070</v>
      </c>
    </row>
    <row r="9" spans="1:40" x14ac:dyDescent="0.25">
      <c r="A9">
        <v>33370</v>
      </c>
      <c r="B9" s="37" t="s">
        <v>1723</v>
      </c>
      <c r="C9" s="38">
        <v>42230</v>
      </c>
      <c r="D9" s="39">
        <v>907.8854</v>
      </c>
      <c r="E9" s="48">
        <v>1.53</v>
      </c>
      <c r="F9" s="39">
        <v>20.22</v>
      </c>
      <c r="G9" s="49">
        <v>0.3972</v>
      </c>
      <c r="H9" s="49">
        <v>0.999</v>
      </c>
      <c r="I9" s="49">
        <v>6.6456</v>
      </c>
      <c r="J9" s="49">
        <v>15.741300000000001</v>
      </c>
      <c r="K9" s="49">
        <v>11.6356</v>
      </c>
      <c r="L9" s="49">
        <v>8.8984000000000005</v>
      </c>
      <c r="M9" s="49">
        <v>12.475899999999999</v>
      </c>
      <c r="N9" s="49">
        <v>9.0869</v>
      </c>
      <c r="O9" s="49">
        <v>8.8262999999999998</v>
      </c>
      <c r="P9" s="49"/>
      <c r="Q9" s="49">
        <v>8.3135999999999992</v>
      </c>
      <c r="R9" s="47">
        <v>16</v>
      </c>
      <c r="S9" s="47">
        <v>17</v>
      </c>
      <c r="T9" s="47">
        <v>15</v>
      </c>
      <c r="U9" s="47">
        <v>14</v>
      </c>
      <c r="V9" s="47">
        <v>19</v>
      </c>
      <c r="W9" s="47">
        <v>8</v>
      </c>
      <c r="X9" s="47">
        <v>9</v>
      </c>
      <c r="Y9" s="47">
        <v>11</v>
      </c>
      <c r="Z9" s="47">
        <v>10</v>
      </c>
      <c r="AA9" s="47">
        <v>10</v>
      </c>
      <c r="AB9" s="47">
        <v>10</v>
      </c>
      <c r="AC9" s="47">
        <v>6</v>
      </c>
      <c r="AD9" s="47"/>
      <c r="AE9" s="47">
        <v>13</v>
      </c>
      <c r="AF9" s="39">
        <v>0.746</v>
      </c>
      <c r="AG9" s="39">
        <v>8.2521000000000004</v>
      </c>
      <c r="AH9" s="39">
        <v>0.76829999999999998</v>
      </c>
      <c r="AI9" s="39">
        <v>6.5740999999999996</v>
      </c>
      <c r="AJ9" s="39">
        <v>70.241100000000003</v>
      </c>
      <c r="AK9" s="39">
        <v>25.8599</v>
      </c>
      <c r="AL9" s="39">
        <v>3.899</v>
      </c>
      <c r="AM9" s="58" t="s">
        <v>1724</v>
      </c>
      <c r="AN9" s="58" t="s">
        <v>1725</v>
      </c>
    </row>
    <row r="10" spans="1:40" s="57" customFormat="1" x14ac:dyDescent="0.25">
      <c r="A10" s="57">
        <v>5300</v>
      </c>
      <c r="B10" s="58" t="s">
        <v>1726</v>
      </c>
      <c r="C10" s="38">
        <v>39608</v>
      </c>
      <c r="D10" s="39">
        <v>113.4619</v>
      </c>
      <c r="E10" s="48">
        <v>1.37</v>
      </c>
      <c r="F10" s="39">
        <v>28.887</v>
      </c>
      <c r="G10" s="49">
        <v>0.91180000000000005</v>
      </c>
      <c r="H10" s="49">
        <v>1.7112000000000001</v>
      </c>
      <c r="I10" s="49">
        <v>4.6288999999999998</v>
      </c>
      <c r="J10" s="49">
        <v>10.066700000000001</v>
      </c>
      <c r="K10" s="49">
        <v>8.4598999999999993</v>
      </c>
      <c r="L10" s="49">
        <v>6.8518999999999997</v>
      </c>
      <c r="M10" s="49">
        <v>9.3887</v>
      </c>
      <c r="N10" s="49">
        <v>7.0983999999999998</v>
      </c>
      <c r="O10" s="49">
        <v>6.6315</v>
      </c>
      <c r="P10" s="49">
        <v>6.6447000000000003</v>
      </c>
      <c r="Q10" s="49">
        <v>6.8548</v>
      </c>
      <c r="R10" s="47">
        <v>5</v>
      </c>
      <c r="S10" s="47">
        <v>4</v>
      </c>
      <c r="T10" s="47">
        <v>6</v>
      </c>
      <c r="U10" s="47">
        <v>5</v>
      </c>
      <c r="V10" s="47">
        <v>14</v>
      </c>
      <c r="W10" s="47">
        <v>20</v>
      </c>
      <c r="X10" s="47">
        <v>21</v>
      </c>
      <c r="Y10" s="47">
        <v>21</v>
      </c>
      <c r="Z10" s="47">
        <v>20</v>
      </c>
      <c r="AA10" s="47">
        <v>21</v>
      </c>
      <c r="AB10" s="47">
        <v>20</v>
      </c>
      <c r="AC10" s="47">
        <v>15</v>
      </c>
      <c r="AD10" s="47">
        <v>7</v>
      </c>
      <c r="AE10" s="47">
        <v>21</v>
      </c>
      <c r="AF10" s="39">
        <v>0.8831</v>
      </c>
      <c r="AG10" s="39">
        <v>4.3875999999999999</v>
      </c>
      <c r="AH10" s="39">
        <v>0.41420000000000001</v>
      </c>
      <c r="AI10" s="39">
        <v>4.0934999999999997</v>
      </c>
      <c r="AJ10" s="39">
        <v>67.194999999999993</v>
      </c>
      <c r="AK10" s="39">
        <v>21.9163</v>
      </c>
      <c r="AL10" s="39">
        <v>10.8887</v>
      </c>
      <c r="AM10" s="58" t="s">
        <v>1727</v>
      </c>
      <c r="AN10" s="58" t="s">
        <v>1728</v>
      </c>
    </row>
    <row r="11" spans="1:40" s="57" customFormat="1" x14ac:dyDescent="0.25">
      <c r="A11" s="57">
        <v>42783</v>
      </c>
      <c r="B11" s="58" t="s">
        <v>1729</v>
      </c>
      <c r="C11" s="38">
        <v>43671</v>
      </c>
      <c r="D11" s="39">
        <v>241.6129</v>
      </c>
      <c r="E11" s="48">
        <v>2.5</v>
      </c>
      <c r="F11" s="39">
        <v>15.0497</v>
      </c>
      <c r="G11" s="49">
        <v>5.3199999999999997E-2</v>
      </c>
      <c r="H11" s="49">
        <v>1.8089</v>
      </c>
      <c r="I11" s="49">
        <v>6.1444999999999999</v>
      </c>
      <c r="J11" s="49">
        <v>14.1045</v>
      </c>
      <c r="K11" s="49">
        <v>11.6995</v>
      </c>
      <c r="L11" s="49">
        <v>8.3998000000000008</v>
      </c>
      <c r="M11" s="49">
        <v>9.3582000000000001</v>
      </c>
      <c r="N11" s="49"/>
      <c r="O11" s="49"/>
      <c r="P11" s="49"/>
      <c r="Q11" s="49">
        <v>8.7589000000000006</v>
      </c>
      <c r="R11" s="47">
        <v>17</v>
      </c>
      <c r="S11" s="47">
        <v>15</v>
      </c>
      <c r="T11" s="47">
        <v>13</v>
      </c>
      <c r="U11" s="47">
        <v>18</v>
      </c>
      <c r="V11" s="47">
        <v>11</v>
      </c>
      <c r="W11" s="47">
        <v>11</v>
      </c>
      <c r="X11" s="47">
        <v>12</v>
      </c>
      <c r="Y11" s="47">
        <v>10</v>
      </c>
      <c r="Z11" s="47">
        <v>13</v>
      </c>
      <c r="AA11" s="47">
        <v>22</v>
      </c>
      <c r="AB11" s="47"/>
      <c r="AC11" s="47"/>
      <c r="AD11" s="47"/>
      <c r="AE11" s="47">
        <v>9</v>
      </c>
      <c r="AF11" s="39">
        <v>0.81489999999999996</v>
      </c>
      <c r="AG11" s="39">
        <v>4.5117000000000003</v>
      </c>
      <c r="AH11" s="39">
        <v>0.86170000000000002</v>
      </c>
      <c r="AI11" s="39">
        <v>4.1307</v>
      </c>
      <c r="AJ11" s="39">
        <v>66.913399999999996</v>
      </c>
      <c r="AK11" s="39">
        <v>21.4511</v>
      </c>
      <c r="AL11" s="39">
        <v>11.635400000000001</v>
      </c>
      <c r="AM11" s="58" t="s">
        <v>1730</v>
      </c>
      <c r="AN11" s="58" t="s">
        <v>233</v>
      </c>
    </row>
    <row r="12" spans="1:40" x14ac:dyDescent="0.25">
      <c r="A12">
        <v>34871</v>
      </c>
      <c r="B12" s="37" t="s">
        <v>1731</v>
      </c>
      <c r="C12" s="38">
        <v>42457</v>
      </c>
      <c r="D12" s="39">
        <v>1102.2299</v>
      </c>
      <c r="E12" s="48">
        <v>1.26</v>
      </c>
      <c r="F12" s="39">
        <v>19.584</v>
      </c>
      <c r="G12" s="49">
        <v>0.5907</v>
      </c>
      <c r="H12" s="49">
        <v>2.8734000000000002</v>
      </c>
      <c r="I12" s="49">
        <v>5.8365999999999998</v>
      </c>
      <c r="J12" s="49">
        <v>13.6754</v>
      </c>
      <c r="K12" s="49">
        <v>10.9937</v>
      </c>
      <c r="L12" s="49">
        <v>8.7998999999999992</v>
      </c>
      <c r="M12" s="49">
        <v>12.664400000000001</v>
      </c>
      <c r="N12" s="49">
        <v>8.7354000000000003</v>
      </c>
      <c r="O12" s="49">
        <v>7.7237999999999998</v>
      </c>
      <c r="P12" s="49"/>
      <c r="Q12" s="49">
        <v>8.5479000000000003</v>
      </c>
      <c r="R12" s="47">
        <v>6</v>
      </c>
      <c r="S12" s="47">
        <v>5</v>
      </c>
      <c r="T12" s="47">
        <v>4</v>
      </c>
      <c r="U12" s="47">
        <v>10</v>
      </c>
      <c r="V12" s="47">
        <v>3</v>
      </c>
      <c r="W12" s="47">
        <v>12</v>
      </c>
      <c r="X12" s="47">
        <v>13</v>
      </c>
      <c r="Y12" s="47">
        <v>13</v>
      </c>
      <c r="Z12" s="47">
        <v>11</v>
      </c>
      <c r="AA12" s="47">
        <v>9</v>
      </c>
      <c r="AB12" s="47">
        <v>11</v>
      </c>
      <c r="AC12" s="47">
        <v>9</v>
      </c>
      <c r="AD12" s="47"/>
      <c r="AE12" s="47">
        <v>12</v>
      </c>
      <c r="AF12" s="39">
        <v>0.9365</v>
      </c>
      <c r="AG12" s="39">
        <v>6.8577000000000004</v>
      </c>
      <c r="AH12" s="39">
        <v>0.51859999999999995</v>
      </c>
      <c r="AI12" s="39">
        <v>6.6958000000000002</v>
      </c>
      <c r="AJ12" s="39">
        <v>67.080600000000004</v>
      </c>
      <c r="AK12" s="39">
        <v>22.2227</v>
      </c>
      <c r="AL12" s="39">
        <v>10.6968</v>
      </c>
      <c r="AM12" s="58" t="s">
        <v>655</v>
      </c>
      <c r="AN12" s="58" t="s">
        <v>430</v>
      </c>
    </row>
    <row r="13" spans="1:40" x14ac:dyDescent="0.25">
      <c r="A13">
        <v>30730</v>
      </c>
      <c r="B13" s="37" t="s">
        <v>1732</v>
      </c>
      <c r="C13" s="38">
        <v>41925</v>
      </c>
      <c r="D13" s="39">
        <v>389.197</v>
      </c>
      <c r="E13" s="48">
        <v>1.58</v>
      </c>
      <c r="F13" s="39">
        <v>22.6005</v>
      </c>
      <c r="G13" s="49">
        <v>1.0557000000000001</v>
      </c>
      <c r="H13" s="49">
        <v>2.6147999999999998</v>
      </c>
      <c r="I13" s="49">
        <v>7.1651999999999996</v>
      </c>
      <c r="J13" s="49">
        <v>15.5374</v>
      </c>
      <c r="K13" s="49">
        <v>12.2887</v>
      </c>
      <c r="L13" s="49">
        <v>9.3931000000000004</v>
      </c>
      <c r="M13" s="49">
        <v>11.585800000000001</v>
      </c>
      <c r="N13" s="49">
        <v>9.8414999999999999</v>
      </c>
      <c r="O13" s="49">
        <v>9.1365999999999996</v>
      </c>
      <c r="P13" s="49"/>
      <c r="Q13" s="49">
        <v>8.8148999999999997</v>
      </c>
      <c r="R13" s="47">
        <v>7</v>
      </c>
      <c r="S13" s="47">
        <v>7</v>
      </c>
      <c r="T13" s="47">
        <v>3</v>
      </c>
      <c r="U13" s="47">
        <v>3</v>
      </c>
      <c r="V13" s="47">
        <v>7</v>
      </c>
      <c r="W13" s="47">
        <v>5</v>
      </c>
      <c r="X13" s="47">
        <v>10</v>
      </c>
      <c r="Y13" s="47">
        <v>9</v>
      </c>
      <c r="Z13" s="47">
        <v>8</v>
      </c>
      <c r="AA13" s="47">
        <v>11</v>
      </c>
      <c r="AB13" s="47">
        <v>9</v>
      </c>
      <c r="AC13" s="47">
        <v>3</v>
      </c>
      <c r="AD13" s="47"/>
      <c r="AE13" s="47">
        <v>8</v>
      </c>
      <c r="AF13" s="39">
        <v>0.98860000000000003</v>
      </c>
      <c r="AG13" s="39">
        <v>5.9004000000000003</v>
      </c>
      <c r="AH13" s="39">
        <v>0.7026</v>
      </c>
      <c r="AI13" s="39">
        <v>6.2039999999999997</v>
      </c>
      <c r="AJ13" s="39">
        <v>67.222099999999998</v>
      </c>
      <c r="AK13" s="39">
        <v>17.034099999999999</v>
      </c>
      <c r="AL13" s="39">
        <v>15.7438</v>
      </c>
      <c r="AM13" s="58" t="s">
        <v>241</v>
      </c>
      <c r="AN13" s="58" t="s">
        <v>1171</v>
      </c>
    </row>
    <row r="14" spans="1:40" x14ac:dyDescent="0.25">
      <c r="A14">
        <v>39645</v>
      </c>
      <c r="B14" s="37" t="s">
        <v>1733</v>
      </c>
      <c r="C14" s="38">
        <v>43339</v>
      </c>
      <c r="D14" s="39">
        <v>531.22680000000003</v>
      </c>
      <c r="E14" s="48">
        <v>1.1200000000000001</v>
      </c>
      <c r="F14" s="39">
        <v>15.1198</v>
      </c>
      <c r="G14" s="49">
        <v>0.90290000000000004</v>
      </c>
      <c r="H14" s="49">
        <v>1.8593999999999999</v>
      </c>
      <c r="I14" s="49">
        <v>5.1264000000000003</v>
      </c>
      <c r="J14" s="49">
        <v>11.6273</v>
      </c>
      <c r="K14" s="49">
        <v>9.7203999999999997</v>
      </c>
      <c r="L14" s="49">
        <v>7.7648000000000001</v>
      </c>
      <c r="M14" s="49">
        <v>11.5419</v>
      </c>
      <c r="N14" s="49">
        <v>7.8798000000000004</v>
      </c>
      <c r="O14" s="49"/>
      <c r="P14" s="49"/>
      <c r="Q14" s="49">
        <v>7.4172000000000002</v>
      </c>
      <c r="R14" s="47">
        <v>10</v>
      </c>
      <c r="S14" s="47">
        <v>6</v>
      </c>
      <c r="T14" s="47">
        <v>8</v>
      </c>
      <c r="U14" s="47">
        <v>6</v>
      </c>
      <c r="V14" s="47">
        <v>10</v>
      </c>
      <c r="W14" s="47">
        <v>17</v>
      </c>
      <c r="X14" s="47">
        <v>17</v>
      </c>
      <c r="Y14" s="47">
        <v>19</v>
      </c>
      <c r="Z14" s="47">
        <v>17</v>
      </c>
      <c r="AA14" s="47">
        <v>12</v>
      </c>
      <c r="AB14" s="47">
        <v>18</v>
      </c>
      <c r="AC14" s="47"/>
      <c r="AD14" s="47"/>
      <c r="AE14" s="47">
        <v>19</v>
      </c>
      <c r="AF14" s="39">
        <v>0.87909999999999999</v>
      </c>
      <c r="AG14" s="39">
        <v>6.8025000000000002</v>
      </c>
      <c r="AH14" s="39">
        <v>0.4083</v>
      </c>
      <c r="AI14" s="39">
        <v>-0.40250000000000002</v>
      </c>
      <c r="AJ14" s="39">
        <v>65.834900000000005</v>
      </c>
      <c r="AK14" s="39">
        <v>14.1297</v>
      </c>
      <c r="AL14" s="39">
        <v>20.035399999999999</v>
      </c>
      <c r="AM14" s="58" t="s">
        <v>660</v>
      </c>
      <c r="AN14" s="58" t="s">
        <v>430</v>
      </c>
    </row>
    <row r="15" spans="1:40" x14ac:dyDescent="0.25">
      <c r="A15">
        <v>1309</v>
      </c>
      <c r="B15" s="37" t="s">
        <v>1734</v>
      </c>
      <c r="C15" s="38">
        <v>38247</v>
      </c>
      <c r="D15" s="39">
        <v>4180.3049000000001</v>
      </c>
      <c r="E15" s="48">
        <v>1.94</v>
      </c>
      <c r="F15" s="39">
        <v>60.73</v>
      </c>
      <c r="G15" s="49">
        <v>0.4516</v>
      </c>
      <c r="H15" s="49">
        <v>1.3737999999999999</v>
      </c>
      <c r="I15" s="49">
        <v>7.3898000000000001</v>
      </c>
      <c r="J15" s="49">
        <v>16.488299999999999</v>
      </c>
      <c r="K15" s="49">
        <v>12.879099999999999</v>
      </c>
      <c r="L15" s="49">
        <v>10.362299999999999</v>
      </c>
      <c r="M15" s="49">
        <v>14.466799999999999</v>
      </c>
      <c r="N15" s="49">
        <v>10.154</v>
      </c>
      <c r="O15" s="49">
        <v>8.9726999999999997</v>
      </c>
      <c r="P15" s="49">
        <v>9.3632000000000009</v>
      </c>
      <c r="Q15" s="49">
        <v>9.5742999999999991</v>
      </c>
      <c r="R15" s="47">
        <v>14</v>
      </c>
      <c r="S15" s="47">
        <v>14</v>
      </c>
      <c r="T15" s="47">
        <v>16</v>
      </c>
      <c r="U15" s="47">
        <v>13</v>
      </c>
      <c r="V15" s="47">
        <v>16</v>
      </c>
      <c r="W15" s="47">
        <v>4</v>
      </c>
      <c r="X15" s="47">
        <v>6</v>
      </c>
      <c r="Y15" s="47">
        <v>5</v>
      </c>
      <c r="Z15" s="47">
        <v>5</v>
      </c>
      <c r="AA15" s="47">
        <v>3</v>
      </c>
      <c r="AB15" s="47">
        <v>7</v>
      </c>
      <c r="AC15" s="47">
        <v>5</v>
      </c>
      <c r="AD15" s="47">
        <v>2</v>
      </c>
      <c r="AE15" s="47">
        <v>2</v>
      </c>
      <c r="AF15" s="39">
        <v>1.1101000000000001</v>
      </c>
      <c r="AG15" s="39">
        <v>8.0557999999999996</v>
      </c>
      <c r="AH15" s="39">
        <v>0.51359999999999995</v>
      </c>
      <c r="AI15" s="39">
        <v>9.2117000000000004</v>
      </c>
      <c r="AJ15" s="39">
        <v>65.768299999999996</v>
      </c>
      <c r="AK15" s="39">
        <v>23.330200000000001</v>
      </c>
      <c r="AL15" s="39">
        <v>10.901400000000001</v>
      </c>
      <c r="AM15" s="58" t="s">
        <v>727</v>
      </c>
      <c r="AN15" s="58" t="s">
        <v>1735</v>
      </c>
    </row>
    <row r="16" spans="1:40" x14ac:dyDescent="0.25">
      <c r="A16">
        <v>15304</v>
      </c>
      <c r="B16" s="37" t="s">
        <v>1736</v>
      </c>
      <c r="C16" s="38">
        <v>40834</v>
      </c>
      <c r="D16" s="39">
        <v>274.9599</v>
      </c>
      <c r="E16" s="48">
        <v>1.51</v>
      </c>
      <c r="F16" s="39">
        <v>29.9512</v>
      </c>
      <c r="G16" s="49">
        <v>0.30070000000000002</v>
      </c>
      <c r="H16" s="49">
        <v>4.3926999999999996</v>
      </c>
      <c r="I16" s="49">
        <v>10.390700000000001</v>
      </c>
      <c r="J16" s="49">
        <v>20.0367</v>
      </c>
      <c r="K16" s="49">
        <v>14.9201</v>
      </c>
      <c r="L16" s="49">
        <v>11.6031</v>
      </c>
      <c r="M16" s="49">
        <v>16.184899999999999</v>
      </c>
      <c r="N16" s="49">
        <v>11.0517</v>
      </c>
      <c r="O16" s="49">
        <v>9.0472000000000001</v>
      </c>
      <c r="P16" s="49">
        <v>9.0973000000000006</v>
      </c>
      <c r="Q16" s="49">
        <v>9.0655999999999999</v>
      </c>
      <c r="R16" s="47">
        <v>20</v>
      </c>
      <c r="S16" s="47">
        <v>19</v>
      </c>
      <c r="T16" s="47">
        <v>20</v>
      </c>
      <c r="U16" s="47">
        <v>16</v>
      </c>
      <c r="V16" s="47">
        <v>2</v>
      </c>
      <c r="W16" s="47">
        <v>1</v>
      </c>
      <c r="X16" s="47">
        <v>1</v>
      </c>
      <c r="Y16" s="47">
        <v>1</v>
      </c>
      <c r="Z16" s="47">
        <v>3</v>
      </c>
      <c r="AA16" s="47">
        <v>1</v>
      </c>
      <c r="AB16" s="47">
        <v>3</v>
      </c>
      <c r="AC16" s="47">
        <v>4</v>
      </c>
      <c r="AD16" s="47">
        <v>3</v>
      </c>
      <c r="AE16" s="47">
        <v>6</v>
      </c>
      <c r="AF16" s="39">
        <v>1.0326</v>
      </c>
      <c r="AG16" s="39">
        <v>8.5388000000000002</v>
      </c>
      <c r="AH16" s="39">
        <v>0.81499999999999995</v>
      </c>
      <c r="AI16" s="39">
        <v>9.2439999999999998</v>
      </c>
      <c r="AJ16" s="39">
        <v>69.954599999999999</v>
      </c>
      <c r="AK16" s="39">
        <v>26.6493</v>
      </c>
      <c r="AL16" s="39">
        <v>3.3961000000000001</v>
      </c>
      <c r="AM16" s="58" t="s">
        <v>414</v>
      </c>
      <c r="AN16" s="58" t="s">
        <v>1737</v>
      </c>
    </row>
    <row r="17" spans="1:40" x14ac:dyDescent="0.25">
      <c r="A17">
        <v>31230</v>
      </c>
      <c r="B17" s="37" t="s">
        <v>1738</v>
      </c>
      <c r="C17" s="38">
        <v>41978</v>
      </c>
      <c r="D17" s="39">
        <v>10118.1949</v>
      </c>
      <c r="E17" s="48">
        <v>0.97</v>
      </c>
      <c r="F17" s="39">
        <v>20.53</v>
      </c>
      <c r="G17" s="49">
        <v>1.2827</v>
      </c>
      <c r="H17" s="49">
        <v>1.5833999999999999</v>
      </c>
      <c r="I17" s="49">
        <v>4.4252000000000002</v>
      </c>
      <c r="J17" s="49">
        <v>10.6142</v>
      </c>
      <c r="K17" s="49">
        <v>8.8978000000000002</v>
      </c>
      <c r="L17" s="49">
        <v>8.2004000000000001</v>
      </c>
      <c r="M17" s="49">
        <v>10.4528</v>
      </c>
      <c r="N17" s="49">
        <v>7.9592000000000001</v>
      </c>
      <c r="O17" s="49">
        <v>7.6116999999999999</v>
      </c>
      <c r="P17" s="49"/>
      <c r="Q17" s="49">
        <v>7.8597000000000001</v>
      </c>
      <c r="R17" s="47">
        <v>1</v>
      </c>
      <c r="S17" s="47">
        <v>1</v>
      </c>
      <c r="T17" s="47">
        <v>1</v>
      </c>
      <c r="U17" s="47">
        <v>1</v>
      </c>
      <c r="V17" s="47">
        <v>15</v>
      </c>
      <c r="W17" s="47">
        <v>21</v>
      </c>
      <c r="X17" s="47">
        <v>20</v>
      </c>
      <c r="Y17" s="47">
        <v>20</v>
      </c>
      <c r="Z17" s="47">
        <v>16</v>
      </c>
      <c r="AA17" s="47">
        <v>17</v>
      </c>
      <c r="AB17" s="47">
        <v>17</v>
      </c>
      <c r="AC17" s="47">
        <v>10</v>
      </c>
      <c r="AD17" s="47"/>
      <c r="AE17" s="47">
        <v>16</v>
      </c>
      <c r="AF17" s="39">
        <v>1.5493999999999999</v>
      </c>
      <c r="AG17" s="39">
        <v>3.4803000000000002</v>
      </c>
      <c r="AH17" s="39">
        <v>0.2016</v>
      </c>
      <c r="AI17" s="39">
        <v>2.2418</v>
      </c>
      <c r="AJ17" s="39">
        <v>72.035300000000007</v>
      </c>
      <c r="AK17" s="39">
        <v>13.109299999999999</v>
      </c>
      <c r="AL17" s="39">
        <v>14.855399999999999</v>
      </c>
      <c r="AM17" s="58" t="s">
        <v>1739</v>
      </c>
      <c r="AN17" s="58" t="s">
        <v>1740</v>
      </c>
    </row>
    <row r="18" spans="1:40" x14ac:dyDescent="0.25">
      <c r="A18">
        <v>12894</v>
      </c>
      <c r="B18" s="37" t="s">
        <v>1741</v>
      </c>
      <c r="C18" s="38">
        <v>40609</v>
      </c>
      <c r="D18" s="39">
        <v>16.241800000000001</v>
      </c>
      <c r="E18" s="48">
        <v>2</v>
      </c>
      <c r="F18" s="39">
        <v>24.727399999999999</v>
      </c>
      <c r="G18" s="49">
        <v>-0.56579999999999997</v>
      </c>
      <c r="H18" s="49">
        <v>0.92530000000000001</v>
      </c>
      <c r="I18" s="49">
        <v>5.3413000000000004</v>
      </c>
      <c r="J18" s="49">
        <v>13.416499999999999</v>
      </c>
      <c r="K18" s="49">
        <v>9.9818999999999996</v>
      </c>
      <c r="L18" s="49">
        <v>7.4607999999999999</v>
      </c>
      <c r="M18" s="49">
        <v>10.550700000000001</v>
      </c>
      <c r="N18" s="49">
        <v>8.3538999999999994</v>
      </c>
      <c r="O18" s="49">
        <v>6.7096999999999998</v>
      </c>
      <c r="P18" s="49">
        <v>7.0616000000000003</v>
      </c>
      <c r="Q18" s="49">
        <v>7.0673000000000004</v>
      </c>
      <c r="R18" s="47">
        <v>19</v>
      </c>
      <c r="S18" s="47">
        <v>20</v>
      </c>
      <c r="T18" s="47">
        <v>19</v>
      </c>
      <c r="U18" s="47">
        <v>21</v>
      </c>
      <c r="V18" s="47">
        <v>20</v>
      </c>
      <c r="W18" s="47">
        <v>15</v>
      </c>
      <c r="X18" s="47">
        <v>14</v>
      </c>
      <c r="Y18" s="47">
        <v>16</v>
      </c>
      <c r="Z18" s="47">
        <v>18</v>
      </c>
      <c r="AA18" s="47">
        <v>16</v>
      </c>
      <c r="AB18" s="47">
        <v>13</v>
      </c>
      <c r="AC18" s="47">
        <v>14</v>
      </c>
      <c r="AD18" s="47">
        <v>6</v>
      </c>
      <c r="AE18" s="47">
        <v>20</v>
      </c>
      <c r="AF18" s="39">
        <v>0.76249999999999996</v>
      </c>
      <c r="AG18" s="39">
        <v>6.4153000000000002</v>
      </c>
      <c r="AH18" s="39">
        <v>0.58620000000000005</v>
      </c>
      <c r="AI18" s="39">
        <v>5.1986999999999997</v>
      </c>
      <c r="AJ18" s="39">
        <v>71.016099999999994</v>
      </c>
      <c r="AK18" s="39">
        <v>0.21240000000000001</v>
      </c>
      <c r="AL18" s="39">
        <v>28.7714</v>
      </c>
      <c r="AM18" s="58" t="s">
        <v>1742</v>
      </c>
      <c r="AN18" s="58" t="s">
        <v>1743</v>
      </c>
    </row>
    <row r="19" spans="1:40" x14ac:dyDescent="0.25">
      <c r="A19">
        <v>41505</v>
      </c>
      <c r="B19" s="37" t="s">
        <v>1744</v>
      </c>
      <c r="C19" s="38">
        <v>43531</v>
      </c>
      <c r="D19" s="39">
        <v>165.93969999999999</v>
      </c>
      <c r="E19" s="48">
        <v>2.2999999999999998</v>
      </c>
      <c r="F19" s="39">
        <v>15.4214</v>
      </c>
      <c r="G19" s="49">
        <v>1.0165999999999999</v>
      </c>
      <c r="H19" s="49">
        <v>4.6234999999999999</v>
      </c>
      <c r="I19" s="49">
        <v>9.1571999999999996</v>
      </c>
      <c r="J19" s="49">
        <v>18.404800000000002</v>
      </c>
      <c r="K19" s="49">
        <v>12.812900000000001</v>
      </c>
      <c r="L19" s="49">
        <v>8.6684999999999999</v>
      </c>
      <c r="M19" s="49">
        <v>10.396800000000001</v>
      </c>
      <c r="N19" s="49">
        <v>8.4658999999999995</v>
      </c>
      <c r="O19" s="49"/>
      <c r="P19" s="49"/>
      <c r="Q19" s="49">
        <v>8.5973000000000006</v>
      </c>
      <c r="R19" s="47">
        <v>4</v>
      </c>
      <c r="S19" s="47">
        <v>9</v>
      </c>
      <c r="T19" s="47">
        <v>7</v>
      </c>
      <c r="U19" s="47">
        <v>4</v>
      </c>
      <c r="V19" s="47">
        <v>1</v>
      </c>
      <c r="W19" s="47">
        <v>2</v>
      </c>
      <c r="X19" s="47">
        <v>2</v>
      </c>
      <c r="Y19" s="47">
        <v>6</v>
      </c>
      <c r="Z19" s="47">
        <v>12</v>
      </c>
      <c r="AA19" s="47">
        <v>18</v>
      </c>
      <c r="AB19" s="47">
        <v>12</v>
      </c>
      <c r="AC19" s="47"/>
      <c r="AD19" s="47"/>
      <c r="AE19" s="47">
        <v>11</v>
      </c>
      <c r="AF19" s="39">
        <v>0.58779999999999999</v>
      </c>
      <c r="AG19" s="39">
        <v>7.2971000000000004</v>
      </c>
      <c r="AH19" s="39">
        <v>0.33860000000000001</v>
      </c>
      <c r="AI19" s="39">
        <v>-1.0045999999999999</v>
      </c>
      <c r="AJ19" s="39">
        <v>69.147099999999995</v>
      </c>
      <c r="AK19" s="39">
        <v>5.3312999999999997</v>
      </c>
      <c r="AL19" s="39">
        <v>25.521599999999999</v>
      </c>
      <c r="AM19" s="58" t="s">
        <v>438</v>
      </c>
      <c r="AN19" s="58" t="s">
        <v>984</v>
      </c>
    </row>
    <row r="20" spans="1:40" x14ac:dyDescent="0.25">
      <c r="A20">
        <v>30690</v>
      </c>
      <c r="B20" s="37" t="s">
        <v>1745</v>
      </c>
      <c r="C20" s="38">
        <v>41925</v>
      </c>
      <c r="D20" s="39">
        <v>5132.1845000000003</v>
      </c>
      <c r="E20" s="48">
        <v>1.86</v>
      </c>
      <c r="F20" s="39">
        <v>23.986699999999999</v>
      </c>
      <c r="G20" s="49">
        <v>0.71460000000000001</v>
      </c>
      <c r="H20" s="49">
        <v>2.6396999999999999</v>
      </c>
      <c r="I20" s="49">
        <v>8.0652000000000008</v>
      </c>
      <c r="J20" s="49">
        <v>17.954799999999999</v>
      </c>
      <c r="K20" s="49">
        <v>13.881399999999999</v>
      </c>
      <c r="L20" s="49">
        <v>11.6714</v>
      </c>
      <c r="M20" s="49">
        <v>13.302199999999999</v>
      </c>
      <c r="N20" s="49">
        <v>10.7273</v>
      </c>
      <c r="O20" s="49">
        <v>9.7420000000000009</v>
      </c>
      <c r="P20" s="49"/>
      <c r="Q20" s="49">
        <v>9.4880999999999993</v>
      </c>
      <c r="R20" s="47">
        <v>12</v>
      </c>
      <c r="S20" s="47">
        <v>10</v>
      </c>
      <c r="T20" s="47">
        <v>11</v>
      </c>
      <c r="U20" s="47">
        <v>8</v>
      </c>
      <c r="V20" s="47">
        <v>6</v>
      </c>
      <c r="W20" s="47">
        <v>3</v>
      </c>
      <c r="X20" s="47">
        <v>4</v>
      </c>
      <c r="Y20" s="47">
        <v>2</v>
      </c>
      <c r="Z20" s="47">
        <v>1</v>
      </c>
      <c r="AA20" s="47">
        <v>8</v>
      </c>
      <c r="AB20" s="47">
        <v>4</v>
      </c>
      <c r="AC20" s="47">
        <v>2</v>
      </c>
      <c r="AD20" s="47"/>
      <c r="AE20" s="47">
        <v>4</v>
      </c>
      <c r="AF20" s="39">
        <v>1.6320999999999999</v>
      </c>
      <c r="AG20" s="39">
        <v>4.5975000000000001</v>
      </c>
      <c r="AH20" s="39">
        <v>0.22969999999999999</v>
      </c>
      <c r="AI20" s="39">
        <v>3.9157999999999999</v>
      </c>
      <c r="AJ20" s="39">
        <v>66.0077</v>
      </c>
      <c r="AK20" s="39">
        <v>13.8643</v>
      </c>
      <c r="AL20" s="39">
        <v>20.128</v>
      </c>
      <c r="AM20" s="58" t="s">
        <v>1746</v>
      </c>
      <c r="AN20" s="58" t="s">
        <v>1747</v>
      </c>
    </row>
    <row r="21" spans="1:40" x14ac:dyDescent="0.25">
      <c r="A21">
        <v>36671</v>
      </c>
      <c r="B21" s="37" t="s">
        <v>1748</v>
      </c>
      <c r="C21" s="38">
        <v>42767</v>
      </c>
      <c r="D21" s="39">
        <v>485.00819999999999</v>
      </c>
      <c r="E21" s="48">
        <v>2.39</v>
      </c>
      <c r="F21" s="39">
        <v>18.932600000000001</v>
      </c>
      <c r="G21" s="49">
        <v>-0.22869999999999999</v>
      </c>
      <c r="H21" s="49">
        <v>1.0730999999999999</v>
      </c>
      <c r="I21" s="49">
        <v>5.6843000000000004</v>
      </c>
      <c r="J21" s="49">
        <v>16.813800000000001</v>
      </c>
      <c r="K21" s="49">
        <v>11.3696</v>
      </c>
      <c r="L21" s="49">
        <v>9.4619</v>
      </c>
      <c r="M21" s="49">
        <v>14.2394</v>
      </c>
      <c r="N21" s="49">
        <v>10.522399999999999</v>
      </c>
      <c r="O21" s="49">
        <v>8.5469000000000008</v>
      </c>
      <c r="P21" s="49"/>
      <c r="Q21" s="49">
        <v>9.0787999999999993</v>
      </c>
      <c r="R21" s="47">
        <v>15</v>
      </c>
      <c r="S21" s="47">
        <v>18</v>
      </c>
      <c r="T21" s="47">
        <v>17</v>
      </c>
      <c r="U21" s="47">
        <v>19</v>
      </c>
      <c r="V21" s="47">
        <v>18</v>
      </c>
      <c r="W21" s="47">
        <v>13</v>
      </c>
      <c r="X21" s="47">
        <v>5</v>
      </c>
      <c r="Y21" s="47">
        <v>12</v>
      </c>
      <c r="Z21" s="47">
        <v>7</v>
      </c>
      <c r="AA21" s="47">
        <v>5</v>
      </c>
      <c r="AB21" s="47">
        <v>5</v>
      </c>
      <c r="AC21" s="47">
        <v>8</v>
      </c>
      <c r="AD21" s="47"/>
      <c r="AE21" s="47">
        <v>5</v>
      </c>
      <c r="AF21" s="39">
        <v>0.86309999999999998</v>
      </c>
      <c r="AG21" s="39">
        <v>9.1770999999999994</v>
      </c>
      <c r="AH21" s="39">
        <v>0.59689999999999999</v>
      </c>
      <c r="AI21" s="39">
        <v>8.2332999999999998</v>
      </c>
      <c r="AJ21" s="39">
        <v>64.391300000000001</v>
      </c>
      <c r="AK21" s="39">
        <v>29.999099999999999</v>
      </c>
      <c r="AL21" s="39">
        <v>5.6096000000000004</v>
      </c>
      <c r="AM21" s="58" t="s">
        <v>1749</v>
      </c>
      <c r="AN21" s="58" t="s">
        <v>1750</v>
      </c>
    </row>
    <row r="22" spans="1:40" x14ac:dyDescent="0.25">
      <c r="A22">
        <v>39401</v>
      </c>
      <c r="B22" s="37" t="s">
        <v>1751</v>
      </c>
      <c r="C22" s="38">
        <v>43451</v>
      </c>
      <c r="D22" s="39">
        <v>1019.7365</v>
      </c>
      <c r="E22" s="48">
        <v>1.32</v>
      </c>
      <c r="F22" s="39">
        <v>18.077000000000002</v>
      </c>
      <c r="G22" s="49">
        <v>0.52829999999999999</v>
      </c>
      <c r="H22" s="49">
        <v>1.7504999999999999</v>
      </c>
      <c r="I22" s="49">
        <v>6.2477999999999998</v>
      </c>
      <c r="J22" s="49">
        <v>15.3238</v>
      </c>
      <c r="K22" s="49">
        <v>12.5009</v>
      </c>
      <c r="L22" s="49">
        <v>9.6795000000000009</v>
      </c>
      <c r="M22" s="49">
        <v>14.419600000000001</v>
      </c>
      <c r="N22" s="49">
        <v>11.347799999999999</v>
      </c>
      <c r="O22" s="49"/>
      <c r="P22" s="49"/>
      <c r="Q22" s="49">
        <v>11.4284</v>
      </c>
      <c r="R22" s="47">
        <v>13</v>
      </c>
      <c r="S22" s="47">
        <v>13</v>
      </c>
      <c r="T22" s="47">
        <v>14</v>
      </c>
      <c r="U22" s="47">
        <v>12</v>
      </c>
      <c r="V22" s="47">
        <v>13</v>
      </c>
      <c r="W22" s="47">
        <v>9</v>
      </c>
      <c r="X22" s="47">
        <v>11</v>
      </c>
      <c r="Y22" s="47">
        <v>7</v>
      </c>
      <c r="Z22" s="47">
        <v>6</v>
      </c>
      <c r="AA22" s="47">
        <v>4</v>
      </c>
      <c r="AB22" s="47">
        <v>2</v>
      </c>
      <c r="AC22" s="47"/>
      <c r="AD22" s="47"/>
      <c r="AE22" s="47">
        <v>1</v>
      </c>
      <c r="AF22" s="39">
        <v>0.98870000000000002</v>
      </c>
      <c r="AG22" s="39">
        <v>7.9386000000000001</v>
      </c>
      <c r="AH22" s="39">
        <v>0.68420000000000003</v>
      </c>
      <c r="AI22" s="39">
        <v>8.2102000000000004</v>
      </c>
      <c r="AJ22" s="39">
        <v>65.442300000000003</v>
      </c>
      <c r="AK22" s="39">
        <v>19.741399999999999</v>
      </c>
      <c r="AL22" s="39">
        <v>14.8162</v>
      </c>
      <c r="AM22" s="58" t="s">
        <v>686</v>
      </c>
      <c r="AN22" s="58" t="s">
        <v>272</v>
      </c>
    </row>
    <row r="23" spans="1:40" x14ac:dyDescent="0.25">
      <c r="A23">
        <v>30963</v>
      </c>
      <c r="B23" s="37" t="s">
        <v>1752</v>
      </c>
      <c r="C23" s="38">
        <v>42154</v>
      </c>
      <c r="D23" s="39">
        <v>447.80189999999999</v>
      </c>
      <c r="E23" s="48">
        <v>1.65</v>
      </c>
      <c r="F23" s="39">
        <v>14.907400000000001</v>
      </c>
      <c r="G23" s="49">
        <v>0.57140000000000002</v>
      </c>
      <c r="H23" s="49">
        <v>1.7868999999999999</v>
      </c>
      <c r="I23" s="49">
        <v>5.5974000000000004</v>
      </c>
      <c r="J23" s="49">
        <v>11.254200000000001</v>
      </c>
      <c r="K23" s="49">
        <v>10.761200000000001</v>
      </c>
      <c r="L23" s="49">
        <v>8.2287999999999997</v>
      </c>
      <c r="M23" s="49">
        <v>11.093299999999999</v>
      </c>
      <c r="N23" s="49">
        <v>3.1932999999999998</v>
      </c>
      <c r="O23" s="49">
        <v>3.3765999999999998</v>
      </c>
      <c r="P23" s="49"/>
      <c r="Q23" s="49">
        <v>4.5236000000000001</v>
      </c>
      <c r="R23" s="47">
        <v>9</v>
      </c>
      <c r="S23" s="47">
        <v>11</v>
      </c>
      <c r="T23" s="47">
        <v>12</v>
      </c>
      <c r="U23" s="47">
        <v>11</v>
      </c>
      <c r="V23" s="47">
        <v>12</v>
      </c>
      <c r="W23" s="47">
        <v>14</v>
      </c>
      <c r="X23" s="47">
        <v>19</v>
      </c>
      <c r="Y23" s="47">
        <v>14</v>
      </c>
      <c r="Z23" s="47">
        <v>15</v>
      </c>
      <c r="AA23" s="47">
        <v>14</v>
      </c>
      <c r="AB23" s="47">
        <v>21</v>
      </c>
      <c r="AC23" s="47">
        <v>16</v>
      </c>
      <c r="AD23" s="47"/>
      <c r="AE23" s="47">
        <v>22</v>
      </c>
      <c r="AF23" s="39">
        <v>0.9385</v>
      </c>
      <c r="AG23" s="39">
        <v>6.1471999999999998</v>
      </c>
      <c r="AH23" s="39">
        <v>0.71919999999999995</v>
      </c>
      <c r="AI23" s="39">
        <v>6.1463999999999999</v>
      </c>
      <c r="AJ23" s="39">
        <v>69.742400000000004</v>
      </c>
      <c r="AK23" s="39">
        <v>23.543099999999999</v>
      </c>
      <c r="AL23" s="39">
        <v>6.7144000000000004</v>
      </c>
      <c r="AM23" s="58" t="s">
        <v>1753</v>
      </c>
      <c r="AN23" s="58" t="s">
        <v>1754</v>
      </c>
    </row>
    <row r="24" spans="1:40" x14ac:dyDescent="0.25">
      <c r="A24">
        <v>845</v>
      </c>
      <c r="B24" s="37" t="s">
        <v>1755</v>
      </c>
      <c r="C24" s="38">
        <v>38022</v>
      </c>
      <c r="D24" s="39">
        <v>91.245999999999995</v>
      </c>
      <c r="E24" s="48">
        <v>1.31</v>
      </c>
      <c r="F24" s="39">
        <v>45.678199999999997</v>
      </c>
      <c r="G24" s="49">
        <v>0.8115</v>
      </c>
      <c r="H24" s="49">
        <v>2.0236000000000001</v>
      </c>
      <c r="I24" s="49">
        <v>4.2446000000000002</v>
      </c>
      <c r="J24" s="49">
        <v>8.7240000000000002</v>
      </c>
      <c r="K24" s="49">
        <v>7.3758999999999997</v>
      </c>
      <c r="L24" s="49">
        <v>6.7072000000000003</v>
      </c>
      <c r="M24" s="49">
        <v>9.9702999999999999</v>
      </c>
      <c r="N24" s="49">
        <v>7.1717000000000004</v>
      </c>
      <c r="O24" s="49">
        <v>6.9573</v>
      </c>
      <c r="P24" s="49">
        <v>8.2505000000000006</v>
      </c>
      <c r="Q24" s="49">
        <v>7.7521000000000004</v>
      </c>
      <c r="R24" s="47">
        <v>2</v>
      </c>
      <c r="S24" s="47">
        <v>2</v>
      </c>
      <c r="T24" s="47">
        <v>2</v>
      </c>
      <c r="U24" s="47">
        <v>7</v>
      </c>
      <c r="V24" s="47">
        <v>9</v>
      </c>
      <c r="W24" s="47">
        <v>22</v>
      </c>
      <c r="X24" s="47">
        <v>22</v>
      </c>
      <c r="Y24" s="47">
        <v>22</v>
      </c>
      <c r="Z24" s="47">
        <v>21</v>
      </c>
      <c r="AA24" s="47">
        <v>19</v>
      </c>
      <c r="AB24" s="47">
        <v>19</v>
      </c>
      <c r="AC24" s="47">
        <v>12</v>
      </c>
      <c r="AD24" s="47">
        <v>4</v>
      </c>
      <c r="AE24" s="47">
        <v>17</v>
      </c>
      <c r="AF24" s="39">
        <v>0.83260000000000001</v>
      </c>
      <c r="AG24" s="39">
        <v>5.58</v>
      </c>
      <c r="AH24" s="39">
        <v>0.15359999999999999</v>
      </c>
      <c r="AI24" s="39">
        <v>4.7266000000000004</v>
      </c>
      <c r="AJ24" s="39">
        <v>72.078299999999999</v>
      </c>
      <c r="AK24" s="39">
        <v>20.940300000000001</v>
      </c>
      <c r="AL24" s="39">
        <v>6.9813000000000001</v>
      </c>
      <c r="AM24" s="58" t="s">
        <v>279</v>
      </c>
      <c r="AN24" s="58" t="s">
        <v>430</v>
      </c>
    </row>
    <row r="25" spans="1:40" x14ac:dyDescent="0.25">
      <c r="A25">
        <v>32901</v>
      </c>
      <c r="B25" s="37" t="s">
        <v>1756</v>
      </c>
      <c r="C25" s="38">
        <v>42151</v>
      </c>
      <c r="D25" s="39">
        <v>4751.7233999999999</v>
      </c>
      <c r="E25" s="48">
        <v>1.19</v>
      </c>
      <c r="F25" s="39">
        <v>21.463000000000001</v>
      </c>
      <c r="G25" s="49">
        <v>-0.6159</v>
      </c>
      <c r="H25" s="49">
        <v>0.9012</v>
      </c>
      <c r="I25" s="49">
        <v>4.6368</v>
      </c>
      <c r="J25" s="49">
        <v>16.1707</v>
      </c>
      <c r="K25" s="49">
        <v>12.4011</v>
      </c>
      <c r="L25" s="49">
        <v>9.3788999999999998</v>
      </c>
      <c r="M25" s="49">
        <v>13.8622</v>
      </c>
      <c r="N25" s="49">
        <v>10.1137</v>
      </c>
      <c r="O25" s="49">
        <v>8.7973999999999997</v>
      </c>
      <c r="P25" s="49"/>
      <c r="Q25" s="49">
        <v>8.8256999999999994</v>
      </c>
      <c r="R25" s="47">
        <v>22</v>
      </c>
      <c r="S25" s="47">
        <v>21</v>
      </c>
      <c r="T25" s="47">
        <v>21</v>
      </c>
      <c r="U25" s="47">
        <v>22</v>
      </c>
      <c r="V25" s="47">
        <v>21</v>
      </c>
      <c r="W25" s="47">
        <v>19</v>
      </c>
      <c r="X25" s="47">
        <v>8</v>
      </c>
      <c r="Y25" s="47">
        <v>8</v>
      </c>
      <c r="Z25" s="47">
        <v>9</v>
      </c>
      <c r="AA25" s="47">
        <v>7</v>
      </c>
      <c r="AB25" s="47">
        <v>8</v>
      </c>
      <c r="AC25" s="47">
        <v>7</v>
      </c>
      <c r="AD25" s="47"/>
      <c r="AE25" s="47">
        <v>7</v>
      </c>
      <c r="AF25" s="39">
        <v>0.97119999999999995</v>
      </c>
      <c r="AG25" s="39">
        <v>8.0731000000000002</v>
      </c>
      <c r="AH25" s="39">
        <v>0.96189999999999998</v>
      </c>
      <c r="AI25" s="39">
        <v>8.3484999999999996</v>
      </c>
      <c r="AJ25" s="39">
        <v>67.466499999999996</v>
      </c>
      <c r="AK25" s="39">
        <v>23.837399999999999</v>
      </c>
      <c r="AL25" s="39">
        <v>8.6960999999999995</v>
      </c>
      <c r="AM25" s="58" t="s">
        <v>1757</v>
      </c>
      <c r="AN25" s="58" t="s">
        <v>1490</v>
      </c>
    </row>
    <row r="26" spans="1:40" x14ac:dyDescent="0.25">
      <c r="A26">
        <v>2393</v>
      </c>
      <c r="B26" s="37" t="s">
        <v>1758</v>
      </c>
      <c r="C26" s="38">
        <v>37399</v>
      </c>
      <c r="D26" s="39">
        <v>815.59109999999998</v>
      </c>
      <c r="E26" s="48">
        <v>2.17</v>
      </c>
      <c r="F26" s="39">
        <v>63.592100000000002</v>
      </c>
      <c r="G26" s="49">
        <v>0.33019999999999999</v>
      </c>
      <c r="H26" s="49">
        <v>2.6585000000000001</v>
      </c>
      <c r="I26" s="49">
        <v>7.1421999999999999</v>
      </c>
      <c r="J26" s="49">
        <v>17.997199999999999</v>
      </c>
      <c r="K26" s="49">
        <v>13.4283</v>
      </c>
      <c r="L26" s="49">
        <v>11.651199999999999</v>
      </c>
      <c r="M26" s="49">
        <v>15.307700000000001</v>
      </c>
      <c r="N26" s="49">
        <v>11.804600000000001</v>
      </c>
      <c r="O26" s="49">
        <v>9.8010000000000002</v>
      </c>
      <c r="P26" s="49">
        <v>9.3678000000000008</v>
      </c>
      <c r="Q26" s="49">
        <v>8.7507000000000001</v>
      </c>
      <c r="R26" s="47">
        <v>11</v>
      </c>
      <c r="S26" s="47">
        <v>12</v>
      </c>
      <c r="T26" s="47">
        <v>10</v>
      </c>
      <c r="U26" s="47">
        <v>15</v>
      </c>
      <c r="V26" s="47">
        <v>4</v>
      </c>
      <c r="W26" s="47">
        <v>6</v>
      </c>
      <c r="X26" s="47">
        <v>3</v>
      </c>
      <c r="Y26" s="47">
        <v>4</v>
      </c>
      <c r="Z26" s="47">
        <v>2</v>
      </c>
      <c r="AA26" s="47">
        <v>2</v>
      </c>
      <c r="AB26" s="47">
        <v>1</v>
      </c>
      <c r="AC26" s="47">
        <v>1</v>
      </c>
      <c r="AD26" s="47">
        <v>1</v>
      </c>
      <c r="AE26" s="47">
        <v>10</v>
      </c>
      <c r="AF26" s="39">
        <v>1.1588000000000001</v>
      </c>
      <c r="AG26" s="39">
        <v>7.9827000000000004</v>
      </c>
      <c r="AH26" s="39">
        <v>0.49320000000000003</v>
      </c>
      <c r="AI26" s="39">
        <v>9.5085999999999995</v>
      </c>
      <c r="AJ26" s="39">
        <v>70.887799999999999</v>
      </c>
      <c r="AK26" s="39">
        <v>12.7842</v>
      </c>
      <c r="AL26" s="39">
        <v>16.327999999999999</v>
      </c>
      <c r="AM26" s="58" t="s">
        <v>1245</v>
      </c>
      <c r="AN26" s="58" t="s">
        <v>1098</v>
      </c>
    </row>
    <row r="27" spans="1:40" x14ac:dyDescent="0.25">
      <c r="A27">
        <v>3273</v>
      </c>
      <c r="B27" s="37" t="s">
        <v>1759</v>
      </c>
      <c r="C27" s="38">
        <v>36643</v>
      </c>
      <c r="D27" s="39">
        <v>141.5609</v>
      </c>
      <c r="E27" s="48">
        <v>1.1100000000000001</v>
      </c>
      <c r="F27" s="39">
        <v>49.617100000000001</v>
      </c>
      <c r="G27" s="49">
        <v>-0.29980000000000001</v>
      </c>
      <c r="H27" s="49">
        <v>1.0751999999999999</v>
      </c>
      <c r="I27" s="49">
        <v>6.1764000000000001</v>
      </c>
      <c r="J27" s="49">
        <v>13.3393</v>
      </c>
      <c r="K27" s="49">
        <v>10.193300000000001</v>
      </c>
      <c r="L27" s="49">
        <v>8.3996999999999993</v>
      </c>
      <c r="M27" s="49">
        <v>11.107100000000001</v>
      </c>
      <c r="N27" s="49">
        <v>8.2813999999999997</v>
      </c>
      <c r="O27" s="49">
        <v>7.2514000000000003</v>
      </c>
      <c r="P27" s="49">
        <v>7.5026000000000002</v>
      </c>
      <c r="Q27" s="49">
        <v>7.8878000000000004</v>
      </c>
      <c r="R27" s="47">
        <v>21</v>
      </c>
      <c r="S27" s="47">
        <v>22</v>
      </c>
      <c r="T27" s="47">
        <v>22</v>
      </c>
      <c r="U27" s="47">
        <v>20</v>
      </c>
      <c r="V27" s="47">
        <v>17</v>
      </c>
      <c r="W27" s="47">
        <v>10</v>
      </c>
      <c r="X27" s="47">
        <v>15</v>
      </c>
      <c r="Y27" s="47">
        <v>15</v>
      </c>
      <c r="Z27" s="47">
        <v>14</v>
      </c>
      <c r="AA27" s="47">
        <v>13</v>
      </c>
      <c r="AB27" s="47">
        <v>14</v>
      </c>
      <c r="AC27" s="47">
        <v>11</v>
      </c>
      <c r="AD27" s="47">
        <v>5</v>
      </c>
      <c r="AE27" s="47">
        <v>15</v>
      </c>
      <c r="AF27" s="39">
        <v>0.96030000000000004</v>
      </c>
      <c r="AG27" s="39">
        <v>5.5042999999999997</v>
      </c>
      <c r="AH27" s="39">
        <v>0.33100000000000002</v>
      </c>
      <c r="AI27" s="39">
        <v>0.35439999999999999</v>
      </c>
      <c r="AJ27" s="39">
        <v>71.556600000000003</v>
      </c>
      <c r="AK27" s="39">
        <v>10.515499999999999</v>
      </c>
      <c r="AL27" s="39">
        <v>17.928000000000001</v>
      </c>
      <c r="AM27" s="58" t="s">
        <v>1760</v>
      </c>
      <c r="AN27" s="58" t="s">
        <v>1761</v>
      </c>
    </row>
    <row r="28" spans="1:40" x14ac:dyDescent="0.25">
      <c r="A28">
        <v>40627</v>
      </c>
      <c r="B28" s="37" t="s">
        <v>1762</v>
      </c>
      <c r="C28" s="38">
        <v>43321</v>
      </c>
      <c r="D28" s="39">
        <v>119.49979999999999</v>
      </c>
      <c r="E28" s="48">
        <v>1.99</v>
      </c>
      <c r="F28" s="39">
        <v>15.61</v>
      </c>
      <c r="G28" s="49">
        <v>6.4100000000000004E-2</v>
      </c>
      <c r="H28" s="49">
        <v>0.77470000000000006</v>
      </c>
      <c r="I28" s="49">
        <v>4.9058999999999999</v>
      </c>
      <c r="J28" s="49">
        <v>12.464</v>
      </c>
      <c r="K28" s="49">
        <v>9.7911999999999999</v>
      </c>
      <c r="L28" s="49">
        <v>7.1898999999999997</v>
      </c>
      <c r="M28" s="49">
        <v>9.7922999999999991</v>
      </c>
      <c r="N28" s="49">
        <v>7.9943</v>
      </c>
      <c r="O28" s="49"/>
      <c r="P28" s="49"/>
      <c r="Q28" s="49">
        <v>7.9414999999999996</v>
      </c>
      <c r="R28" s="47">
        <v>18</v>
      </c>
      <c r="S28" s="47">
        <v>16</v>
      </c>
      <c r="T28" s="47">
        <v>18</v>
      </c>
      <c r="U28" s="47">
        <v>17</v>
      </c>
      <c r="V28" s="47">
        <v>22</v>
      </c>
      <c r="W28" s="47">
        <v>18</v>
      </c>
      <c r="X28" s="47">
        <v>16</v>
      </c>
      <c r="Y28" s="47">
        <v>18</v>
      </c>
      <c r="Z28" s="47">
        <v>19</v>
      </c>
      <c r="AA28" s="47">
        <v>20</v>
      </c>
      <c r="AB28" s="47">
        <v>16</v>
      </c>
      <c r="AC28" s="47"/>
      <c r="AD28" s="47"/>
      <c r="AE28" s="47">
        <v>14</v>
      </c>
      <c r="AF28" s="39">
        <v>0.71440000000000003</v>
      </c>
      <c r="AG28" s="39">
        <v>5.5327999999999999</v>
      </c>
      <c r="AH28" s="39">
        <v>0.74229999999999996</v>
      </c>
      <c r="AI28" s="39">
        <v>4.3418000000000001</v>
      </c>
      <c r="AJ28" s="39">
        <v>69.042000000000002</v>
      </c>
      <c r="AK28" s="39">
        <v>20.791899999999998</v>
      </c>
      <c r="AL28" s="39">
        <v>10.166</v>
      </c>
      <c r="AM28" s="58" t="s">
        <v>556</v>
      </c>
      <c r="AN28" s="58" t="s">
        <v>275</v>
      </c>
    </row>
    <row r="29" spans="1:40" x14ac:dyDescent="0.25">
      <c r="A29">
        <v>35818</v>
      </c>
      <c r="B29" s="37" t="s">
        <v>1763</v>
      </c>
      <c r="C29" s="38">
        <v>43342</v>
      </c>
      <c r="D29" s="39">
        <v>361.71620000000001</v>
      </c>
      <c r="E29" s="48">
        <v>1.54</v>
      </c>
      <c r="F29" s="39">
        <v>16.878799999999998</v>
      </c>
      <c r="G29" s="49">
        <v>1.1403000000000001</v>
      </c>
      <c r="H29" s="49">
        <v>2.3839000000000001</v>
      </c>
      <c r="I29" s="49">
        <v>7.048</v>
      </c>
      <c r="J29" s="49">
        <v>16.4465</v>
      </c>
      <c r="K29" s="49">
        <v>13.834099999999999</v>
      </c>
      <c r="L29" s="49">
        <v>10.816700000000001</v>
      </c>
      <c r="M29" s="49">
        <v>13.9838</v>
      </c>
      <c r="N29" s="49">
        <v>10.4764</v>
      </c>
      <c r="O29" s="49"/>
      <c r="P29" s="49"/>
      <c r="Q29" s="49">
        <v>9.4968000000000004</v>
      </c>
      <c r="R29" s="47">
        <v>3</v>
      </c>
      <c r="S29" s="47">
        <v>3</v>
      </c>
      <c r="T29" s="47">
        <v>5</v>
      </c>
      <c r="U29" s="47">
        <v>2</v>
      </c>
      <c r="V29" s="47">
        <v>8</v>
      </c>
      <c r="W29" s="47">
        <v>7</v>
      </c>
      <c r="X29" s="47">
        <v>7</v>
      </c>
      <c r="Y29" s="47">
        <v>3</v>
      </c>
      <c r="Z29" s="47">
        <v>4</v>
      </c>
      <c r="AA29" s="47">
        <v>6</v>
      </c>
      <c r="AB29" s="47">
        <v>6</v>
      </c>
      <c r="AC29" s="47"/>
      <c r="AD29" s="47"/>
      <c r="AE29" s="47">
        <v>3</v>
      </c>
      <c r="AF29" s="39">
        <v>1.3099000000000001</v>
      </c>
      <c r="AG29" s="39">
        <v>6.3440000000000003</v>
      </c>
      <c r="AH29" s="39">
        <v>0.72840000000000005</v>
      </c>
      <c r="AI29" s="39">
        <v>8.6917000000000009</v>
      </c>
      <c r="AJ29" s="39">
        <v>66.412800000000004</v>
      </c>
      <c r="AK29" s="39">
        <v>24.3874</v>
      </c>
      <c r="AL29" s="39">
        <v>9.1998999999999995</v>
      </c>
      <c r="AM29" s="58" t="s">
        <v>707</v>
      </c>
      <c r="AN29" s="58" t="s">
        <v>1764</v>
      </c>
    </row>
    <row r="30" spans="1:40" x14ac:dyDescent="0.25">
      <c r="I30" s="49"/>
      <c r="AE30" s="43"/>
    </row>
    <row r="31" spans="1:40" ht="12.75" customHeight="1" x14ac:dyDescent="0.25">
      <c r="B31" s="175" t="s">
        <v>56</v>
      </c>
      <c r="C31" s="175"/>
      <c r="D31" s="175"/>
      <c r="E31" s="175"/>
      <c r="F31" s="175"/>
      <c r="G31" s="40">
        <v>0.45977727272727281</v>
      </c>
      <c r="H31" s="40">
        <v>2.022263636363637</v>
      </c>
      <c r="I31" s="40">
        <v>6.2331000000000012</v>
      </c>
      <c r="J31" s="40">
        <v>14.437581818181819</v>
      </c>
      <c r="K31" s="40">
        <v>11.351304545454546</v>
      </c>
      <c r="L31" s="40">
        <v>8.9224136363636362</v>
      </c>
      <c r="M31" s="40">
        <v>12.145818181818184</v>
      </c>
      <c r="N31" s="40">
        <v>8.9665666666666652</v>
      </c>
      <c r="O31" s="40">
        <v>7.8701125000000003</v>
      </c>
      <c r="P31" s="40">
        <v>8.1839571428571443</v>
      </c>
      <c r="Q31" s="40">
        <v>8.347422727272729</v>
      </c>
      <c r="AE31" s="43"/>
    </row>
    <row r="32" spans="1:40" ht="12.75" customHeight="1" x14ac:dyDescent="0.25">
      <c r="B32" s="176" t="s">
        <v>57</v>
      </c>
      <c r="C32" s="176"/>
      <c r="D32" s="176"/>
      <c r="E32" s="176"/>
      <c r="F32" s="176"/>
      <c r="G32" s="40">
        <v>0.54984999999999995</v>
      </c>
      <c r="H32" s="40">
        <v>1.7978999999999998</v>
      </c>
      <c r="I32" s="40">
        <v>5.9905499999999998</v>
      </c>
      <c r="J32" s="40">
        <v>14.71415</v>
      </c>
      <c r="K32" s="40">
        <v>11.502600000000001</v>
      </c>
      <c r="L32" s="40">
        <v>8.7341999999999995</v>
      </c>
      <c r="M32" s="40">
        <v>11.56385</v>
      </c>
      <c r="N32" s="40">
        <v>8.7354000000000003</v>
      </c>
      <c r="O32" s="40">
        <v>8.1353500000000007</v>
      </c>
      <c r="P32" s="40">
        <v>8.2505000000000006</v>
      </c>
      <c r="Q32" s="40">
        <v>8.5726000000000013</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302</v>
      </c>
      <c r="C35" s="42"/>
      <c r="D35" s="42"/>
      <c r="E35" s="42"/>
      <c r="F35" s="43">
        <v>23550.75</v>
      </c>
      <c r="G35" s="43">
        <v>0.71850000000000003</v>
      </c>
      <c r="H35" s="43">
        <v>2.8388</v>
      </c>
      <c r="I35" s="43">
        <v>12.418100000000001</v>
      </c>
      <c r="J35" s="43">
        <v>27.206099999999999</v>
      </c>
      <c r="K35" s="43">
        <v>18.593399999999999</v>
      </c>
      <c r="L35" s="43">
        <v>13.8543</v>
      </c>
      <c r="M35" s="43">
        <v>22.878599999999999</v>
      </c>
      <c r="N35" s="43">
        <v>14.1792</v>
      </c>
      <c r="O35" s="43">
        <v>13.0357</v>
      </c>
      <c r="P35" s="43">
        <v>12.2019</v>
      </c>
      <c r="Q35" s="43"/>
      <c r="R35" s="43"/>
      <c r="S35" s="43"/>
      <c r="T35" s="43"/>
      <c r="U35" s="43"/>
      <c r="V35" s="43"/>
      <c r="W35" s="43"/>
      <c r="X35" s="43"/>
      <c r="Y35" s="43"/>
      <c r="Z35" s="43"/>
      <c r="AA35" s="43"/>
      <c r="AB35" s="43"/>
      <c r="AC35" s="43"/>
      <c r="AD35" s="43"/>
      <c r="AE35" s="43"/>
      <c r="AF35" s="43">
        <v>0.77790000000000004</v>
      </c>
      <c r="AG35" s="43">
        <v>17.154</v>
      </c>
      <c r="AH35" s="43">
        <v>1</v>
      </c>
      <c r="AI35" s="43">
        <v>0</v>
      </c>
      <c r="AJ35" s="43"/>
      <c r="AK35" s="43"/>
      <c r="AL35" s="43"/>
      <c r="AM35" s="43"/>
      <c r="AN35" s="43"/>
    </row>
    <row r="36" spans="1:40" x14ac:dyDescent="0.25">
      <c r="A36">
        <v>42</v>
      </c>
      <c r="B36" s="42" t="s">
        <v>1367</v>
      </c>
      <c r="C36" s="42"/>
      <c r="D36" s="42"/>
      <c r="E36" s="42"/>
      <c r="F36" s="43">
        <v>4079.1388000000002</v>
      </c>
      <c r="G36" s="43">
        <v>0.60399999999999998</v>
      </c>
      <c r="H36" s="43">
        <v>1.827</v>
      </c>
      <c r="I36" s="43">
        <v>3.6951999999999998</v>
      </c>
      <c r="J36" s="43">
        <v>7.3251999999999997</v>
      </c>
      <c r="K36" s="43">
        <v>6.8739999999999997</v>
      </c>
      <c r="L36" s="43">
        <v>5.8230000000000004</v>
      </c>
      <c r="M36" s="43">
        <v>5.3087</v>
      </c>
      <c r="N36" s="43">
        <v>5.4382000000000001</v>
      </c>
      <c r="O36" s="43">
        <v>5.9694000000000003</v>
      </c>
      <c r="P36" s="43">
        <v>6.5378999999999996</v>
      </c>
      <c r="Q36" s="43"/>
      <c r="R36" s="43"/>
      <c r="S36" s="43"/>
      <c r="T36" s="43"/>
      <c r="U36" s="43"/>
      <c r="V36" s="43"/>
      <c r="W36" s="43"/>
      <c r="X36" s="43"/>
      <c r="Y36" s="43"/>
      <c r="Z36" s="43"/>
      <c r="AA36" s="43"/>
      <c r="AB36" s="43"/>
      <c r="AC36" s="43"/>
      <c r="AD36" s="43"/>
      <c r="AE36" s="43"/>
      <c r="AF36" s="43">
        <v>0.1401</v>
      </c>
      <c r="AG36" s="43">
        <v>1.4861</v>
      </c>
      <c r="AH36" s="43">
        <v>1</v>
      </c>
      <c r="AI36" s="43">
        <v>0</v>
      </c>
      <c r="AJ36" s="43"/>
      <c r="AK36" s="43"/>
      <c r="AL36" s="43"/>
      <c r="AM36" s="43"/>
      <c r="AN36" s="43"/>
    </row>
    <row r="37" spans="1:40" x14ac:dyDescent="0.25">
      <c r="A37">
        <v>44</v>
      </c>
      <c r="B37" s="42" t="s">
        <v>711</v>
      </c>
      <c r="C37" s="42"/>
      <c r="D37" s="42"/>
      <c r="E37" s="42"/>
      <c r="F37" s="43">
        <v>4645.8208999999997</v>
      </c>
      <c r="G37" s="43">
        <v>0.60519999999999996</v>
      </c>
      <c r="H37" s="43">
        <v>1.8046</v>
      </c>
      <c r="I37" s="43">
        <v>3.8119999999999998</v>
      </c>
      <c r="J37" s="43">
        <v>6.9945000000000004</v>
      </c>
      <c r="K37" s="43">
        <v>7.1016000000000004</v>
      </c>
      <c r="L37" s="43">
        <v>5.5278</v>
      </c>
      <c r="M37" s="43">
        <v>5.9337999999999997</v>
      </c>
      <c r="N37" s="43">
        <v>6.8011999999999997</v>
      </c>
      <c r="O37" s="43">
        <v>6.8647999999999998</v>
      </c>
      <c r="P37" s="43">
        <v>7.5091000000000001</v>
      </c>
      <c r="Q37" s="43"/>
      <c r="R37" s="43"/>
      <c r="S37" s="43"/>
      <c r="T37" s="43"/>
      <c r="U37" s="43"/>
      <c r="V37" s="43"/>
      <c r="W37" s="43"/>
      <c r="X37" s="43"/>
      <c r="Y37" s="43"/>
      <c r="Z37" s="43"/>
      <c r="AA37" s="43"/>
      <c r="AB37" s="43"/>
      <c r="AC37" s="43"/>
      <c r="AD37" s="43"/>
      <c r="AE37" s="43"/>
      <c r="AF37" s="43">
        <v>0.1804</v>
      </c>
      <c r="AG37" s="43">
        <v>1.7361</v>
      </c>
      <c r="AH37" s="43">
        <v>1</v>
      </c>
      <c r="AI37" s="43">
        <v>0</v>
      </c>
      <c r="AJ37" s="43"/>
      <c r="AK37" s="43"/>
      <c r="AL37" s="43"/>
      <c r="AM37" s="43"/>
      <c r="AN37" s="43"/>
    </row>
    <row r="38" spans="1:40" x14ac:dyDescent="0.25">
      <c r="A38">
        <v>303</v>
      </c>
      <c r="B38" s="42" t="s">
        <v>1368</v>
      </c>
      <c r="C38" s="42"/>
      <c r="D38" s="42"/>
      <c r="E38" s="42"/>
      <c r="F38" s="43">
        <v>8383.0624000000007</v>
      </c>
      <c r="G38" s="43">
        <v>0.73799999999999999</v>
      </c>
      <c r="H38" s="43">
        <v>2.2275</v>
      </c>
      <c r="I38" s="43">
        <v>6.2659000000000002</v>
      </c>
      <c r="J38" s="43">
        <v>12.8973</v>
      </c>
      <c r="K38" s="43">
        <v>10.917899999999999</v>
      </c>
      <c r="L38" s="43">
        <v>8.4092000000000002</v>
      </c>
      <c r="M38" s="43">
        <v>10.968500000000001</v>
      </c>
      <c r="N38" s="43">
        <v>9.7570999999999994</v>
      </c>
      <c r="O38" s="43">
        <v>9.2804000000000002</v>
      </c>
      <c r="P38" s="43">
        <v>9.5322999999999993</v>
      </c>
      <c r="Q38" s="43"/>
      <c r="R38" s="43"/>
      <c r="S38" s="43"/>
      <c r="T38" s="43"/>
      <c r="U38" s="43"/>
      <c r="V38" s="43"/>
      <c r="W38" s="43"/>
      <c r="X38" s="43"/>
      <c r="Y38" s="43"/>
      <c r="Z38" s="43"/>
      <c r="AA38" s="43"/>
      <c r="AB38" s="43"/>
      <c r="AC38" s="43"/>
      <c r="AD38" s="43"/>
      <c r="AE38" s="43"/>
      <c r="AF38" s="43">
        <v>0.88249999999999995</v>
      </c>
      <c r="AG38" s="43">
        <v>4.7789999999999999</v>
      </c>
      <c r="AH38" s="43">
        <v>1</v>
      </c>
      <c r="AI38" s="43">
        <v>0</v>
      </c>
      <c r="AJ38" s="43"/>
      <c r="AK38" s="43"/>
      <c r="AL38" s="43"/>
      <c r="AM38" s="43"/>
      <c r="AN38" s="43"/>
    </row>
    <row r="39" spans="1:40" x14ac:dyDescent="0.25">
      <c r="A39">
        <v>62</v>
      </c>
      <c r="B39" s="42" t="s">
        <v>304</v>
      </c>
      <c r="C39" s="42"/>
      <c r="D39" s="42"/>
      <c r="E39" s="42"/>
      <c r="F39" s="43">
        <v>22620.35</v>
      </c>
      <c r="G39" s="43">
        <v>0.64290000000000003</v>
      </c>
      <c r="H39" s="43">
        <v>1.1811</v>
      </c>
      <c r="I39" s="43">
        <v>8.4643999999999995</v>
      </c>
      <c r="J39" s="43">
        <v>21.655000000000001</v>
      </c>
      <c r="K39" s="43">
        <v>16.714600000000001</v>
      </c>
      <c r="L39" s="43">
        <v>12.991099999999999</v>
      </c>
      <c r="M39" s="43">
        <v>22.1892</v>
      </c>
      <c r="N39" s="43">
        <v>13.453200000000001</v>
      </c>
      <c r="O39" s="43">
        <v>12.8888</v>
      </c>
      <c r="P39" s="43">
        <v>11.7004</v>
      </c>
      <c r="Q39" s="43"/>
      <c r="R39" s="43"/>
      <c r="S39" s="43"/>
      <c r="T39" s="43"/>
      <c r="U39" s="43"/>
      <c r="V39" s="43"/>
      <c r="W39" s="43"/>
      <c r="X39" s="43"/>
      <c r="Y39" s="43"/>
      <c r="Z39" s="43"/>
      <c r="AA39" s="43"/>
      <c r="AB39" s="43"/>
      <c r="AC39" s="43"/>
      <c r="AD39" s="43"/>
      <c r="AE39" s="43"/>
      <c r="AF39" s="43">
        <v>0.81120000000000003</v>
      </c>
      <c r="AG39" s="43">
        <v>16.312200000000001</v>
      </c>
      <c r="AH39" s="43">
        <v>1</v>
      </c>
      <c r="AI39" s="43">
        <v>0</v>
      </c>
      <c r="AJ39" s="43"/>
      <c r="AK39" s="43"/>
      <c r="AL39" s="43"/>
      <c r="AM39" s="43"/>
      <c r="AN39" s="43"/>
    </row>
    <row r="40" spans="1:40" x14ac:dyDescent="0.25">
      <c r="A40">
        <v>154</v>
      </c>
      <c r="B40" s="42" t="s">
        <v>305</v>
      </c>
      <c r="C40" s="42"/>
      <c r="D40" s="42"/>
      <c r="E40" s="42"/>
      <c r="F40" s="43">
        <v>33441.4</v>
      </c>
      <c r="G40" s="43">
        <v>1.0726</v>
      </c>
      <c r="H40" s="43">
        <v>1.6145</v>
      </c>
      <c r="I40" s="43">
        <v>9.1209000000000007</v>
      </c>
      <c r="J40" s="43">
        <v>23.090499999999999</v>
      </c>
      <c r="K40" s="43">
        <v>18.0655</v>
      </c>
      <c r="L40" s="43">
        <v>14.3767</v>
      </c>
      <c r="M40" s="43">
        <v>23.6496</v>
      </c>
      <c r="N40" s="43">
        <v>14.832700000000001</v>
      </c>
      <c r="O40" s="43">
        <v>14.293100000000001</v>
      </c>
      <c r="P40" s="43">
        <v>13.072800000000001</v>
      </c>
      <c r="Q40" s="43"/>
      <c r="R40" s="43"/>
      <c r="S40" s="43"/>
      <c r="T40" s="43"/>
      <c r="U40" s="43"/>
      <c r="V40" s="43"/>
      <c r="W40" s="43"/>
      <c r="X40" s="43"/>
      <c r="Y40" s="43"/>
      <c r="Z40" s="43"/>
      <c r="AA40" s="43"/>
      <c r="AB40" s="43"/>
      <c r="AC40" s="43"/>
      <c r="AD40" s="43"/>
      <c r="AE40" s="43"/>
      <c r="AF40" s="43">
        <v>0.8881</v>
      </c>
      <c r="AG40" s="43">
        <v>16.4846</v>
      </c>
      <c r="AH40" s="43">
        <v>1</v>
      </c>
      <c r="AI40" s="43">
        <v>0</v>
      </c>
      <c r="AJ40" s="43"/>
      <c r="AK40" s="43"/>
      <c r="AL40" s="43"/>
      <c r="AM40" s="43"/>
      <c r="AN40" s="43"/>
    </row>
    <row r="41" spans="1:40" x14ac:dyDescent="0.25">
      <c r="A41">
        <v>277</v>
      </c>
      <c r="B41" s="42" t="s">
        <v>1720</v>
      </c>
      <c r="C41" s="42"/>
      <c r="D41" s="42"/>
      <c r="E41" s="42"/>
      <c r="F41" s="43">
        <v>2340.5</v>
      </c>
      <c r="G41" s="43">
        <v>1.0831999999999999</v>
      </c>
      <c r="H41" s="43">
        <v>2.141</v>
      </c>
      <c r="I41" s="43">
        <v>4.3627000000000002</v>
      </c>
      <c r="J41" s="43">
        <v>8.6684000000000001</v>
      </c>
      <c r="K41" s="43">
        <v>7.1468999999999996</v>
      </c>
      <c r="L41" s="43">
        <v>6.0038999999999998</v>
      </c>
      <c r="M41" s="43">
        <v>5.3121</v>
      </c>
      <c r="N41" s="43">
        <v>5.1879999999999997</v>
      </c>
      <c r="O41" s="43"/>
      <c r="P41" s="43"/>
      <c r="Q41" s="43"/>
      <c r="R41" s="43"/>
      <c r="S41" s="43"/>
      <c r="T41" s="43"/>
      <c r="U41" s="43"/>
      <c r="V41" s="43"/>
      <c r="W41" s="43"/>
      <c r="X41" s="43"/>
      <c r="Y41" s="43"/>
      <c r="Z41" s="43"/>
      <c r="AA41" s="43"/>
      <c r="AB41" s="43"/>
      <c r="AC41" s="43"/>
      <c r="AD41" s="43"/>
      <c r="AE41" s="43"/>
      <c r="AF41" s="43">
        <v>0.14050000000000001</v>
      </c>
      <c r="AG41" s="43">
        <v>1.7915000000000001</v>
      </c>
      <c r="AH41" s="43">
        <v>1</v>
      </c>
      <c r="AI41" s="43">
        <v>0</v>
      </c>
      <c r="AJ41" s="43"/>
      <c r="AK41" s="43"/>
      <c r="AL41" s="43"/>
      <c r="AM41" s="43"/>
      <c r="AN41" s="43"/>
    </row>
    <row r="42" spans="1:40" x14ac:dyDescent="0.25">
      <c r="A42">
        <v>60</v>
      </c>
      <c r="B42" s="42" t="s">
        <v>577</v>
      </c>
      <c r="C42" s="42"/>
      <c r="D42" s="42"/>
      <c r="E42" s="42"/>
      <c r="F42" s="43">
        <v>21054.400000000001</v>
      </c>
      <c r="G42" s="43">
        <v>0.45250000000000001</v>
      </c>
      <c r="H42" s="43">
        <v>3.2989999999999999</v>
      </c>
      <c r="I42" s="43">
        <v>13.2654</v>
      </c>
      <c r="J42" s="43">
        <v>32.755800000000001</v>
      </c>
      <c r="K42" s="43">
        <v>22.192599999999999</v>
      </c>
      <c r="L42" s="43">
        <v>16.241</v>
      </c>
      <c r="M42" s="43">
        <v>26.1844</v>
      </c>
      <c r="N42" s="43">
        <v>16.3169</v>
      </c>
      <c r="O42" s="43">
        <v>13.9466</v>
      </c>
      <c r="P42" s="43">
        <v>13.292999999999999</v>
      </c>
      <c r="Q42" s="43"/>
      <c r="R42" s="43"/>
      <c r="S42" s="43"/>
      <c r="T42" s="43"/>
      <c r="U42" s="43"/>
      <c r="V42" s="43"/>
      <c r="W42" s="43"/>
      <c r="X42" s="43"/>
      <c r="Y42" s="43"/>
      <c r="Z42" s="43"/>
      <c r="AA42" s="43"/>
      <c r="AB42" s="43"/>
      <c r="AC42" s="43"/>
      <c r="AD42" s="43"/>
      <c r="AE42" s="43"/>
      <c r="AF42" s="43">
        <v>0.86099999999999999</v>
      </c>
      <c r="AG42" s="43">
        <v>19.2302</v>
      </c>
      <c r="AH42" s="43">
        <v>1</v>
      </c>
      <c r="AI42" s="43">
        <v>0</v>
      </c>
      <c r="AJ42" s="43"/>
      <c r="AK42" s="43"/>
      <c r="AL42" s="43"/>
      <c r="AM42" s="43"/>
      <c r="AN42" s="43"/>
    </row>
    <row r="43" spans="1:40" x14ac:dyDescent="0.25">
      <c r="A43">
        <v>21</v>
      </c>
      <c r="B43" s="42" t="s">
        <v>308</v>
      </c>
      <c r="C43" s="42"/>
      <c r="D43" s="42"/>
      <c r="E43" s="42"/>
      <c r="F43" s="43">
        <v>10433.75</v>
      </c>
      <c r="G43" s="43">
        <v>0.83320000000000005</v>
      </c>
      <c r="H43" s="43">
        <v>3.1627999999999998</v>
      </c>
      <c r="I43" s="43">
        <v>13.181900000000001</v>
      </c>
      <c r="J43" s="43">
        <v>30.325299999999999</v>
      </c>
      <c r="K43" s="43">
        <v>20.723700000000001</v>
      </c>
      <c r="L43" s="43">
        <v>15.2675</v>
      </c>
      <c r="M43" s="43">
        <v>24.9604</v>
      </c>
      <c r="N43" s="43">
        <v>15.6915</v>
      </c>
      <c r="O43" s="43">
        <v>13.86</v>
      </c>
      <c r="P43" s="43">
        <v>13.0258</v>
      </c>
      <c r="Q43" s="43"/>
      <c r="R43" s="43"/>
      <c r="S43" s="43"/>
      <c r="T43" s="43"/>
      <c r="U43" s="43"/>
      <c r="V43" s="43"/>
      <c r="W43" s="43"/>
      <c r="X43" s="43"/>
      <c r="Y43" s="43"/>
      <c r="Z43" s="43"/>
      <c r="AA43" s="43"/>
      <c r="AB43" s="43"/>
      <c r="AC43" s="43"/>
      <c r="AD43" s="43"/>
      <c r="AE43" s="43"/>
      <c r="AF43" s="43">
        <v>0.83660000000000001</v>
      </c>
      <c r="AG43" s="43">
        <v>18.231200000000001</v>
      </c>
      <c r="AH43" s="43">
        <v>1</v>
      </c>
      <c r="AI43" s="43">
        <v>0</v>
      </c>
      <c r="AJ43" s="43"/>
      <c r="AK43" s="43"/>
      <c r="AL43" s="43"/>
      <c r="AM43" s="43"/>
      <c r="AN43" s="43"/>
    </row>
    <row r="44" spans="1:40" x14ac:dyDescent="0.25">
      <c r="A44">
        <v>298</v>
      </c>
      <c r="B44" s="42" t="s">
        <v>309</v>
      </c>
      <c r="C44" s="42"/>
      <c r="D44" s="42"/>
      <c r="E44" s="42"/>
      <c r="F44" s="43">
        <v>13241.2472204732</v>
      </c>
      <c r="G44" s="43">
        <v>1.1374</v>
      </c>
      <c r="H44" s="43">
        <v>3.4984999999999999</v>
      </c>
      <c r="I44" s="43">
        <v>13.7722</v>
      </c>
      <c r="J44" s="43">
        <v>31.966799999999999</v>
      </c>
      <c r="K44" s="43">
        <v>22.336099999999998</v>
      </c>
      <c r="L44" s="43">
        <v>16.830300000000001</v>
      </c>
      <c r="M44" s="43">
        <v>26.612500000000001</v>
      </c>
      <c r="N44" s="43">
        <v>17.226500000000001</v>
      </c>
      <c r="O44" s="43">
        <v>15.341699999999999</v>
      </c>
      <c r="P44" s="43">
        <v>14.516400000000001</v>
      </c>
      <c r="Q44" s="43"/>
      <c r="R44" s="43"/>
      <c r="S44" s="43"/>
      <c r="T44" s="43"/>
      <c r="U44" s="43"/>
      <c r="V44" s="43"/>
      <c r="W44" s="43"/>
      <c r="X44" s="43"/>
      <c r="Y44" s="43"/>
      <c r="Z44" s="43"/>
      <c r="AA44" s="43"/>
      <c r="AB44" s="43"/>
      <c r="AC44" s="43"/>
      <c r="AD44" s="43"/>
      <c r="AE44" s="43"/>
      <c r="AF44" s="43">
        <v>0.91659999999999997</v>
      </c>
      <c r="AG44" s="43">
        <v>18.378499999999999</v>
      </c>
      <c r="AH44" s="43">
        <v>1</v>
      </c>
      <c r="AI44" s="43">
        <v>0</v>
      </c>
      <c r="AJ44" s="43"/>
      <c r="AK44" s="43"/>
      <c r="AL44" s="43"/>
      <c r="AM44" s="43"/>
      <c r="AN44" s="43"/>
    </row>
  </sheetData>
  <mergeCells count="14">
    <mergeCell ref="AM5:AM6"/>
    <mergeCell ref="AN5:AN6"/>
    <mergeCell ref="B31:F31"/>
    <mergeCell ref="B32:F32"/>
    <mergeCell ref="G5:J5"/>
    <mergeCell ref="K5:Q5"/>
    <mergeCell ref="R5:AE5"/>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3" customWidth="1"/>
    <col min="40" max="40" width="35.7109375" style="123" customWidth="1"/>
  </cols>
  <sheetData>
    <row r="5" spans="1:40"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22</v>
      </c>
      <c r="AK5" s="174"/>
      <c r="AL5" s="174"/>
      <c r="AM5" s="174" t="s">
        <v>31</v>
      </c>
      <c r="AN5" s="174" t="s">
        <v>32</v>
      </c>
    </row>
    <row r="6" spans="1:40"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4"/>
      <c r="AN6" s="174"/>
    </row>
    <row r="7" spans="1:40" x14ac:dyDescent="0.25">
      <c r="B7" s="36" t="s">
        <v>71</v>
      </c>
    </row>
    <row r="8" spans="1:40" x14ac:dyDescent="0.25">
      <c r="A8">
        <v>422</v>
      </c>
      <c r="B8" s="37" t="s">
        <v>1765</v>
      </c>
      <c r="C8" s="38">
        <v>38129</v>
      </c>
      <c r="D8" s="39">
        <v>1386.8896999999999</v>
      </c>
      <c r="E8" s="48">
        <v>1.92</v>
      </c>
      <c r="F8" s="39">
        <v>60.066200000000002</v>
      </c>
      <c r="G8" s="49">
        <v>0.99399999999999999</v>
      </c>
      <c r="H8" s="49">
        <v>2.6082000000000001</v>
      </c>
      <c r="I8" s="49">
        <v>5.2720000000000002</v>
      </c>
      <c r="J8" s="49">
        <v>10.225099999999999</v>
      </c>
      <c r="K8" s="49">
        <v>9.3704999999999998</v>
      </c>
      <c r="L8" s="49">
        <v>8.3206000000000007</v>
      </c>
      <c r="M8" s="49">
        <v>12.4816</v>
      </c>
      <c r="N8" s="49">
        <v>8.5973000000000006</v>
      </c>
      <c r="O8" s="49">
        <v>7.0697999999999999</v>
      </c>
      <c r="P8" s="49">
        <v>9.3041</v>
      </c>
      <c r="Q8" s="49">
        <v>9.3529</v>
      </c>
      <c r="R8" s="47">
        <v>11</v>
      </c>
      <c r="S8" s="47">
        <v>11</v>
      </c>
      <c r="T8" s="47">
        <v>7</v>
      </c>
      <c r="U8" s="47">
        <v>7</v>
      </c>
      <c r="V8" s="47">
        <v>5</v>
      </c>
      <c r="W8" s="47">
        <v>12</v>
      </c>
      <c r="X8" s="47">
        <v>12</v>
      </c>
      <c r="Y8" s="47">
        <v>11</v>
      </c>
      <c r="Z8" s="47">
        <v>9</v>
      </c>
      <c r="AA8" s="47">
        <v>5</v>
      </c>
      <c r="AB8" s="47">
        <v>8</v>
      </c>
      <c r="AC8" s="47">
        <v>8</v>
      </c>
      <c r="AD8" s="47">
        <v>4</v>
      </c>
      <c r="AE8" s="47">
        <v>5</v>
      </c>
      <c r="AF8" s="39">
        <v>1.0103</v>
      </c>
      <c r="AG8" s="39">
        <v>6.2507000000000001</v>
      </c>
      <c r="AH8" s="39">
        <v>1.2052</v>
      </c>
      <c r="AI8" s="39">
        <v>2.4493999999999998</v>
      </c>
      <c r="AJ8" s="39">
        <v>22.344100000000001</v>
      </c>
      <c r="AK8" s="39">
        <v>74.201599999999999</v>
      </c>
      <c r="AL8" s="39">
        <v>3.4542000000000002</v>
      </c>
      <c r="AM8" s="58" t="s">
        <v>321</v>
      </c>
      <c r="AN8" s="58" t="s">
        <v>221</v>
      </c>
    </row>
    <row r="9" spans="1:40" x14ac:dyDescent="0.25">
      <c r="A9">
        <v>9765</v>
      </c>
      <c r="B9" s="37" t="s">
        <v>1766</v>
      </c>
      <c r="C9" s="38">
        <v>40375</v>
      </c>
      <c r="D9" s="39">
        <v>330.09399999999999</v>
      </c>
      <c r="E9" s="48">
        <v>2.1800000000000002</v>
      </c>
      <c r="F9" s="39">
        <v>27.412400000000002</v>
      </c>
      <c r="G9" s="49">
        <v>1.0636000000000001</v>
      </c>
      <c r="H9" s="49">
        <v>1.9992000000000001</v>
      </c>
      <c r="I9" s="49">
        <v>4.1543999999999999</v>
      </c>
      <c r="J9" s="49">
        <v>8.1118000000000006</v>
      </c>
      <c r="K9" s="49">
        <v>7.5347</v>
      </c>
      <c r="L9" s="49">
        <v>5.9398999999999997</v>
      </c>
      <c r="M9" s="49">
        <v>8.6905999999999999</v>
      </c>
      <c r="N9" s="49">
        <v>7.9371</v>
      </c>
      <c r="O9" s="49">
        <v>6.5926</v>
      </c>
      <c r="P9" s="49">
        <v>7.3613</v>
      </c>
      <c r="Q9" s="49">
        <v>7.5251999999999999</v>
      </c>
      <c r="R9" s="47">
        <v>3</v>
      </c>
      <c r="S9" s="47">
        <v>3</v>
      </c>
      <c r="T9" s="47">
        <v>6</v>
      </c>
      <c r="U9" s="47">
        <v>6</v>
      </c>
      <c r="V9" s="47">
        <v>10</v>
      </c>
      <c r="W9" s="47">
        <v>20</v>
      </c>
      <c r="X9" s="47">
        <v>18</v>
      </c>
      <c r="Y9" s="47">
        <v>17</v>
      </c>
      <c r="Z9" s="47">
        <v>16</v>
      </c>
      <c r="AA9" s="47">
        <v>14</v>
      </c>
      <c r="AB9" s="47">
        <v>10</v>
      </c>
      <c r="AC9" s="47">
        <v>12</v>
      </c>
      <c r="AD9" s="47">
        <v>13</v>
      </c>
      <c r="AE9" s="47">
        <v>16</v>
      </c>
      <c r="AF9" s="39">
        <v>0.6099</v>
      </c>
      <c r="AG9" s="39">
        <v>5.2077</v>
      </c>
      <c r="AH9" s="39">
        <v>0.35849999999999999</v>
      </c>
      <c r="AI9" s="39">
        <v>3.3753000000000002</v>
      </c>
      <c r="AJ9" s="39">
        <v>23.868600000000001</v>
      </c>
      <c r="AK9" s="39">
        <v>72.468900000000005</v>
      </c>
      <c r="AL9" s="39">
        <v>3.6625000000000001</v>
      </c>
      <c r="AM9" s="58" t="s">
        <v>644</v>
      </c>
      <c r="AN9" s="58" t="s">
        <v>1725</v>
      </c>
    </row>
    <row r="10" spans="1:40" x14ac:dyDescent="0.25">
      <c r="A10">
        <v>8465</v>
      </c>
      <c r="B10" s="37" t="s">
        <v>1767</v>
      </c>
      <c r="C10" s="38">
        <v>40234</v>
      </c>
      <c r="D10" s="39">
        <v>114.85769999999999</v>
      </c>
      <c r="E10" s="48">
        <v>2.0299999999999998</v>
      </c>
      <c r="F10" s="39">
        <v>29.524000000000001</v>
      </c>
      <c r="G10" s="49">
        <v>1.1584000000000001</v>
      </c>
      <c r="H10" s="49">
        <v>2.2703000000000002</v>
      </c>
      <c r="I10" s="49">
        <v>5.3198999999999996</v>
      </c>
      <c r="J10" s="49">
        <v>9.4503000000000004</v>
      </c>
      <c r="K10" s="49">
        <v>7.9789000000000003</v>
      </c>
      <c r="L10" s="49">
        <v>5.5491999999999999</v>
      </c>
      <c r="M10" s="49">
        <v>7.2157999999999998</v>
      </c>
      <c r="N10" s="49">
        <v>6.2617000000000003</v>
      </c>
      <c r="O10" s="49">
        <v>5.8197999999999999</v>
      </c>
      <c r="P10" s="49">
        <v>7.2756999999999996</v>
      </c>
      <c r="Q10" s="49">
        <v>7.8733000000000004</v>
      </c>
      <c r="R10" s="47">
        <v>2</v>
      </c>
      <c r="S10" s="47">
        <v>2</v>
      </c>
      <c r="T10" s="47">
        <v>1</v>
      </c>
      <c r="U10" s="47">
        <v>5</v>
      </c>
      <c r="V10" s="47">
        <v>8</v>
      </c>
      <c r="W10" s="47">
        <v>10</v>
      </c>
      <c r="X10" s="47">
        <v>14</v>
      </c>
      <c r="Y10" s="47">
        <v>16</v>
      </c>
      <c r="Z10" s="47">
        <v>19</v>
      </c>
      <c r="AA10" s="47">
        <v>16</v>
      </c>
      <c r="AB10" s="47">
        <v>16</v>
      </c>
      <c r="AC10" s="47">
        <v>16</v>
      </c>
      <c r="AD10" s="47">
        <v>14</v>
      </c>
      <c r="AE10" s="47">
        <v>15</v>
      </c>
      <c r="AF10" s="39">
        <v>0.35399999999999998</v>
      </c>
      <c r="AG10" s="39">
        <v>4.2184999999999997</v>
      </c>
      <c r="AH10" s="39">
        <v>1.089</v>
      </c>
      <c r="AI10" s="39">
        <v>-1.9994000000000001</v>
      </c>
      <c r="AJ10" s="39">
        <v>9.9486000000000008</v>
      </c>
      <c r="AK10" s="39">
        <v>66.419600000000003</v>
      </c>
      <c r="AL10" s="39">
        <v>23.631900000000002</v>
      </c>
      <c r="AM10" s="58" t="s">
        <v>1768</v>
      </c>
      <c r="AN10" s="58" t="s">
        <v>1769</v>
      </c>
    </row>
    <row r="11" spans="1:40" x14ac:dyDescent="0.25">
      <c r="A11">
        <v>7569</v>
      </c>
      <c r="B11" s="37" t="s">
        <v>1770</v>
      </c>
      <c r="C11" s="38">
        <v>39890</v>
      </c>
      <c r="D11" s="39">
        <v>72.170400000000001</v>
      </c>
      <c r="E11" s="48">
        <v>2.2599999999999998</v>
      </c>
      <c r="F11" s="39">
        <v>32.098100000000002</v>
      </c>
      <c r="G11" s="49">
        <v>-0.25919999999999999</v>
      </c>
      <c r="H11" s="49">
        <v>-0.2505</v>
      </c>
      <c r="I11" s="49">
        <v>4.8954000000000004</v>
      </c>
      <c r="J11" s="49">
        <v>11.3964</v>
      </c>
      <c r="K11" s="49">
        <v>9.3463999999999992</v>
      </c>
      <c r="L11" s="49">
        <v>13.591799999999999</v>
      </c>
      <c r="M11" s="49">
        <v>14.059900000000001</v>
      </c>
      <c r="N11" s="49">
        <v>9.2690999999999999</v>
      </c>
      <c r="O11" s="49">
        <v>7.2502000000000004</v>
      </c>
      <c r="P11" s="49">
        <v>8.1433</v>
      </c>
      <c r="Q11" s="49">
        <v>7.9595000000000002</v>
      </c>
      <c r="R11" s="47">
        <v>20</v>
      </c>
      <c r="S11" s="47">
        <v>20</v>
      </c>
      <c r="T11" s="47">
        <v>20</v>
      </c>
      <c r="U11" s="47">
        <v>20</v>
      </c>
      <c r="V11" s="47">
        <v>20</v>
      </c>
      <c r="W11" s="47">
        <v>13</v>
      </c>
      <c r="X11" s="47">
        <v>10</v>
      </c>
      <c r="Y11" s="47">
        <v>12</v>
      </c>
      <c r="Z11" s="47">
        <v>1</v>
      </c>
      <c r="AA11" s="47">
        <v>1</v>
      </c>
      <c r="AB11" s="47">
        <v>5</v>
      </c>
      <c r="AC11" s="47">
        <v>7</v>
      </c>
      <c r="AD11" s="47">
        <v>8</v>
      </c>
      <c r="AE11" s="47">
        <v>14</v>
      </c>
      <c r="AF11" s="39">
        <v>1.6093999999999999</v>
      </c>
      <c r="AG11" s="39">
        <v>6.2686000000000002</v>
      </c>
      <c r="AH11" s="39">
        <v>-0.94199999999999995</v>
      </c>
      <c r="AI11" s="39">
        <v>13.113799999999999</v>
      </c>
      <c r="AJ11" s="39">
        <v>21.6479</v>
      </c>
      <c r="AK11" s="39">
        <v>71.483599999999996</v>
      </c>
      <c r="AL11" s="39">
        <v>6.8685</v>
      </c>
      <c r="AM11" s="58" t="s">
        <v>349</v>
      </c>
      <c r="AN11" s="58" t="s">
        <v>1771</v>
      </c>
    </row>
    <row r="12" spans="1:40" x14ac:dyDescent="0.25">
      <c r="A12">
        <v>210</v>
      </c>
      <c r="B12" s="37" t="s">
        <v>1772</v>
      </c>
      <c r="C12" s="38">
        <v>38253</v>
      </c>
      <c r="D12" s="39">
        <v>646.32489999999996</v>
      </c>
      <c r="E12" s="48">
        <v>2.08</v>
      </c>
      <c r="F12" s="39">
        <v>41.0944</v>
      </c>
      <c r="G12" s="49">
        <v>0.1077</v>
      </c>
      <c r="H12" s="49">
        <v>1.7654000000000001</v>
      </c>
      <c r="I12" s="49">
        <v>5.5434999999999999</v>
      </c>
      <c r="J12" s="49">
        <v>11.250299999999999</v>
      </c>
      <c r="K12" s="49">
        <v>9.7731999999999992</v>
      </c>
      <c r="L12" s="49">
        <v>6.8379000000000003</v>
      </c>
      <c r="M12" s="49">
        <v>8.1850000000000005</v>
      </c>
      <c r="N12" s="49">
        <v>7.5895000000000001</v>
      </c>
      <c r="O12" s="49">
        <v>6.8684000000000003</v>
      </c>
      <c r="P12" s="49">
        <v>7.6855000000000002</v>
      </c>
      <c r="Q12" s="49">
        <v>7.4328000000000003</v>
      </c>
      <c r="R12" s="47">
        <v>17</v>
      </c>
      <c r="S12" s="47">
        <v>16</v>
      </c>
      <c r="T12" s="47">
        <v>16</v>
      </c>
      <c r="U12" s="47">
        <v>19</v>
      </c>
      <c r="V12" s="47">
        <v>13</v>
      </c>
      <c r="W12" s="47">
        <v>9</v>
      </c>
      <c r="X12" s="47">
        <v>11</v>
      </c>
      <c r="Y12" s="47">
        <v>10</v>
      </c>
      <c r="Z12" s="47">
        <v>15</v>
      </c>
      <c r="AA12" s="47">
        <v>15</v>
      </c>
      <c r="AB12" s="47">
        <v>14</v>
      </c>
      <c r="AC12" s="47">
        <v>11</v>
      </c>
      <c r="AD12" s="47">
        <v>12</v>
      </c>
      <c r="AE12" s="47">
        <v>17</v>
      </c>
      <c r="AF12" s="39">
        <v>0.69889999999999997</v>
      </c>
      <c r="AG12" s="39">
        <v>4.2039</v>
      </c>
      <c r="AH12" s="39">
        <v>1.1040000000000001</v>
      </c>
      <c r="AI12" s="39">
        <v>-0.60589999999999999</v>
      </c>
      <c r="AJ12" s="39">
        <v>20.337499999999999</v>
      </c>
      <c r="AK12" s="39">
        <v>74.894400000000005</v>
      </c>
      <c r="AL12" s="39">
        <v>4.7682000000000002</v>
      </c>
      <c r="AM12" s="58" t="s">
        <v>1773</v>
      </c>
      <c r="AN12" s="58" t="s">
        <v>1774</v>
      </c>
    </row>
    <row r="13" spans="1:40" s="68" customFormat="1" x14ac:dyDescent="0.25">
      <c r="A13" s="68">
        <v>520</v>
      </c>
      <c r="B13" s="58" t="s">
        <v>1775</v>
      </c>
      <c r="C13" s="38">
        <v>35155</v>
      </c>
      <c r="D13" s="39">
        <v>972.97860000000003</v>
      </c>
      <c r="E13" s="48">
        <v>1.83</v>
      </c>
      <c r="F13" s="39">
        <v>87.756900000000002</v>
      </c>
      <c r="G13" s="49">
        <v>0.4914</v>
      </c>
      <c r="H13" s="49">
        <v>1.7305999999999999</v>
      </c>
      <c r="I13" s="49">
        <v>4.5555000000000003</v>
      </c>
      <c r="J13" s="49">
        <v>9.9573</v>
      </c>
      <c r="K13" s="49">
        <v>8.9258000000000006</v>
      </c>
      <c r="L13" s="49">
        <v>6.9352999999999998</v>
      </c>
      <c r="M13" s="49">
        <v>9.3207000000000004</v>
      </c>
      <c r="N13" s="49">
        <v>8.8393999999999995</v>
      </c>
      <c r="O13" s="49">
        <v>7.8895999999999997</v>
      </c>
      <c r="P13" s="49">
        <v>8.1433999999999997</v>
      </c>
      <c r="Q13" s="49">
        <v>8.3842999999999996</v>
      </c>
      <c r="R13" s="47">
        <v>16</v>
      </c>
      <c r="S13" s="47">
        <v>17</v>
      </c>
      <c r="T13" s="47">
        <v>13</v>
      </c>
      <c r="U13" s="47">
        <v>16</v>
      </c>
      <c r="V13" s="47">
        <v>14</v>
      </c>
      <c r="W13" s="47">
        <v>14</v>
      </c>
      <c r="X13" s="47">
        <v>13</v>
      </c>
      <c r="Y13" s="47">
        <v>14</v>
      </c>
      <c r="Z13" s="47">
        <v>14</v>
      </c>
      <c r="AA13" s="47">
        <v>12</v>
      </c>
      <c r="AB13" s="47">
        <v>7</v>
      </c>
      <c r="AC13" s="47">
        <v>5</v>
      </c>
      <c r="AD13" s="47">
        <v>7</v>
      </c>
      <c r="AE13" s="47">
        <v>12</v>
      </c>
      <c r="AF13" s="39">
        <v>0.85089999999999999</v>
      </c>
      <c r="AG13" s="39">
        <v>4.5151000000000003</v>
      </c>
      <c r="AH13" s="39">
        <v>1.1080000000000001</v>
      </c>
      <c r="AI13" s="39">
        <v>0.2838</v>
      </c>
      <c r="AJ13" s="39">
        <v>23.3264</v>
      </c>
      <c r="AK13" s="39">
        <v>71.126800000000003</v>
      </c>
      <c r="AL13" s="39">
        <v>5.5468000000000002</v>
      </c>
      <c r="AM13" s="58" t="s">
        <v>1776</v>
      </c>
      <c r="AN13" s="58" t="s">
        <v>653</v>
      </c>
    </row>
    <row r="14" spans="1:40" s="68" customFormat="1" x14ac:dyDescent="0.25">
      <c r="A14" s="68">
        <v>719</v>
      </c>
      <c r="B14" s="58" t="s">
        <v>1777</v>
      </c>
      <c r="C14" s="38">
        <v>38149</v>
      </c>
      <c r="D14" s="39">
        <v>172.43199999999999</v>
      </c>
      <c r="E14" s="48">
        <v>1.1200000000000001</v>
      </c>
      <c r="F14" s="39">
        <v>52.602499999999999</v>
      </c>
      <c r="G14" s="49">
        <v>0.49830000000000002</v>
      </c>
      <c r="H14" s="49">
        <v>2.3271999999999999</v>
      </c>
      <c r="I14" s="49">
        <v>5.3196000000000003</v>
      </c>
      <c r="J14" s="49">
        <v>12.3567</v>
      </c>
      <c r="K14" s="49">
        <v>10.3386</v>
      </c>
      <c r="L14" s="49">
        <v>7.5484999999999998</v>
      </c>
      <c r="M14" s="49">
        <v>9.6593999999999998</v>
      </c>
      <c r="N14" s="49">
        <v>7.7698</v>
      </c>
      <c r="O14" s="49">
        <v>6.1052</v>
      </c>
      <c r="P14" s="49">
        <v>7.2727000000000004</v>
      </c>
      <c r="Q14" s="49">
        <v>8.6563999999999997</v>
      </c>
      <c r="R14" s="47">
        <v>4</v>
      </c>
      <c r="S14" s="47">
        <v>8</v>
      </c>
      <c r="T14" s="47">
        <v>5</v>
      </c>
      <c r="U14" s="47">
        <v>15</v>
      </c>
      <c r="V14" s="47">
        <v>7</v>
      </c>
      <c r="W14" s="47">
        <v>11</v>
      </c>
      <c r="X14" s="47">
        <v>9</v>
      </c>
      <c r="Y14" s="47">
        <v>9</v>
      </c>
      <c r="Z14" s="47">
        <v>13</v>
      </c>
      <c r="AA14" s="47">
        <v>8</v>
      </c>
      <c r="AB14" s="47">
        <v>13</v>
      </c>
      <c r="AC14" s="47">
        <v>13</v>
      </c>
      <c r="AD14" s="47">
        <v>15</v>
      </c>
      <c r="AE14" s="47">
        <v>8</v>
      </c>
      <c r="AF14" s="39">
        <v>0.83599999999999997</v>
      </c>
      <c r="AG14" s="39">
        <v>4.7714999999999996</v>
      </c>
      <c r="AH14" s="39">
        <v>1.2306999999999999</v>
      </c>
      <c r="AI14" s="39">
        <v>4.19E-2</v>
      </c>
      <c r="AJ14" s="39">
        <v>24.139199999999999</v>
      </c>
      <c r="AK14" s="39">
        <v>73.530799999999999</v>
      </c>
      <c r="AL14" s="39">
        <v>2.33</v>
      </c>
      <c r="AM14" s="58" t="s">
        <v>655</v>
      </c>
      <c r="AN14" s="58" t="s">
        <v>430</v>
      </c>
    </row>
    <row r="15" spans="1:40" s="68" customFormat="1" x14ac:dyDescent="0.25">
      <c r="A15" s="68">
        <v>1018</v>
      </c>
      <c r="B15" s="58" t="s">
        <v>1778</v>
      </c>
      <c r="C15" s="38">
        <v>36797</v>
      </c>
      <c r="D15" s="39">
        <v>238.40029999999999</v>
      </c>
      <c r="E15" s="48">
        <v>1.39</v>
      </c>
      <c r="F15" s="39">
        <v>82.349299999999999</v>
      </c>
      <c r="G15" s="49">
        <v>0.78380000000000005</v>
      </c>
      <c r="H15" s="49">
        <v>2.1292</v>
      </c>
      <c r="I15" s="49">
        <v>6.4912999999999998</v>
      </c>
      <c r="J15" s="49">
        <v>13.151400000000001</v>
      </c>
      <c r="K15" s="49">
        <v>10.866</v>
      </c>
      <c r="L15" s="49">
        <v>7.7328000000000001</v>
      </c>
      <c r="M15" s="49">
        <v>9.5650999999999993</v>
      </c>
      <c r="N15" s="49">
        <v>7.8448000000000002</v>
      </c>
      <c r="O15" s="49">
        <v>7.0639000000000003</v>
      </c>
      <c r="P15" s="49">
        <v>8.1379000000000001</v>
      </c>
      <c r="Q15" s="49">
        <v>9.3033000000000001</v>
      </c>
      <c r="R15" s="47">
        <v>12</v>
      </c>
      <c r="S15" s="47">
        <v>12</v>
      </c>
      <c r="T15" s="47">
        <v>14</v>
      </c>
      <c r="U15" s="47">
        <v>11</v>
      </c>
      <c r="V15" s="47">
        <v>9</v>
      </c>
      <c r="W15" s="47">
        <v>7</v>
      </c>
      <c r="X15" s="47">
        <v>6</v>
      </c>
      <c r="Y15" s="47">
        <v>8</v>
      </c>
      <c r="Z15" s="47">
        <v>12</v>
      </c>
      <c r="AA15" s="47">
        <v>10</v>
      </c>
      <c r="AB15" s="47">
        <v>11</v>
      </c>
      <c r="AC15" s="47">
        <v>9</v>
      </c>
      <c r="AD15" s="47">
        <v>9</v>
      </c>
      <c r="AE15" s="47">
        <v>6</v>
      </c>
      <c r="AF15" s="39">
        <v>0.90810000000000002</v>
      </c>
      <c r="AG15" s="39">
        <v>4.4626999999999999</v>
      </c>
      <c r="AH15" s="39">
        <v>1.1589</v>
      </c>
      <c r="AI15" s="39">
        <v>0.3095</v>
      </c>
      <c r="AJ15" s="39">
        <v>23.4513</v>
      </c>
      <c r="AK15" s="39">
        <v>72.837199999999996</v>
      </c>
      <c r="AL15" s="39">
        <v>3.7115</v>
      </c>
      <c r="AM15" s="58" t="s">
        <v>1779</v>
      </c>
      <c r="AN15" s="58" t="s">
        <v>430</v>
      </c>
    </row>
    <row r="16" spans="1:40" s="68" customFormat="1" x14ac:dyDescent="0.25">
      <c r="A16" s="68">
        <v>1298</v>
      </c>
      <c r="B16" s="58" t="s">
        <v>1780</v>
      </c>
      <c r="C16" s="38">
        <v>37981</v>
      </c>
      <c r="D16" s="39">
        <v>3182.2433000000001</v>
      </c>
      <c r="E16" s="48">
        <v>1.78</v>
      </c>
      <c r="F16" s="39">
        <v>75.396000000000001</v>
      </c>
      <c r="G16" s="49">
        <v>0.57399999999999995</v>
      </c>
      <c r="H16" s="49">
        <v>1.5842000000000001</v>
      </c>
      <c r="I16" s="49">
        <v>6.91</v>
      </c>
      <c r="J16" s="49">
        <v>14.4596</v>
      </c>
      <c r="K16" s="49">
        <v>13.0138</v>
      </c>
      <c r="L16" s="49">
        <v>10.268800000000001</v>
      </c>
      <c r="M16" s="49">
        <v>13.3848</v>
      </c>
      <c r="N16" s="49">
        <v>10.112399999999999</v>
      </c>
      <c r="O16" s="49">
        <v>8.4216999999999995</v>
      </c>
      <c r="P16" s="49">
        <v>9.1602999999999994</v>
      </c>
      <c r="Q16" s="49">
        <v>10.379</v>
      </c>
      <c r="R16" s="47">
        <v>18</v>
      </c>
      <c r="S16" s="47">
        <v>19</v>
      </c>
      <c r="T16" s="47">
        <v>17</v>
      </c>
      <c r="U16" s="47">
        <v>14</v>
      </c>
      <c r="V16" s="47">
        <v>16</v>
      </c>
      <c r="W16" s="47">
        <v>4</v>
      </c>
      <c r="X16" s="47">
        <v>3</v>
      </c>
      <c r="Y16" s="47">
        <v>1</v>
      </c>
      <c r="Z16" s="47">
        <v>3</v>
      </c>
      <c r="AA16" s="47">
        <v>2</v>
      </c>
      <c r="AB16" s="47">
        <v>3</v>
      </c>
      <c r="AC16" s="47">
        <v>4</v>
      </c>
      <c r="AD16" s="47">
        <v>5</v>
      </c>
      <c r="AE16" s="47">
        <v>2</v>
      </c>
      <c r="AF16" s="39">
        <v>1.3352999999999999</v>
      </c>
      <c r="AG16" s="39">
        <v>5.7887000000000004</v>
      </c>
      <c r="AH16" s="39">
        <v>0.66849999999999998</v>
      </c>
      <c r="AI16" s="39">
        <v>8.0831999999999997</v>
      </c>
      <c r="AJ16" s="39">
        <v>23.888300000000001</v>
      </c>
      <c r="AK16" s="39">
        <v>71.339200000000005</v>
      </c>
      <c r="AL16" s="39">
        <v>4.7724000000000002</v>
      </c>
      <c r="AM16" s="58" t="s">
        <v>1698</v>
      </c>
      <c r="AN16" s="58" t="s">
        <v>1781</v>
      </c>
    </row>
    <row r="17" spans="1:40" s="68" customFormat="1" x14ac:dyDescent="0.25">
      <c r="A17" s="68">
        <v>1458</v>
      </c>
      <c r="B17" s="58" t="s">
        <v>1782</v>
      </c>
      <c r="C17" s="38">
        <v>38041</v>
      </c>
      <c r="D17" s="39">
        <v>111.8693</v>
      </c>
      <c r="E17" s="48">
        <v>2.17</v>
      </c>
      <c r="F17" s="39">
        <v>55.424599999999998</v>
      </c>
      <c r="G17" s="49">
        <v>1.4442999999999999</v>
      </c>
      <c r="H17" s="49">
        <v>3.8721000000000001</v>
      </c>
      <c r="I17" s="49">
        <v>8.2555999999999994</v>
      </c>
      <c r="J17" s="49">
        <v>13.709</v>
      </c>
      <c r="K17" s="49">
        <v>11.420999999999999</v>
      </c>
      <c r="L17" s="49">
        <v>8.0347000000000008</v>
      </c>
      <c r="M17" s="49">
        <v>9.5669000000000004</v>
      </c>
      <c r="N17" s="49">
        <v>8.2697000000000003</v>
      </c>
      <c r="O17" s="49">
        <v>7.0110999999999999</v>
      </c>
      <c r="P17" s="49">
        <v>7.7583000000000002</v>
      </c>
      <c r="Q17" s="49">
        <v>8.8048000000000002</v>
      </c>
      <c r="R17" s="47">
        <v>19</v>
      </c>
      <c r="S17" s="47">
        <v>18</v>
      </c>
      <c r="T17" s="47">
        <v>19</v>
      </c>
      <c r="U17" s="47">
        <v>4</v>
      </c>
      <c r="V17" s="47">
        <v>1</v>
      </c>
      <c r="W17" s="47">
        <v>2</v>
      </c>
      <c r="X17" s="47">
        <v>4</v>
      </c>
      <c r="Y17" s="47">
        <v>5</v>
      </c>
      <c r="Z17" s="47">
        <v>10</v>
      </c>
      <c r="AA17" s="47">
        <v>9</v>
      </c>
      <c r="AB17" s="47">
        <v>9</v>
      </c>
      <c r="AC17" s="47">
        <v>10</v>
      </c>
      <c r="AD17" s="47">
        <v>11</v>
      </c>
      <c r="AE17" s="47">
        <v>7</v>
      </c>
      <c r="AF17" s="39">
        <v>0.69259999999999999</v>
      </c>
      <c r="AG17" s="39">
        <v>5.1086999999999998</v>
      </c>
      <c r="AH17" s="39">
        <v>0.79159999999999997</v>
      </c>
      <c r="AI17" s="39">
        <v>3.9619</v>
      </c>
      <c r="AJ17" s="39">
        <v>23.748799999999999</v>
      </c>
      <c r="AK17" s="39">
        <v>68.420400000000001</v>
      </c>
      <c r="AL17" s="39">
        <v>7.8308</v>
      </c>
      <c r="AM17" s="58" t="s">
        <v>1783</v>
      </c>
      <c r="AN17" s="58" t="s">
        <v>430</v>
      </c>
    </row>
    <row r="18" spans="1:40" s="68" customFormat="1" x14ac:dyDescent="0.25">
      <c r="A18" s="68">
        <v>1615</v>
      </c>
      <c r="B18" s="58" t="s">
        <v>1784</v>
      </c>
      <c r="C18" s="38">
        <v>38076</v>
      </c>
      <c r="D18" s="39">
        <v>3337.7988999999998</v>
      </c>
      <c r="E18" s="48">
        <v>1.71</v>
      </c>
      <c r="F18" s="39">
        <v>68.057400000000001</v>
      </c>
      <c r="G18" s="49">
        <v>0.89149999999999996</v>
      </c>
      <c r="H18" s="49">
        <v>2.5863</v>
      </c>
      <c r="I18" s="49">
        <v>6.2865000000000002</v>
      </c>
      <c r="J18" s="49">
        <v>13.502800000000001</v>
      </c>
      <c r="K18" s="49">
        <v>10.899100000000001</v>
      </c>
      <c r="L18" s="49">
        <v>9.1644000000000005</v>
      </c>
      <c r="M18" s="49">
        <v>10.683299999999999</v>
      </c>
      <c r="N18" s="49">
        <v>9.4491999999999994</v>
      </c>
      <c r="O18" s="49">
        <v>8.8194999999999997</v>
      </c>
      <c r="P18" s="49">
        <v>9.8293999999999997</v>
      </c>
      <c r="Q18" s="49">
        <v>9.9605999999999995</v>
      </c>
      <c r="R18" s="47">
        <v>5</v>
      </c>
      <c r="S18" s="47">
        <v>5</v>
      </c>
      <c r="T18" s="47">
        <v>9</v>
      </c>
      <c r="U18" s="47">
        <v>10</v>
      </c>
      <c r="V18" s="47">
        <v>6</v>
      </c>
      <c r="W18" s="47">
        <v>8</v>
      </c>
      <c r="X18" s="47">
        <v>5</v>
      </c>
      <c r="Y18" s="47">
        <v>7</v>
      </c>
      <c r="Z18" s="47">
        <v>7</v>
      </c>
      <c r="AA18" s="47">
        <v>7</v>
      </c>
      <c r="AB18" s="47">
        <v>4</v>
      </c>
      <c r="AC18" s="47">
        <v>2</v>
      </c>
      <c r="AD18" s="47">
        <v>2</v>
      </c>
      <c r="AE18" s="47">
        <v>3</v>
      </c>
      <c r="AF18" s="39">
        <v>1.4661</v>
      </c>
      <c r="AG18" s="39">
        <v>3.59</v>
      </c>
      <c r="AH18" s="39">
        <v>0.41880000000000001</v>
      </c>
      <c r="AI18" s="39">
        <v>5.4893000000000001</v>
      </c>
      <c r="AJ18" s="39">
        <v>23.262699999999999</v>
      </c>
      <c r="AK18" s="39">
        <v>73.127399999999994</v>
      </c>
      <c r="AL18" s="39">
        <v>3.61</v>
      </c>
      <c r="AM18" s="58" t="s">
        <v>1785</v>
      </c>
      <c r="AN18" s="58" t="s">
        <v>1786</v>
      </c>
    </row>
    <row r="19" spans="1:40" s="68" customFormat="1" x14ac:dyDescent="0.25">
      <c r="A19" s="68">
        <v>46220</v>
      </c>
      <c r="B19" s="58" t="s">
        <v>1787</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9</v>
      </c>
      <c r="S19" s="47">
        <v>4</v>
      </c>
      <c r="T19" s="47">
        <v>8</v>
      </c>
      <c r="U19" s="47">
        <v>1</v>
      </c>
      <c r="V19" s="47">
        <v>3</v>
      </c>
      <c r="W19" s="47">
        <v>19</v>
      </c>
      <c r="X19" s="47">
        <v>19</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1788</v>
      </c>
      <c r="AN19" s="58" t="s">
        <v>430</v>
      </c>
    </row>
    <row r="20" spans="1:40" s="68" customFormat="1" x14ac:dyDescent="0.25">
      <c r="A20" s="68">
        <v>2051</v>
      </c>
      <c r="B20" s="58" t="s">
        <v>1789</v>
      </c>
      <c r="C20" s="38">
        <v>37957</v>
      </c>
      <c r="D20" s="39">
        <v>2477.8024</v>
      </c>
      <c r="E20" s="48">
        <v>1.71</v>
      </c>
      <c r="F20" s="39">
        <v>53.471800000000002</v>
      </c>
      <c r="G20" s="49">
        <v>0.95299999999999996</v>
      </c>
      <c r="H20" s="49">
        <v>1.9353</v>
      </c>
      <c r="I20" s="49">
        <v>7.2990000000000004</v>
      </c>
      <c r="J20" s="49">
        <v>15.057</v>
      </c>
      <c r="K20" s="49">
        <v>12.6906</v>
      </c>
      <c r="L20" s="49">
        <v>9.9999000000000002</v>
      </c>
      <c r="M20" s="49">
        <v>12.7043</v>
      </c>
      <c r="N20" s="49">
        <v>11.2331</v>
      </c>
      <c r="O20" s="49">
        <v>9.3000000000000007</v>
      </c>
      <c r="P20" s="49">
        <v>9.9108999999999998</v>
      </c>
      <c r="Q20" s="49">
        <v>8.5121000000000002</v>
      </c>
      <c r="R20" s="47">
        <v>13</v>
      </c>
      <c r="S20" s="47">
        <v>14</v>
      </c>
      <c r="T20" s="47">
        <v>12</v>
      </c>
      <c r="U20" s="47">
        <v>9</v>
      </c>
      <c r="V20" s="47">
        <v>11</v>
      </c>
      <c r="W20" s="47">
        <v>3</v>
      </c>
      <c r="X20" s="47">
        <v>2</v>
      </c>
      <c r="Y20" s="47">
        <v>2</v>
      </c>
      <c r="Z20" s="47">
        <v>4</v>
      </c>
      <c r="AA20" s="47">
        <v>4</v>
      </c>
      <c r="AB20" s="47">
        <v>1</v>
      </c>
      <c r="AC20" s="47">
        <v>1</v>
      </c>
      <c r="AD20" s="47">
        <v>1</v>
      </c>
      <c r="AE20" s="47">
        <v>9</v>
      </c>
      <c r="AF20" s="39">
        <v>1.2004999999999999</v>
      </c>
      <c r="AG20" s="39">
        <v>5.7793999999999999</v>
      </c>
      <c r="AH20" s="39">
        <v>1.4237</v>
      </c>
      <c r="AI20" s="39">
        <v>2.3664999999999998</v>
      </c>
      <c r="AJ20" s="39">
        <v>24.659400000000002</v>
      </c>
      <c r="AK20" s="39">
        <v>70.885900000000007</v>
      </c>
      <c r="AL20" s="39">
        <v>4.4546999999999999</v>
      </c>
      <c r="AM20" s="58" t="s">
        <v>456</v>
      </c>
      <c r="AN20" s="58" t="s">
        <v>1790</v>
      </c>
    </row>
    <row r="21" spans="1:40" s="68" customFormat="1" x14ac:dyDescent="0.25">
      <c r="A21" s="68">
        <v>2142</v>
      </c>
      <c r="B21" s="58" t="s">
        <v>1791</v>
      </c>
      <c r="C21" s="38">
        <v>35886</v>
      </c>
      <c r="D21" s="39">
        <v>50.340499999999999</v>
      </c>
      <c r="E21" s="48">
        <v>2.25</v>
      </c>
      <c r="F21" s="39">
        <v>75.593500000000006</v>
      </c>
      <c r="G21" s="49">
        <v>1.5018</v>
      </c>
      <c r="H21" s="49">
        <v>1.5726</v>
      </c>
      <c r="I21" s="49">
        <v>4.2954999999999997</v>
      </c>
      <c r="J21" s="49">
        <v>7.2431000000000001</v>
      </c>
      <c r="K21" s="49">
        <v>6.9508000000000001</v>
      </c>
      <c r="L21" s="49">
        <v>5.6554000000000002</v>
      </c>
      <c r="M21" s="49">
        <v>6.7081999999999997</v>
      </c>
      <c r="N21" s="49">
        <v>6.5895999999999999</v>
      </c>
      <c r="O21" s="49">
        <v>6.0849000000000002</v>
      </c>
      <c r="P21" s="49">
        <v>6.6033999999999997</v>
      </c>
      <c r="Q21" s="49">
        <v>8.0273000000000003</v>
      </c>
      <c r="R21" s="47">
        <v>1</v>
      </c>
      <c r="S21" s="47">
        <v>1</v>
      </c>
      <c r="T21" s="47">
        <v>2</v>
      </c>
      <c r="U21" s="47">
        <v>2</v>
      </c>
      <c r="V21" s="47">
        <v>17</v>
      </c>
      <c r="W21" s="47">
        <v>18</v>
      </c>
      <c r="X21" s="47">
        <v>20</v>
      </c>
      <c r="Y21" s="47">
        <v>19</v>
      </c>
      <c r="Z21" s="47">
        <v>18</v>
      </c>
      <c r="AA21" s="47">
        <v>18</v>
      </c>
      <c r="AB21" s="47">
        <v>15</v>
      </c>
      <c r="AC21" s="47">
        <v>14</v>
      </c>
      <c r="AD21" s="47">
        <v>16</v>
      </c>
      <c r="AE21" s="47">
        <v>13</v>
      </c>
      <c r="AF21" s="39">
        <v>0.49940000000000001</v>
      </c>
      <c r="AG21" s="39">
        <v>3.1766000000000001</v>
      </c>
      <c r="AH21" s="39">
        <v>0.7732</v>
      </c>
      <c r="AI21" s="39">
        <v>-0.89649999999999996</v>
      </c>
      <c r="AJ21" s="39">
        <v>20.605499999999999</v>
      </c>
      <c r="AK21" s="39">
        <v>77.540700000000001</v>
      </c>
      <c r="AL21" s="39">
        <v>1.8537999999999999</v>
      </c>
      <c r="AM21" s="58" t="s">
        <v>1792</v>
      </c>
      <c r="AN21" s="58" t="s">
        <v>954</v>
      </c>
    </row>
    <row r="22" spans="1:40" s="68" customFormat="1" x14ac:dyDescent="0.25">
      <c r="A22" s="68">
        <v>11886</v>
      </c>
      <c r="B22" s="58" t="s">
        <v>1793</v>
      </c>
      <c r="C22" s="38">
        <v>40388</v>
      </c>
      <c r="D22" s="39">
        <v>33.876600000000003</v>
      </c>
      <c r="E22" s="48">
        <v>2</v>
      </c>
      <c r="F22" s="39">
        <v>25.3003</v>
      </c>
      <c r="G22" s="49">
        <v>0.48020000000000002</v>
      </c>
      <c r="H22" s="49">
        <v>0.7964</v>
      </c>
      <c r="I22" s="49">
        <v>4.4306000000000001</v>
      </c>
      <c r="J22" s="49">
        <v>8.9796999999999993</v>
      </c>
      <c r="K22" s="49">
        <v>7.3113000000000001</v>
      </c>
      <c r="L22" s="49">
        <v>5.6623000000000001</v>
      </c>
      <c r="M22" s="49">
        <v>6.7813999999999997</v>
      </c>
      <c r="N22" s="49">
        <v>5.6165000000000003</v>
      </c>
      <c r="O22" s="49">
        <v>5.3091999999999997</v>
      </c>
      <c r="P22" s="49">
        <v>6.4267000000000003</v>
      </c>
      <c r="Q22" s="49">
        <v>6.9249999999999998</v>
      </c>
      <c r="R22" s="47">
        <v>7</v>
      </c>
      <c r="S22" s="47">
        <v>7</v>
      </c>
      <c r="T22" s="47">
        <v>10</v>
      </c>
      <c r="U22" s="47">
        <v>17</v>
      </c>
      <c r="V22" s="47">
        <v>19</v>
      </c>
      <c r="W22" s="47">
        <v>15</v>
      </c>
      <c r="X22" s="47">
        <v>15</v>
      </c>
      <c r="Y22" s="47">
        <v>18</v>
      </c>
      <c r="Z22" s="47">
        <v>17</v>
      </c>
      <c r="AA22" s="47">
        <v>17</v>
      </c>
      <c r="AB22" s="47">
        <v>17</v>
      </c>
      <c r="AC22" s="47">
        <v>17</v>
      </c>
      <c r="AD22" s="47">
        <v>17</v>
      </c>
      <c r="AE22" s="47">
        <v>19</v>
      </c>
      <c r="AF22" s="39">
        <v>0.57269999999999999</v>
      </c>
      <c r="AG22" s="39">
        <v>3.0695999999999999</v>
      </c>
      <c r="AH22" s="39">
        <v>0.7802</v>
      </c>
      <c r="AI22" s="39">
        <v>-0.7671</v>
      </c>
      <c r="AJ22" s="39">
        <v>15.5029</v>
      </c>
      <c r="AK22" s="39">
        <v>64.167299999999997</v>
      </c>
      <c r="AL22" s="39">
        <v>20.329799999999999</v>
      </c>
      <c r="AM22" s="58" t="s">
        <v>489</v>
      </c>
      <c r="AN22" s="58" t="s">
        <v>430</v>
      </c>
    </row>
    <row r="23" spans="1:40" s="68" customFormat="1" x14ac:dyDescent="0.25">
      <c r="A23" s="68">
        <v>2649</v>
      </c>
      <c r="B23" s="58" t="s">
        <v>1794</v>
      </c>
      <c r="C23" s="38">
        <v>37998</v>
      </c>
      <c r="D23" s="39">
        <v>813.87519999999995</v>
      </c>
      <c r="E23" s="48">
        <v>1.93</v>
      </c>
      <c r="F23" s="39">
        <v>52.605200000000004</v>
      </c>
      <c r="G23" s="49">
        <v>0.61950000000000005</v>
      </c>
      <c r="H23" s="49">
        <v>1.8351999999999999</v>
      </c>
      <c r="I23" s="49">
        <v>4.4108000000000001</v>
      </c>
      <c r="J23" s="49">
        <v>8.7026000000000003</v>
      </c>
      <c r="K23" s="49">
        <v>9.0177999999999994</v>
      </c>
      <c r="L23" s="49">
        <v>7.8480999999999996</v>
      </c>
      <c r="M23" s="49">
        <v>9.2375000000000007</v>
      </c>
      <c r="N23" s="49">
        <v>3.9474</v>
      </c>
      <c r="O23" s="49">
        <v>4.1885000000000003</v>
      </c>
      <c r="P23" s="49">
        <v>6.1414</v>
      </c>
      <c r="Q23" s="49">
        <v>8.4740000000000002</v>
      </c>
      <c r="R23" s="47">
        <v>8</v>
      </c>
      <c r="S23" s="47">
        <v>9</v>
      </c>
      <c r="T23" s="47">
        <v>4</v>
      </c>
      <c r="U23" s="47">
        <v>13</v>
      </c>
      <c r="V23" s="47">
        <v>12</v>
      </c>
      <c r="W23" s="47">
        <v>17</v>
      </c>
      <c r="X23" s="47">
        <v>17</v>
      </c>
      <c r="Y23" s="47">
        <v>13</v>
      </c>
      <c r="Z23" s="47">
        <v>11</v>
      </c>
      <c r="AA23" s="47">
        <v>13</v>
      </c>
      <c r="AB23" s="47">
        <v>18</v>
      </c>
      <c r="AC23" s="47">
        <v>18</v>
      </c>
      <c r="AD23" s="47">
        <v>18</v>
      </c>
      <c r="AE23" s="47">
        <v>10</v>
      </c>
      <c r="AF23" s="39">
        <v>1.6097000000000001</v>
      </c>
      <c r="AG23" s="39">
        <v>2.8628</v>
      </c>
      <c r="AH23" s="39">
        <v>0.70820000000000005</v>
      </c>
      <c r="AI23" s="39">
        <v>2.3338999999999999</v>
      </c>
      <c r="AJ23" s="39">
        <v>12.015000000000001</v>
      </c>
      <c r="AK23" s="39">
        <v>82.701499999999996</v>
      </c>
      <c r="AL23" s="39">
        <v>5.2835000000000001</v>
      </c>
      <c r="AM23" s="58" t="s">
        <v>1795</v>
      </c>
      <c r="AN23" s="58" t="s">
        <v>356</v>
      </c>
    </row>
    <row r="24" spans="1:40" x14ac:dyDescent="0.25">
      <c r="A24">
        <v>45338</v>
      </c>
      <c r="B24" s="37" t="s">
        <v>1796</v>
      </c>
      <c r="C24" s="38">
        <v>44342</v>
      </c>
      <c r="D24" s="39">
        <v>1986.6217999999999</v>
      </c>
      <c r="E24" s="48">
        <v>0.63</v>
      </c>
      <c r="F24" s="39">
        <v>13.540800000000001</v>
      </c>
      <c r="G24" s="49">
        <v>0.32900000000000001</v>
      </c>
      <c r="H24" s="49">
        <v>1.6721999999999999</v>
      </c>
      <c r="I24" s="49">
        <v>8.3211999999999993</v>
      </c>
      <c r="J24" s="49">
        <v>16.177199999999999</v>
      </c>
      <c r="K24" s="49">
        <v>12.672000000000001</v>
      </c>
      <c r="L24" s="49">
        <v>10.5313</v>
      </c>
      <c r="M24" s="49"/>
      <c r="N24" s="49"/>
      <c r="O24" s="49"/>
      <c r="P24" s="49"/>
      <c r="Q24" s="49">
        <v>10.521100000000001</v>
      </c>
      <c r="R24" s="47">
        <v>14</v>
      </c>
      <c r="S24" s="47">
        <v>15</v>
      </c>
      <c r="T24" s="47">
        <v>18</v>
      </c>
      <c r="U24" s="47">
        <v>18</v>
      </c>
      <c r="V24" s="47">
        <v>15</v>
      </c>
      <c r="W24" s="47">
        <v>1</v>
      </c>
      <c r="X24" s="47">
        <v>1</v>
      </c>
      <c r="Y24" s="47">
        <v>3</v>
      </c>
      <c r="Z24" s="47">
        <v>2</v>
      </c>
      <c r="AA24" s="47"/>
      <c r="AB24" s="47"/>
      <c r="AC24" s="47"/>
      <c r="AD24" s="47"/>
      <c r="AE24" s="47">
        <v>1</v>
      </c>
      <c r="AF24" s="39">
        <v>1.5194999999999999</v>
      </c>
      <c r="AG24" s="39">
        <v>3.9382000000000001</v>
      </c>
      <c r="AH24" s="39">
        <v>0.90229999999999999</v>
      </c>
      <c r="AI24" s="39">
        <v>3.7495000000000003</v>
      </c>
      <c r="AJ24" s="39">
        <v>15.798500000000001</v>
      </c>
      <c r="AK24" s="39">
        <v>74.041200000000003</v>
      </c>
      <c r="AL24" s="39">
        <v>10.160299999999999</v>
      </c>
      <c r="AM24" s="58" t="s">
        <v>1237</v>
      </c>
      <c r="AN24" s="58" t="s">
        <v>1797</v>
      </c>
    </row>
    <row r="25" spans="1:40" x14ac:dyDescent="0.25">
      <c r="A25">
        <v>2797</v>
      </c>
      <c r="B25" s="37" t="s">
        <v>1798</v>
      </c>
      <c r="C25" s="38">
        <v>36973</v>
      </c>
      <c r="D25" s="39">
        <v>9823.5905999999995</v>
      </c>
      <c r="E25" s="48">
        <v>1.1100000000000001</v>
      </c>
      <c r="F25" s="39">
        <v>66.026700000000005</v>
      </c>
      <c r="G25" s="49">
        <v>0.99150000000000005</v>
      </c>
      <c r="H25" s="49">
        <v>2.7212999999999998</v>
      </c>
      <c r="I25" s="49">
        <v>6.8018000000000001</v>
      </c>
      <c r="J25" s="49">
        <v>12.8287</v>
      </c>
      <c r="K25" s="49">
        <v>11.726900000000001</v>
      </c>
      <c r="L25" s="49">
        <v>9.8560999999999996</v>
      </c>
      <c r="M25" s="49">
        <v>12.757999999999999</v>
      </c>
      <c r="N25" s="49">
        <v>10.461499999999999</v>
      </c>
      <c r="O25" s="49">
        <v>8.5266999999999999</v>
      </c>
      <c r="P25" s="49">
        <v>9.6167999999999996</v>
      </c>
      <c r="Q25" s="49">
        <v>8.4685000000000006</v>
      </c>
      <c r="R25" s="47">
        <v>15</v>
      </c>
      <c r="S25" s="47">
        <v>13</v>
      </c>
      <c r="T25" s="47">
        <v>15</v>
      </c>
      <c r="U25" s="47">
        <v>8</v>
      </c>
      <c r="V25" s="47">
        <v>4</v>
      </c>
      <c r="W25" s="47">
        <v>5</v>
      </c>
      <c r="X25" s="47">
        <v>7</v>
      </c>
      <c r="Y25" s="47">
        <v>4</v>
      </c>
      <c r="Z25" s="47">
        <v>5</v>
      </c>
      <c r="AA25" s="47">
        <v>3</v>
      </c>
      <c r="AB25" s="47">
        <v>2</v>
      </c>
      <c r="AC25" s="47">
        <v>3</v>
      </c>
      <c r="AD25" s="47">
        <v>3</v>
      </c>
      <c r="AE25" s="47">
        <v>11</v>
      </c>
      <c r="AF25" s="39">
        <v>1.4224999999999999</v>
      </c>
      <c r="AG25" s="39">
        <v>5.0659999999999998</v>
      </c>
      <c r="AH25" s="39">
        <v>0.4299</v>
      </c>
      <c r="AI25" s="39">
        <v>7.4363000000000001</v>
      </c>
      <c r="AJ25" s="39">
        <v>23.7835</v>
      </c>
      <c r="AK25" s="39">
        <v>71.532499999999999</v>
      </c>
      <c r="AL25" s="39">
        <v>4.6839000000000004</v>
      </c>
      <c r="AM25" s="58" t="s">
        <v>1799</v>
      </c>
      <c r="AN25" s="58" t="s">
        <v>1800</v>
      </c>
    </row>
    <row r="26" spans="1:40" x14ac:dyDescent="0.25">
      <c r="A26">
        <v>8512</v>
      </c>
      <c r="B26" s="37" t="s">
        <v>1801</v>
      </c>
      <c r="C26" s="38">
        <v>40245</v>
      </c>
      <c r="D26" s="39">
        <v>30.323899999999998</v>
      </c>
      <c r="E26" s="48">
        <v>2.14</v>
      </c>
      <c r="F26" s="39">
        <v>27.4177</v>
      </c>
      <c r="G26" s="49">
        <v>0.6653</v>
      </c>
      <c r="H26" s="49">
        <v>0.89680000000000004</v>
      </c>
      <c r="I26" s="49">
        <v>4.4297000000000004</v>
      </c>
      <c r="J26" s="49">
        <v>8.8928999999999991</v>
      </c>
      <c r="K26" s="49">
        <v>8.6329999999999991</v>
      </c>
      <c r="L26" s="49">
        <v>8.3905999999999992</v>
      </c>
      <c r="M26" s="49">
        <v>9.4231999999999996</v>
      </c>
      <c r="N26" s="49">
        <v>7.8311999999999999</v>
      </c>
      <c r="O26" s="49">
        <v>6.0358000000000001</v>
      </c>
      <c r="P26" s="49">
        <v>7.8323</v>
      </c>
      <c r="Q26" s="49">
        <v>7.3319000000000001</v>
      </c>
      <c r="R26" s="47">
        <v>10</v>
      </c>
      <c r="S26" s="47">
        <v>10</v>
      </c>
      <c r="T26" s="47">
        <v>11</v>
      </c>
      <c r="U26" s="47">
        <v>12</v>
      </c>
      <c r="V26" s="47">
        <v>18</v>
      </c>
      <c r="W26" s="47">
        <v>16</v>
      </c>
      <c r="X26" s="47">
        <v>16</v>
      </c>
      <c r="Y26" s="47">
        <v>15</v>
      </c>
      <c r="Z26" s="47">
        <v>8</v>
      </c>
      <c r="AA26" s="47">
        <v>11</v>
      </c>
      <c r="AB26" s="47">
        <v>12</v>
      </c>
      <c r="AC26" s="47">
        <v>15</v>
      </c>
      <c r="AD26" s="47">
        <v>10</v>
      </c>
      <c r="AE26" s="47">
        <v>18</v>
      </c>
      <c r="AF26" s="39">
        <v>1.1615</v>
      </c>
      <c r="AG26" s="39">
        <v>4.2239000000000004</v>
      </c>
      <c r="AH26" s="39">
        <v>0.74670000000000003</v>
      </c>
      <c r="AI26" s="39">
        <v>2.5080999999999998</v>
      </c>
      <c r="AJ26" s="39">
        <v>20.405200000000001</v>
      </c>
      <c r="AK26" s="39">
        <v>53.418199999999999</v>
      </c>
      <c r="AL26" s="39">
        <v>26.176600000000001</v>
      </c>
      <c r="AM26" s="58" t="s">
        <v>1802</v>
      </c>
      <c r="AN26" s="58" t="s">
        <v>430</v>
      </c>
    </row>
    <row r="27" spans="1:40" x14ac:dyDescent="0.25">
      <c r="A27">
        <v>3631</v>
      </c>
      <c r="B27" s="37" t="s">
        <v>1803</v>
      </c>
      <c r="C27" s="38">
        <v>37971</v>
      </c>
      <c r="D27" s="39">
        <v>1588.1952000000001</v>
      </c>
      <c r="E27" s="48">
        <v>1.8</v>
      </c>
      <c r="F27" s="39">
        <v>62.559600000000003</v>
      </c>
      <c r="G27" s="49">
        <v>1.4827999999999999</v>
      </c>
      <c r="H27" s="49">
        <v>2.8216999999999999</v>
      </c>
      <c r="I27" s="49">
        <v>6.4984000000000002</v>
      </c>
      <c r="J27" s="49">
        <v>12.742800000000001</v>
      </c>
      <c r="K27" s="49">
        <v>11.0479</v>
      </c>
      <c r="L27" s="49">
        <v>9.6265999999999998</v>
      </c>
      <c r="M27" s="49">
        <v>12.2628</v>
      </c>
      <c r="N27" s="49">
        <v>8.8524999999999991</v>
      </c>
      <c r="O27" s="49">
        <v>7.7919999999999998</v>
      </c>
      <c r="P27" s="49">
        <v>8.7260000000000009</v>
      </c>
      <c r="Q27" s="49">
        <v>9.3634000000000004</v>
      </c>
      <c r="R27" s="47">
        <v>6</v>
      </c>
      <c r="S27" s="47">
        <v>6</v>
      </c>
      <c r="T27" s="47">
        <v>3</v>
      </c>
      <c r="U27" s="47">
        <v>3</v>
      </c>
      <c r="V27" s="47">
        <v>2</v>
      </c>
      <c r="W27" s="47">
        <v>6</v>
      </c>
      <c r="X27" s="47">
        <v>8</v>
      </c>
      <c r="Y27" s="47">
        <v>6</v>
      </c>
      <c r="Z27" s="47">
        <v>6</v>
      </c>
      <c r="AA27" s="47">
        <v>6</v>
      </c>
      <c r="AB27" s="47">
        <v>6</v>
      </c>
      <c r="AC27" s="47">
        <v>6</v>
      </c>
      <c r="AD27" s="47">
        <v>6</v>
      </c>
      <c r="AE27" s="47">
        <v>4</v>
      </c>
      <c r="AF27" s="39">
        <v>1.1325000000000001</v>
      </c>
      <c r="AG27" s="39">
        <v>5.5565999999999995</v>
      </c>
      <c r="AH27" s="39">
        <v>0.35060000000000002</v>
      </c>
      <c r="AI27" s="39">
        <v>6.4805000000000001</v>
      </c>
      <c r="AJ27" s="39">
        <v>24.877099999999999</v>
      </c>
      <c r="AK27" s="39">
        <v>71.373699999999999</v>
      </c>
      <c r="AL27" s="39">
        <v>3.7492000000000001</v>
      </c>
      <c r="AM27" s="58" t="s">
        <v>1804</v>
      </c>
      <c r="AN27" s="58" t="s">
        <v>1805</v>
      </c>
    </row>
    <row r="28" spans="1:40" x14ac:dyDescent="0.25">
      <c r="I28" s="49"/>
      <c r="AE28" s="43"/>
    </row>
    <row r="29" spans="1:40" ht="12.75" customHeight="1" x14ac:dyDescent="0.25">
      <c r="B29" s="175" t="s">
        <v>56</v>
      </c>
      <c r="C29" s="175"/>
      <c r="D29" s="175"/>
      <c r="E29" s="175"/>
      <c r="F29" s="175"/>
      <c r="G29" s="40">
        <v>0.82929500000000012</v>
      </c>
      <c r="H29" s="40">
        <v>1.9817750000000001</v>
      </c>
      <c r="I29" s="40">
        <v>5.6842750000000013</v>
      </c>
      <c r="J29" s="40">
        <v>11.280509999999998</v>
      </c>
      <c r="K29" s="40">
        <v>9.974647368421051</v>
      </c>
      <c r="L29" s="40">
        <v>8.2891684210526311</v>
      </c>
      <c r="M29" s="40">
        <v>10.149361111111112</v>
      </c>
      <c r="N29" s="40">
        <v>8.1373222222222221</v>
      </c>
      <c r="O29" s="40">
        <v>7.0082722222222236</v>
      </c>
      <c r="P29" s="40">
        <v>8.0738555555555553</v>
      </c>
      <c r="Q29" s="40">
        <v>8.4596199999999993</v>
      </c>
      <c r="AE29" s="43"/>
    </row>
    <row r="30" spans="1:40" ht="12.75" customHeight="1" x14ac:dyDescent="0.25">
      <c r="B30" s="176" t="s">
        <v>57</v>
      </c>
      <c r="C30" s="176"/>
      <c r="D30" s="176"/>
      <c r="E30" s="176"/>
      <c r="F30" s="176"/>
      <c r="G30" s="40">
        <v>0.83765000000000001</v>
      </c>
      <c r="H30" s="40">
        <v>1.9672499999999999</v>
      </c>
      <c r="I30" s="40">
        <v>5.31975</v>
      </c>
      <c r="J30" s="40">
        <v>11.32335</v>
      </c>
      <c r="K30" s="40">
        <v>9.7731999999999992</v>
      </c>
      <c r="L30" s="40">
        <v>8.0347000000000008</v>
      </c>
      <c r="M30" s="40">
        <v>9.5659999999999989</v>
      </c>
      <c r="N30" s="40">
        <v>8.1034000000000006</v>
      </c>
      <c r="O30" s="40">
        <v>7.0374999999999996</v>
      </c>
      <c r="P30" s="40">
        <v>7.9851000000000001</v>
      </c>
      <c r="Q30" s="40">
        <v>8.4712500000000013</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1806</v>
      </c>
      <c r="C33" s="42"/>
      <c r="D33" s="42"/>
      <c r="E33" s="42"/>
      <c r="F33" s="43">
        <v>6553.5311000000002</v>
      </c>
      <c r="G33" s="43">
        <v>0.91710000000000003</v>
      </c>
      <c r="H33" s="43">
        <v>1.8867</v>
      </c>
      <c r="I33" s="43">
        <v>5.9664000000000001</v>
      </c>
      <c r="J33" s="43">
        <v>10.2105</v>
      </c>
      <c r="K33" s="43">
        <v>10.044700000000001</v>
      </c>
      <c r="L33" s="43">
        <v>7.0650000000000004</v>
      </c>
      <c r="M33" s="43">
        <v>8.6173000000000002</v>
      </c>
      <c r="N33" s="43">
        <v>8.7628000000000004</v>
      </c>
      <c r="O33" s="43">
        <v>8.3023000000000007</v>
      </c>
      <c r="P33" s="43">
        <v>9.0977999999999994</v>
      </c>
      <c r="Q33" s="43"/>
      <c r="R33" s="43"/>
      <c r="S33" s="43"/>
      <c r="T33" s="43"/>
      <c r="U33" s="43"/>
      <c r="V33" s="43"/>
      <c r="W33" s="43"/>
      <c r="X33" s="43"/>
      <c r="Y33" s="43"/>
      <c r="Z33" s="43"/>
      <c r="AA33" s="43"/>
      <c r="AB33" s="43"/>
      <c r="AC33" s="43"/>
      <c r="AD33" s="43"/>
      <c r="AE33" s="43"/>
      <c r="AF33" s="43">
        <v>0.60229999999999995</v>
      </c>
      <c r="AG33" s="43">
        <v>3.7212000000000001</v>
      </c>
      <c r="AH33" s="43">
        <v>1</v>
      </c>
      <c r="AI33" s="43">
        <v>0</v>
      </c>
      <c r="AJ33" s="43"/>
      <c r="AK33" s="43"/>
      <c r="AL33" s="43"/>
      <c r="AM33" s="43"/>
      <c r="AN33" s="43"/>
    </row>
    <row r="34" spans="1:40" x14ac:dyDescent="0.25">
      <c r="A34">
        <v>303</v>
      </c>
      <c r="B34" s="42" t="s">
        <v>1368</v>
      </c>
      <c r="C34" s="42"/>
      <c r="D34" s="42"/>
      <c r="E34" s="42"/>
      <c r="F34" s="43">
        <v>8383.0624000000007</v>
      </c>
      <c r="G34" s="43">
        <v>0.73799999999999999</v>
      </c>
      <c r="H34" s="43">
        <v>2.2275</v>
      </c>
      <c r="I34" s="43">
        <v>6.2659000000000002</v>
      </c>
      <c r="J34" s="43">
        <v>12.8973</v>
      </c>
      <c r="K34" s="43">
        <v>10.917899999999999</v>
      </c>
      <c r="L34" s="43">
        <v>8.4092000000000002</v>
      </c>
      <c r="M34" s="43">
        <v>10.968500000000001</v>
      </c>
      <c r="N34" s="43">
        <v>9.7570999999999994</v>
      </c>
      <c r="O34" s="43">
        <v>9.2804000000000002</v>
      </c>
      <c r="P34" s="43">
        <v>9.5322999999999993</v>
      </c>
      <c r="Q34" s="43"/>
      <c r="R34" s="43"/>
      <c r="S34" s="43"/>
      <c r="T34" s="43"/>
      <c r="U34" s="43"/>
      <c r="V34" s="43"/>
      <c r="W34" s="43"/>
      <c r="X34" s="43"/>
      <c r="Y34" s="43"/>
      <c r="Z34" s="43"/>
      <c r="AA34" s="43"/>
      <c r="AB34" s="43"/>
      <c r="AC34" s="43"/>
      <c r="AD34" s="43"/>
      <c r="AE34" s="43"/>
      <c r="AF34" s="43">
        <v>0.88249999999999995</v>
      </c>
      <c r="AG34" s="43">
        <v>4.7789999999999999</v>
      </c>
      <c r="AH34" s="43">
        <v>1</v>
      </c>
      <c r="AI34" s="43">
        <v>0</v>
      </c>
      <c r="AJ34" s="43"/>
      <c r="AK34" s="43"/>
      <c r="AL34" s="43"/>
      <c r="AM34" s="43"/>
      <c r="AN34" s="43"/>
    </row>
  </sheetData>
  <mergeCells count="14">
    <mergeCell ref="B29:F29"/>
    <mergeCell ref="B30:F30"/>
    <mergeCell ref="G5:J5"/>
    <mergeCell ref="K5:Q5"/>
    <mergeCell ref="B5:B6"/>
    <mergeCell ref="C5:C6"/>
    <mergeCell ref="D5:D6"/>
    <mergeCell ref="E5:E6"/>
    <mergeCell ref="F5:F6"/>
    <mergeCell ref="AM5:AM6"/>
    <mergeCell ref="AN5:AN6"/>
    <mergeCell ref="R5:AE5"/>
    <mergeCell ref="AF5:AI5"/>
    <mergeCell ref="AJ5:AL5"/>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127</v>
      </c>
      <c r="J7" s="39"/>
    </row>
    <row r="8" spans="1:42" x14ac:dyDescent="0.25">
      <c r="A8">
        <v>35819</v>
      </c>
      <c r="B8" s="37" t="s">
        <v>1807</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18</v>
      </c>
      <c r="S8" s="47">
        <v>91</v>
      </c>
      <c r="T8" s="47">
        <v>103</v>
      </c>
      <c r="U8" s="47">
        <v>102</v>
      </c>
      <c r="V8" s="47">
        <v>97</v>
      </c>
      <c r="W8" s="47">
        <v>82</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1808</v>
      </c>
      <c r="AP8" s="58"/>
    </row>
    <row r="9" spans="1:42" x14ac:dyDescent="0.25">
      <c r="A9">
        <v>36531</v>
      </c>
      <c r="B9" s="37" t="s">
        <v>1809</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15</v>
      </c>
      <c r="S9" s="47">
        <v>3</v>
      </c>
      <c r="T9" s="47">
        <v>91</v>
      </c>
      <c r="U9" s="47">
        <v>85</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1808</v>
      </c>
      <c r="AP9" s="58"/>
    </row>
    <row r="10" spans="1:42" x14ac:dyDescent="0.25">
      <c r="A10">
        <v>36528</v>
      </c>
      <c r="B10" s="37" t="s">
        <v>1810</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89</v>
      </c>
      <c r="S10" s="47">
        <v>101</v>
      </c>
      <c r="T10" s="47">
        <v>96</v>
      </c>
      <c r="U10" s="47">
        <v>28</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816</v>
      </c>
      <c r="AP10" s="58"/>
    </row>
    <row r="11" spans="1:42" x14ac:dyDescent="0.25">
      <c r="A11">
        <v>37755</v>
      </c>
      <c r="B11" s="37" t="s">
        <v>1811</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13</v>
      </c>
      <c r="S11" s="47">
        <v>12</v>
      </c>
      <c r="T11" s="47">
        <v>3</v>
      </c>
      <c r="U11" s="47">
        <v>10</v>
      </c>
      <c r="V11" s="47">
        <v>6</v>
      </c>
      <c r="W11" s="47">
        <v>16</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816</v>
      </c>
      <c r="AP11" s="58"/>
    </row>
    <row r="12" spans="1:42" x14ac:dyDescent="0.25">
      <c r="A12">
        <v>38148</v>
      </c>
      <c r="B12" s="37" t="s">
        <v>1812</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62</v>
      </c>
      <c r="S12" s="47">
        <v>16</v>
      </c>
      <c r="T12" s="47">
        <v>78</v>
      </c>
      <c r="U12" s="47">
        <v>96</v>
      </c>
      <c r="V12" s="47">
        <v>43</v>
      </c>
      <c r="W12" s="47">
        <v>11</v>
      </c>
      <c r="X12" s="47">
        <v>15</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816</v>
      </c>
      <c r="AP12" s="58"/>
    </row>
    <row r="13" spans="1:42" x14ac:dyDescent="0.25">
      <c r="A13">
        <v>38259</v>
      </c>
      <c r="B13" s="37" t="s">
        <v>1813</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62</v>
      </c>
      <c r="S13" s="47">
        <v>64</v>
      </c>
      <c r="T13" s="47">
        <v>21</v>
      </c>
      <c r="U13" s="47">
        <v>99</v>
      </c>
      <c r="V13" s="47">
        <v>86</v>
      </c>
      <c r="W13" s="47">
        <v>65</v>
      </c>
      <c r="X13" s="47">
        <v>29</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1814</v>
      </c>
      <c r="AP13" s="58"/>
    </row>
    <row r="14" spans="1:42" x14ac:dyDescent="0.25">
      <c r="A14">
        <v>39198</v>
      </c>
      <c r="B14" s="37" t="s">
        <v>1815</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62</v>
      </c>
      <c r="S14" s="47">
        <v>74</v>
      </c>
      <c r="T14" s="47">
        <v>20</v>
      </c>
      <c r="U14" s="47">
        <v>68</v>
      </c>
      <c r="V14" s="47">
        <v>38</v>
      </c>
      <c r="W14" s="47">
        <v>29</v>
      </c>
      <c r="X14" s="47">
        <v>6</v>
      </c>
      <c r="Y14" s="47">
        <v>26</v>
      </c>
      <c r="Z14" s="47">
        <v>56</v>
      </c>
      <c r="AA14" s="47"/>
      <c r="AB14" s="47"/>
      <c r="AC14" s="47"/>
      <c r="AD14" s="47"/>
      <c r="AE14" s="47">
        <v>86</v>
      </c>
      <c r="AF14" s="39">
        <v>-10.1174</v>
      </c>
      <c r="AG14" s="39">
        <v>0.121</v>
      </c>
      <c r="AH14" s="39">
        <v>34.679600000000001</v>
      </c>
      <c r="AI14" s="39">
        <v>1.206</v>
      </c>
      <c r="AJ14" s="39">
        <v>19321.179410000001</v>
      </c>
      <c r="AK14" s="39"/>
      <c r="AL14" s="39"/>
      <c r="AM14" s="39"/>
      <c r="AN14" s="39">
        <v>100</v>
      </c>
      <c r="AO14" s="58" t="s">
        <v>1814</v>
      </c>
      <c r="AP14" s="58"/>
    </row>
    <row r="15" spans="1:42" x14ac:dyDescent="0.25">
      <c r="A15">
        <v>38793</v>
      </c>
      <c r="B15" s="37" t="s">
        <v>1816</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98</v>
      </c>
      <c r="S15" s="47">
        <v>102</v>
      </c>
      <c r="T15" s="47">
        <v>89</v>
      </c>
      <c r="U15" s="47">
        <v>101</v>
      </c>
      <c r="V15" s="47">
        <v>100</v>
      </c>
      <c r="W15" s="47">
        <v>101</v>
      </c>
      <c r="X15" s="47">
        <v>95</v>
      </c>
      <c r="Y15" s="47">
        <v>24</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1817</v>
      </c>
      <c r="AP15" s="58"/>
    </row>
    <row r="16" spans="1:42" x14ac:dyDescent="0.25">
      <c r="A16">
        <v>39960</v>
      </c>
      <c r="B16" s="37" t="s">
        <v>1818</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76</v>
      </c>
      <c r="S16" s="47">
        <v>79</v>
      </c>
      <c r="T16" s="47">
        <v>73</v>
      </c>
      <c r="U16" s="47">
        <v>24</v>
      </c>
      <c r="V16" s="47">
        <v>96</v>
      </c>
      <c r="W16" s="47">
        <v>99</v>
      </c>
      <c r="X16" s="47">
        <v>94</v>
      </c>
      <c r="Y16" s="47">
        <v>82</v>
      </c>
      <c r="Z16" s="47">
        <v>32</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1819</v>
      </c>
      <c r="AP16" s="58"/>
    </row>
    <row r="17" spans="1:42" x14ac:dyDescent="0.25">
      <c r="A17">
        <v>36639</v>
      </c>
      <c r="B17" s="37" t="s">
        <v>1820</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62</v>
      </c>
      <c r="S17" s="47">
        <v>60</v>
      </c>
      <c r="T17" s="47">
        <v>63</v>
      </c>
      <c r="U17" s="47">
        <v>38</v>
      </c>
      <c r="V17" s="47">
        <v>36</v>
      </c>
      <c r="W17" s="47">
        <v>32</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1821</v>
      </c>
      <c r="AP17" s="58"/>
    </row>
    <row r="18" spans="1:42" x14ac:dyDescent="0.25">
      <c r="A18">
        <v>36824</v>
      </c>
      <c r="B18" s="37" t="s">
        <v>1822</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37</v>
      </c>
      <c r="S18" s="47">
        <v>58</v>
      </c>
      <c r="T18" s="47">
        <v>61</v>
      </c>
      <c r="U18" s="47">
        <v>63</v>
      </c>
      <c r="V18" s="47">
        <v>5</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1821</v>
      </c>
      <c r="AP18" s="58"/>
    </row>
    <row r="19" spans="1:42" x14ac:dyDescent="0.25">
      <c r="A19">
        <v>38076</v>
      </c>
      <c r="B19" s="37" t="s">
        <v>1823</v>
      </c>
      <c r="C19" s="38">
        <v>43150</v>
      </c>
      <c r="D19" s="39">
        <v>65.8583</v>
      </c>
      <c r="E19" s="48"/>
      <c r="F19" s="39">
        <v>25.29</v>
      </c>
      <c r="G19" s="39">
        <v>-0.27600000000000002</v>
      </c>
      <c r="H19" s="39">
        <v>6.4394</v>
      </c>
      <c r="I19" s="39">
        <v>15.8497</v>
      </c>
      <c r="J19" s="39">
        <v>42.078699999999998</v>
      </c>
      <c r="K19" s="39">
        <v>29.7073</v>
      </c>
      <c r="L19" s="39">
        <v>20.166499999999999</v>
      </c>
      <c r="M19" s="39">
        <v>31.349699999999999</v>
      </c>
      <c r="N19" s="39">
        <v>23.6617</v>
      </c>
      <c r="O19" s="39"/>
      <c r="P19" s="39"/>
      <c r="Q19" s="39">
        <v>15.8782</v>
      </c>
      <c r="R19" s="47">
        <v>95</v>
      </c>
      <c r="S19" s="47">
        <v>89</v>
      </c>
      <c r="T19" s="47">
        <v>84</v>
      </c>
      <c r="U19" s="47">
        <v>76</v>
      </c>
      <c r="V19" s="47">
        <v>41</v>
      </c>
      <c r="W19" s="47">
        <v>49</v>
      </c>
      <c r="X19" s="47">
        <v>32</v>
      </c>
      <c r="Y19" s="47">
        <v>15</v>
      </c>
      <c r="Z19" s="47">
        <v>35</v>
      </c>
      <c r="AA19" s="47">
        <v>14</v>
      </c>
      <c r="AB19" s="47">
        <v>5</v>
      </c>
      <c r="AC19" s="47"/>
      <c r="AD19" s="47"/>
      <c r="AE19" s="47">
        <v>17</v>
      </c>
      <c r="AF19" s="39">
        <v>-2.8346</v>
      </c>
      <c r="AG19" s="39">
        <v>0.85140000000000005</v>
      </c>
      <c r="AH19" s="39">
        <v>26.690799999999999</v>
      </c>
      <c r="AI19" s="39">
        <v>1.3501000000000001</v>
      </c>
      <c r="AJ19" s="39">
        <v>13926.87586</v>
      </c>
      <c r="AK19" s="39">
        <v>20.7014</v>
      </c>
      <c r="AL19" s="39">
        <v>68.705699999999993</v>
      </c>
      <c r="AM19" s="39">
        <v>7.6311999999999998</v>
      </c>
      <c r="AN19" s="39">
        <v>2.9617</v>
      </c>
      <c r="AO19" s="58" t="s">
        <v>229</v>
      </c>
      <c r="AP19" s="58"/>
    </row>
    <row r="20" spans="1:42" x14ac:dyDescent="0.25">
      <c r="A20">
        <v>39958</v>
      </c>
      <c r="B20" s="37" t="s">
        <v>1824</v>
      </c>
      <c r="C20" s="38">
        <v>43392</v>
      </c>
      <c r="D20" s="39">
        <v>34.779200000000003</v>
      </c>
      <c r="E20" s="48"/>
      <c r="F20" s="39">
        <v>30.09</v>
      </c>
      <c r="G20" s="39">
        <v>-0.7258</v>
      </c>
      <c r="H20" s="39">
        <v>5.431</v>
      </c>
      <c r="I20" s="39">
        <v>15.7753</v>
      </c>
      <c r="J20" s="39">
        <v>42.877499999999998</v>
      </c>
      <c r="K20" s="39">
        <v>29.624099999999999</v>
      </c>
      <c r="L20" s="39">
        <v>19.265000000000001</v>
      </c>
      <c r="M20" s="39">
        <v>30.7758</v>
      </c>
      <c r="N20" s="39">
        <v>22.432099999999998</v>
      </c>
      <c r="O20" s="39"/>
      <c r="P20" s="39"/>
      <c r="Q20" s="39">
        <v>21.600100000000001</v>
      </c>
      <c r="R20" s="47">
        <v>96</v>
      </c>
      <c r="S20" s="47">
        <v>90</v>
      </c>
      <c r="T20" s="47">
        <v>87</v>
      </c>
      <c r="U20" s="47">
        <v>84</v>
      </c>
      <c r="V20" s="47">
        <v>46</v>
      </c>
      <c r="W20" s="47">
        <v>50</v>
      </c>
      <c r="X20" s="47">
        <v>31</v>
      </c>
      <c r="Y20" s="47">
        <v>17</v>
      </c>
      <c r="Z20" s="47">
        <v>38</v>
      </c>
      <c r="AA20" s="47">
        <v>15</v>
      </c>
      <c r="AB20" s="47">
        <v>12</v>
      </c>
      <c r="AC20" s="47"/>
      <c r="AD20" s="47"/>
      <c r="AE20" s="47">
        <v>5</v>
      </c>
      <c r="AF20" s="39">
        <v>-3.9416000000000002</v>
      </c>
      <c r="AG20" s="39">
        <v>0.81179999999999997</v>
      </c>
      <c r="AH20" s="39">
        <v>27.158100000000001</v>
      </c>
      <c r="AI20" s="39">
        <v>1.3728</v>
      </c>
      <c r="AJ20" s="39">
        <v>14320.979219999999</v>
      </c>
      <c r="AK20" s="39">
        <v>20.820499999999999</v>
      </c>
      <c r="AL20" s="39">
        <v>68.934600000000003</v>
      </c>
      <c r="AM20" s="39">
        <v>7.1063000000000001</v>
      </c>
      <c r="AN20" s="39">
        <v>3.1387</v>
      </c>
      <c r="AO20" s="58" t="s">
        <v>229</v>
      </c>
      <c r="AP20" s="58"/>
    </row>
    <row r="21" spans="1:42" x14ac:dyDescent="0.25">
      <c r="A21">
        <v>30123</v>
      </c>
      <c r="B21" s="37" t="s">
        <v>1825</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54</v>
      </c>
      <c r="S21" s="47">
        <v>33</v>
      </c>
      <c r="T21" s="47">
        <v>12</v>
      </c>
      <c r="U21" s="47">
        <v>33</v>
      </c>
      <c r="V21" s="47">
        <v>10</v>
      </c>
      <c r="W21" s="47">
        <v>22</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1826</v>
      </c>
      <c r="AP21" s="58"/>
    </row>
    <row r="22" spans="1:42" x14ac:dyDescent="0.25">
      <c r="A22">
        <v>38292</v>
      </c>
      <c r="B22" s="37" t="s">
        <v>1827</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54</v>
      </c>
      <c r="S22" s="47">
        <v>32</v>
      </c>
      <c r="T22" s="47">
        <v>11</v>
      </c>
      <c r="U22" s="47">
        <v>34</v>
      </c>
      <c r="V22" s="47">
        <v>9</v>
      </c>
      <c r="W22" s="47">
        <v>20</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1828</v>
      </c>
      <c r="AP22" s="58"/>
    </row>
    <row r="23" spans="1:42" x14ac:dyDescent="0.25">
      <c r="A23">
        <v>38838</v>
      </c>
      <c r="B23" s="37" t="s">
        <v>1829</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48</v>
      </c>
      <c r="S23" s="47">
        <v>27</v>
      </c>
      <c r="T23" s="47">
        <v>74</v>
      </c>
      <c r="U23" s="47">
        <v>19</v>
      </c>
      <c r="V23" s="47">
        <v>26</v>
      </c>
      <c r="W23" s="47">
        <v>35</v>
      </c>
      <c r="X23" s="47">
        <v>27</v>
      </c>
      <c r="Y23" s="47">
        <v>41</v>
      </c>
      <c r="Z23" s="47">
        <v>42</v>
      </c>
      <c r="AA23" s="47"/>
      <c r="AB23" s="47"/>
      <c r="AC23" s="47"/>
      <c r="AD23" s="47"/>
      <c r="AE23" s="47">
        <v>39</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1830</v>
      </c>
      <c r="AP23" s="58"/>
    </row>
    <row r="24" spans="1:42" x14ac:dyDescent="0.25">
      <c r="A24">
        <v>38375</v>
      </c>
      <c r="B24" s="37" t="s">
        <v>860</v>
      </c>
      <c r="C24" s="38">
        <v>43153</v>
      </c>
      <c r="D24" s="39">
        <v>932.04840000000002</v>
      </c>
      <c r="E24" s="39">
        <v>2.27</v>
      </c>
      <c r="F24" s="39">
        <v>23.1401</v>
      </c>
      <c r="G24" s="39">
        <v>-3.8673000000000002</v>
      </c>
      <c r="H24" s="39">
        <v>-0.4204</v>
      </c>
      <c r="I24" s="39">
        <v>4.2647000000000004</v>
      </c>
      <c r="J24" s="39">
        <v>30.094799999999999</v>
      </c>
      <c r="K24" s="39">
        <v>16.687100000000001</v>
      </c>
      <c r="L24" s="39">
        <v>12.806699999999999</v>
      </c>
      <c r="M24" s="39">
        <v>24.5867</v>
      </c>
      <c r="N24" s="39">
        <v>19.9499</v>
      </c>
      <c r="O24" s="39"/>
      <c r="P24" s="39"/>
      <c r="Q24" s="39">
        <v>14.2745</v>
      </c>
      <c r="R24" s="47">
        <v>100</v>
      </c>
      <c r="S24" s="47">
        <v>96</v>
      </c>
      <c r="T24" s="47">
        <v>101</v>
      </c>
      <c r="U24" s="47">
        <v>98</v>
      </c>
      <c r="V24" s="47">
        <v>89</v>
      </c>
      <c r="W24" s="47">
        <v>83</v>
      </c>
      <c r="X24" s="47">
        <v>52</v>
      </c>
      <c r="Y24" s="47">
        <v>57</v>
      </c>
      <c r="Z24" s="47">
        <v>58</v>
      </c>
      <c r="AA24" s="47">
        <v>24</v>
      </c>
      <c r="AB24" s="47">
        <v>17</v>
      </c>
      <c r="AC24" s="47"/>
      <c r="AD24" s="47"/>
      <c r="AE24" s="47">
        <v>26</v>
      </c>
      <c r="AF24" s="39">
        <v>-8.4899000000000004</v>
      </c>
      <c r="AG24" s="39">
        <v>0.622</v>
      </c>
      <c r="AH24" s="39">
        <v>32.085599999999999</v>
      </c>
      <c r="AI24" s="39">
        <v>1.8203</v>
      </c>
      <c r="AJ24" s="39">
        <v>3059.1150699999998</v>
      </c>
      <c r="AK24" s="39">
        <v>6.2370000000000001</v>
      </c>
      <c r="AL24" s="39">
        <v>5.9435000000000002</v>
      </c>
      <c r="AM24" s="39">
        <v>74.829700000000003</v>
      </c>
      <c r="AN24" s="39">
        <v>12.989800000000001</v>
      </c>
      <c r="AO24" s="58" t="s">
        <v>725</v>
      </c>
      <c r="AP24" s="58" t="s">
        <v>861</v>
      </c>
    </row>
    <row r="25" spans="1:42" x14ac:dyDescent="0.25">
      <c r="A25">
        <v>37843</v>
      </c>
      <c r="B25" s="37" t="s">
        <v>1831</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43</v>
      </c>
      <c r="U25" s="47">
        <v>5</v>
      </c>
      <c r="V25" s="47">
        <v>92</v>
      </c>
      <c r="W25" s="47">
        <v>61</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1832</v>
      </c>
      <c r="AP25" s="58"/>
    </row>
    <row r="26" spans="1:42" x14ac:dyDescent="0.25">
      <c r="A26">
        <v>36748</v>
      </c>
      <c r="B26" s="37" t="s">
        <v>1833</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7</v>
      </c>
      <c r="S26" s="47">
        <v>1</v>
      </c>
      <c r="T26" s="47">
        <v>2</v>
      </c>
      <c r="U26" s="47">
        <v>8</v>
      </c>
      <c r="V26" s="47">
        <v>77</v>
      </c>
      <c r="W26" s="47">
        <v>57</v>
      </c>
      <c r="X26" s="47">
        <v>56</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1832</v>
      </c>
      <c r="AP26" s="58"/>
    </row>
    <row r="27" spans="1:42" x14ac:dyDescent="0.25">
      <c r="A27">
        <v>38242</v>
      </c>
      <c r="B27" s="37" t="s">
        <v>874</v>
      </c>
      <c r="C27" s="38">
        <v>43075</v>
      </c>
      <c r="D27" s="39">
        <v>1430.6149</v>
      </c>
      <c r="E27" s="39">
        <v>2.19</v>
      </c>
      <c r="F27" s="39">
        <v>21.861999999999998</v>
      </c>
      <c r="G27" s="39">
        <v>-0.37369999999999998</v>
      </c>
      <c r="H27" s="39">
        <v>4.7431999999999999</v>
      </c>
      <c r="I27" s="39">
        <v>15.622999999999999</v>
      </c>
      <c r="J27" s="39">
        <v>52.433399999999999</v>
      </c>
      <c r="K27" s="39">
        <v>35.338700000000003</v>
      </c>
      <c r="L27" s="39">
        <v>23.545300000000001</v>
      </c>
      <c r="M27" s="39">
        <v>32.066800000000001</v>
      </c>
      <c r="N27" s="39">
        <v>17.0838</v>
      </c>
      <c r="O27" s="39"/>
      <c r="P27" s="39"/>
      <c r="Q27" s="39">
        <v>12.7844</v>
      </c>
      <c r="R27" s="47">
        <v>97</v>
      </c>
      <c r="S27" s="47">
        <v>92</v>
      </c>
      <c r="T27" s="47">
        <v>83</v>
      </c>
      <c r="U27" s="47">
        <v>78</v>
      </c>
      <c r="V27" s="47">
        <v>52</v>
      </c>
      <c r="W27" s="47">
        <v>51</v>
      </c>
      <c r="X27" s="47">
        <v>21</v>
      </c>
      <c r="Y27" s="47">
        <v>8</v>
      </c>
      <c r="Z27" s="47">
        <v>19</v>
      </c>
      <c r="AA27" s="47">
        <v>12</v>
      </c>
      <c r="AB27" s="47">
        <v>21</v>
      </c>
      <c r="AC27" s="47"/>
      <c r="AD27" s="47"/>
      <c r="AE27" s="47">
        <v>40</v>
      </c>
      <c r="AF27" s="39">
        <v>4.6502999999999997</v>
      </c>
      <c r="AG27" s="39">
        <v>1.0953999999999999</v>
      </c>
      <c r="AH27" s="39">
        <v>22.145</v>
      </c>
      <c r="AI27" s="39">
        <v>0.94140000000000001</v>
      </c>
      <c r="AJ27" s="39">
        <v>32173.21082</v>
      </c>
      <c r="AK27" s="39">
        <v>61.378999999999998</v>
      </c>
      <c r="AL27" s="39">
        <v>7.1181000000000001</v>
      </c>
      <c r="AM27" s="39">
        <v>29.586099999999998</v>
      </c>
      <c r="AN27" s="39">
        <v>1.9167000000000001</v>
      </c>
      <c r="AO27" s="58" t="s">
        <v>875</v>
      </c>
      <c r="AP27" s="58" t="s">
        <v>233</v>
      </c>
    </row>
    <row r="28" spans="1:42" x14ac:dyDescent="0.25">
      <c r="A28">
        <v>39249</v>
      </c>
      <c r="B28" s="37" t="s">
        <v>1834</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11</v>
      </c>
      <c r="S28" s="47">
        <v>4</v>
      </c>
      <c r="T28" s="47">
        <v>94</v>
      </c>
      <c r="U28" s="47">
        <v>44</v>
      </c>
      <c r="V28" s="47">
        <v>68</v>
      </c>
      <c r="W28" s="47">
        <v>45</v>
      </c>
      <c r="X28" s="47">
        <v>20</v>
      </c>
      <c r="Y28" s="47">
        <v>45</v>
      </c>
      <c r="Z28" s="47">
        <v>44</v>
      </c>
      <c r="AA28" s="47"/>
      <c r="AB28" s="47"/>
      <c r="AC28" s="47"/>
      <c r="AD28" s="47"/>
      <c r="AE28" s="47">
        <v>38</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912</v>
      </c>
      <c r="AP28" s="58"/>
    </row>
    <row r="29" spans="1:42" x14ac:dyDescent="0.25">
      <c r="A29">
        <v>39467</v>
      </c>
      <c r="B29" s="37" t="s">
        <v>1835</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79</v>
      </c>
      <c r="S29" s="47">
        <v>88</v>
      </c>
      <c r="T29" s="47">
        <v>29</v>
      </c>
      <c r="U29" s="47">
        <v>37</v>
      </c>
      <c r="V29" s="47">
        <v>29</v>
      </c>
      <c r="W29" s="47">
        <v>40</v>
      </c>
      <c r="X29" s="47">
        <v>40</v>
      </c>
      <c r="Y29" s="47">
        <v>23</v>
      </c>
      <c r="Z29" s="47">
        <v>43</v>
      </c>
      <c r="AA29" s="47"/>
      <c r="AB29" s="47"/>
      <c r="AC29" s="47"/>
      <c r="AD29" s="47"/>
      <c r="AE29" s="47">
        <v>33</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1836</v>
      </c>
      <c r="AP29" s="58"/>
    </row>
    <row r="30" spans="1:42" x14ac:dyDescent="0.25">
      <c r="A30">
        <v>40330</v>
      </c>
      <c r="B30" s="37" t="s">
        <v>1837</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82</v>
      </c>
      <c r="S30" s="47">
        <v>19</v>
      </c>
      <c r="T30" s="47">
        <v>23</v>
      </c>
      <c r="U30" s="47">
        <v>95</v>
      </c>
      <c r="V30" s="47">
        <v>87</v>
      </c>
      <c r="W30" s="47">
        <v>84</v>
      </c>
      <c r="X30" s="47">
        <v>58</v>
      </c>
      <c r="Y30" s="47">
        <v>38</v>
      </c>
      <c r="Z30" s="47">
        <v>41</v>
      </c>
      <c r="AA30" s="47"/>
      <c r="AB30" s="47"/>
      <c r="AC30" s="47"/>
      <c r="AD30" s="47"/>
      <c r="AE30" s="47">
        <v>25</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912</v>
      </c>
      <c r="AP30" s="58"/>
    </row>
    <row r="31" spans="1:42" x14ac:dyDescent="0.25">
      <c r="A31">
        <v>39510</v>
      </c>
      <c r="B31" s="37" t="s">
        <v>1838</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2</v>
      </c>
      <c r="S31" s="47">
        <v>9</v>
      </c>
      <c r="T31" s="47">
        <v>92</v>
      </c>
      <c r="U31" s="47">
        <v>97</v>
      </c>
      <c r="V31" s="47">
        <v>99</v>
      </c>
      <c r="W31" s="47">
        <v>89</v>
      </c>
      <c r="X31" s="47">
        <v>61</v>
      </c>
      <c r="Y31" s="47">
        <v>43</v>
      </c>
      <c r="Z31" s="47">
        <v>53</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1839</v>
      </c>
      <c r="AP31" s="58"/>
    </row>
    <row r="32" spans="1:42" x14ac:dyDescent="0.25">
      <c r="A32">
        <v>41717</v>
      </c>
      <c r="B32" s="37" t="s">
        <v>1840</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87</v>
      </c>
      <c r="S32" s="47">
        <v>100</v>
      </c>
      <c r="T32" s="47">
        <v>102</v>
      </c>
      <c r="U32" s="47">
        <v>93</v>
      </c>
      <c r="V32" s="47">
        <v>60</v>
      </c>
      <c r="W32" s="47">
        <v>39</v>
      </c>
      <c r="X32" s="47">
        <v>28</v>
      </c>
      <c r="Y32" s="47">
        <v>25</v>
      </c>
      <c r="Z32" s="47">
        <v>22</v>
      </c>
      <c r="AA32" s="47"/>
      <c r="AB32" s="47"/>
      <c r="AC32" s="47"/>
      <c r="AD32" s="47"/>
      <c r="AE32" s="47">
        <v>4</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908</v>
      </c>
      <c r="AP32" s="58"/>
    </row>
    <row r="33" spans="1:42" x14ac:dyDescent="0.25">
      <c r="A33">
        <v>38299</v>
      </c>
      <c r="B33" s="37" t="s">
        <v>1841</v>
      </c>
      <c r="C33" s="38">
        <v>43182</v>
      </c>
      <c r="D33" s="39">
        <v>39.899299999999997</v>
      </c>
      <c r="E33" s="39">
        <v>1.39</v>
      </c>
      <c r="F33" s="39">
        <v>25.71</v>
      </c>
      <c r="G33" s="39">
        <v>2.4302999999999999</v>
      </c>
      <c r="H33" s="39">
        <v>5.3689</v>
      </c>
      <c r="I33" s="39">
        <v>19.359300000000001</v>
      </c>
      <c r="J33" s="39">
        <v>39.880299999999998</v>
      </c>
      <c r="K33" s="39">
        <v>27.960699999999999</v>
      </c>
      <c r="L33" s="39">
        <v>21.5534</v>
      </c>
      <c r="M33" s="39">
        <v>29.2713</v>
      </c>
      <c r="N33" s="39">
        <v>18.259499999999999</v>
      </c>
      <c r="O33" s="39"/>
      <c r="P33" s="39"/>
      <c r="Q33" s="39">
        <v>16.428100000000001</v>
      </c>
      <c r="R33" s="47">
        <v>1</v>
      </c>
      <c r="S33" s="47">
        <v>5</v>
      </c>
      <c r="T33" s="47">
        <v>17</v>
      </c>
      <c r="U33" s="47">
        <v>22</v>
      </c>
      <c r="V33" s="47">
        <v>47</v>
      </c>
      <c r="W33" s="47">
        <v>34</v>
      </c>
      <c r="X33" s="47">
        <v>36</v>
      </c>
      <c r="Y33" s="47">
        <v>22</v>
      </c>
      <c r="Z33" s="47">
        <v>27</v>
      </c>
      <c r="AA33" s="47">
        <v>17</v>
      </c>
      <c r="AB33" s="47">
        <v>20</v>
      </c>
      <c r="AC33" s="47"/>
      <c r="AD33" s="47"/>
      <c r="AE33" s="47">
        <v>14</v>
      </c>
      <c r="AF33" s="39">
        <v>5.4238</v>
      </c>
      <c r="AG33" s="39">
        <v>1.2804</v>
      </c>
      <c r="AH33" s="39">
        <v>16.100300000000001</v>
      </c>
      <c r="AI33" s="39">
        <v>0.80789999999999995</v>
      </c>
      <c r="AJ33" s="39">
        <v>48346.794890000005</v>
      </c>
      <c r="AK33" s="39">
        <v>80.020200000000003</v>
      </c>
      <c r="AL33" s="39">
        <v>4.3514999999999997</v>
      </c>
      <c r="AM33" s="39">
        <v>13.3338</v>
      </c>
      <c r="AN33" s="39">
        <v>2.2946</v>
      </c>
      <c r="AO33" s="58" t="s">
        <v>420</v>
      </c>
      <c r="AP33" s="58"/>
    </row>
    <row r="34" spans="1:42" x14ac:dyDescent="0.25">
      <c r="A34">
        <v>37686</v>
      </c>
      <c r="B34" s="37" t="s">
        <v>1842</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62</v>
      </c>
      <c r="S34" s="47">
        <v>95</v>
      </c>
      <c r="T34" s="47">
        <v>98</v>
      </c>
      <c r="U34" s="47">
        <v>23</v>
      </c>
      <c r="V34" s="47">
        <v>7</v>
      </c>
      <c r="W34" s="47">
        <v>24</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1843</v>
      </c>
      <c r="AP34" s="58"/>
    </row>
    <row r="35" spans="1:42" x14ac:dyDescent="0.25">
      <c r="A35">
        <v>37879</v>
      </c>
      <c r="B35" s="37" t="s">
        <v>1844</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12</v>
      </c>
      <c r="S35" s="47">
        <v>6</v>
      </c>
      <c r="T35" s="47">
        <v>90</v>
      </c>
      <c r="U35" s="47">
        <v>49</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730</v>
      </c>
      <c r="AP35" s="58"/>
    </row>
    <row r="36" spans="1:42" x14ac:dyDescent="0.25">
      <c r="A36">
        <v>37947</v>
      </c>
      <c r="B36" s="37" t="s">
        <v>1845</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62</v>
      </c>
      <c r="S36" s="47">
        <v>17</v>
      </c>
      <c r="T36" s="47">
        <v>68</v>
      </c>
      <c r="U36" s="47">
        <v>14</v>
      </c>
      <c r="V36" s="47">
        <v>17</v>
      </c>
      <c r="W36" s="47">
        <v>33</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1846</v>
      </c>
      <c r="AP36" s="58"/>
    </row>
    <row r="37" spans="1:42" x14ac:dyDescent="0.25">
      <c r="A37">
        <v>37853</v>
      </c>
      <c r="B37" s="37" t="s">
        <v>1847</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62</v>
      </c>
      <c r="S37" s="47">
        <v>61</v>
      </c>
      <c r="T37" s="47">
        <v>30</v>
      </c>
      <c r="U37" s="47">
        <v>92</v>
      </c>
      <c r="V37" s="47">
        <v>42</v>
      </c>
      <c r="W37" s="47">
        <v>7</v>
      </c>
      <c r="X37" s="47">
        <v>13</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1846</v>
      </c>
      <c r="AP37" s="58"/>
    </row>
    <row r="38" spans="1:42" x14ac:dyDescent="0.25">
      <c r="A38">
        <v>38183</v>
      </c>
      <c r="B38" s="37" t="s">
        <v>1848</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10</v>
      </c>
      <c r="S38" s="47">
        <v>72</v>
      </c>
      <c r="T38" s="47">
        <v>7</v>
      </c>
      <c r="U38" s="47">
        <v>16</v>
      </c>
      <c r="V38" s="47">
        <v>88</v>
      </c>
      <c r="W38" s="47">
        <v>31</v>
      </c>
      <c r="X38" s="47">
        <v>18</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1846</v>
      </c>
      <c r="AP38" s="58"/>
    </row>
    <row r="39" spans="1:42" x14ac:dyDescent="0.25">
      <c r="A39">
        <v>38386</v>
      </c>
      <c r="B39" s="37" t="s">
        <v>1849</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23</v>
      </c>
      <c r="S39" s="47">
        <v>67</v>
      </c>
      <c r="T39" s="47">
        <v>72</v>
      </c>
      <c r="U39" s="47">
        <v>21</v>
      </c>
      <c r="V39" s="47">
        <v>15</v>
      </c>
      <c r="W39" s="47">
        <v>6</v>
      </c>
      <c r="X39" s="47">
        <v>12</v>
      </c>
      <c r="Y39" s="47">
        <v>55</v>
      </c>
      <c r="Z39" s="47">
        <v>52</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1843</v>
      </c>
      <c r="AP39" s="58"/>
    </row>
    <row r="40" spans="1:42" x14ac:dyDescent="0.25">
      <c r="A40">
        <v>38633</v>
      </c>
      <c r="B40" s="37" t="s">
        <v>1850</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86</v>
      </c>
      <c r="S40" s="47">
        <v>85</v>
      </c>
      <c r="T40" s="47">
        <v>31</v>
      </c>
      <c r="U40" s="47">
        <v>68</v>
      </c>
      <c r="V40" s="47">
        <v>25</v>
      </c>
      <c r="W40" s="47">
        <v>46</v>
      </c>
      <c r="X40" s="47">
        <v>24</v>
      </c>
      <c r="Y40" s="47">
        <v>56</v>
      </c>
      <c r="Z40" s="47">
        <v>57</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669</v>
      </c>
      <c r="AP40" s="58"/>
    </row>
    <row r="41" spans="1:42" x14ac:dyDescent="0.25">
      <c r="A41">
        <v>36747</v>
      </c>
      <c r="B41" s="37" t="s">
        <v>1851</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61</v>
      </c>
      <c r="S41" s="47">
        <v>55</v>
      </c>
      <c r="T41" s="47">
        <v>88</v>
      </c>
      <c r="U41" s="47">
        <v>100</v>
      </c>
      <c r="V41" s="47">
        <v>16</v>
      </c>
      <c r="W41" s="47">
        <v>54</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1852</v>
      </c>
      <c r="AP41" s="58"/>
    </row>
    <row r="42" spans="1:42" x14ac:dyDescent="0.25">
      <c r="A42">
        <v>38845</v>
      </c>
      <c r="B42" s="37" t="s">
        <v>1853</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28</v>
      </c>
      <c r="S42" s="47">
        <v>44</v>
      </c>
      <c r="T42" s="47">
        <v>27</v>
      </c>
      <c r="U42" s="47">
        <v>88</v>
      </c>
      <c r="V42" s="47">
        <v>23</v>
      </c>
      <c r="W42" s="47">
        <v>13</v>
      </c>
      <c r="X42" s="47">
        <v>33</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1854</v>
      </c>
      <c r="AP42" s="58"/>
    </row>
    <row r="43" spans="1:42" x14ac:dyDescent="0.25">
      <c r="A43">
        <v>38960</v>
      </c>
      <c r="B43" s="37" t="s">
        <v>1855</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39</v>
      </c>
      <c r="S43" s="47">
        <v>73</v>
      </c>
      <c r="T43" s="47">
        <v>69</v>
      </c>
      <c r="U43" s="47">
        <v>12</v>
      </c>
      <c r="V43" s="47">
        <v>40</v>
      </c>
      <c r="W43" s="47">
        <v>25</v>
      </c>
      <c r="X43" s="47">
        <v>22</v>
      </c>
      <c r="Y43" s="47">
        <v>19</v>
      </c>
      <c r="Z43" s="47">
        <v>18</v>
      </c>
      <c r="AA43" s="47"/>
      <c r="AB43" s="47"/>
      <c r="AC43" s="47"/>
      <c r="AD43" s="47"/>
      <c r="AE43" s="47">
        <v>8</v>
      </c>
      <c r="AF43" s="39">
        <v>8.0534999999999997</v>
      </c>
      <c r="AG43" s="39">
        <v>0.84440000000000004</v>
      </c>
      <c r="AH43" s="39">
        <v>23.606100000000001</v>
      </c>
      <c r="AI43" s="39">
        <v>0.77939999999999998</v>
      </c>
      <c r="AJ43" s="39">
        <v>38588.174650000001</v>
      </c>
      <c r="AK43" s="39"/>
      <c r="AL43" s="39"/>
      <c r="AM43" s="39"/>
      <c r="AN43" s="39">
        <v>100</v>
      </c>
      <c r="AO43" s="58" t="s">
        <v>1854</v>
      </c>
      <c r="AP43" s="58"/>
    </row>
    <row r="44" spans="1:42" x14ac:dyDescent="0.25">
      <c r="A44">
        <v>38109</v>
      </c>
      <c r="B44" s="37" t="s">
        <v>1856</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73</v>
      </c>
      <c r="S44" s="47">
        <v>21</v>
      </c>
      <c r="T44" s="47">
        <v>18</v>
      </c>
      <c r="U44" s="47">
        <v>15</v>
      </c>
      <c r="V44" s="47">
        <v>11</v>
      </c>
      <c r="W44" s="47">
        <v>28</v>
      </c>
      <c r="X44" s="47">
        <v>25</v>
      </c>
      <c r="Y44" s="47">
        <v>32</v>
      </c>
      <c r="Z44" s="47">
        <v>17</v>
      </c>
      <c r="AA44" s="47">
        <v>13</v>
      </c>
      <c r="AB44" s="47">
        <v>2</v>
      </c>
      <c r="AC44" s="47"/>
      <c r="AD44" s="47"/>
      <c r="AE44" s="47">
        <v>10</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1857</v>
      </c>
      <c r="AP44" s="58"/>
    </row>
    <row r="45" spans="1:42" x14ac:dyDescent="0.25">
      <c r="A45">
        <v>22687</v>
      </c>
      <c r="B45" s="37" t="s">
        <v>1858</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51</v>
      </c>
      <c r="S45" s="47">
        <v>68</v>
      </c>
      <c r="T45" s="47">
        <v>19</v>
      </c>
      <c r="U45" s="47">
        <v>30</v>
      </c>
      <c r="V45" s="47">
        <v>76</v>
      </c>
      <c r="W45" s="47">
        <v>27</v>
      </c>
      <c r="X45" s="47">
        <v>2</v>
      </c>
      <c r="Y45" s="47">
        <v>27</v>
      </c>
      <c r="Z45" s="47">
        <v>54</v>
      </c>
      <c r="AA45" s="47"/>
      <c r="AB45" s="47"/>
      <c r="AC45" s="47"/>
      <c r="AD45" s="47"/>
      <c r="AE45" s="47">
        <v>35</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317</v>
      </c>
      <c r="AP45" s="58"/>
    </row>
    <row r="46" spans="1:42" x14ac:dyDescent="0.25">
      <c r="A46">
        <v>39383</v>
      </c>
      <c r="B46" s="37" t="s">
        <v>1859</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69</v>
      </c>
      <c r="S46" s="47">
        <v>23</v>
      </c>
      <c r="T46" s="47">
        <v>56</v>
      </c>
      <c r="U46" s="47">
        <v>11</v>
      </c>
      <c r="V46" s="47">
        <v>37</v>
      </c>
      <c r="W46" s="47">
        <v>58</v>
      </c>
      <c r="X46" s="47">
        <v>39</v>
      </c>
      <c r="Y46" s="47">
        <v>48</v>
      </c>
      <c r="Z46" s="47">
        <v>55</v>
      </c>
      <c r="AA46" s="47"/>
      <c r="AB46" s="47"/>
      <c r="AC46" s="47"/>
      <c r="AD46" s="47"/>
      <c r="AE46" s="47">
        <v>36</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454</v>
      </c>
      <c r="AP46" s="58"/>
    </row>
    <row r="47" spans="1:42" x14ac:dyDescent="0.25">
      <c r="A47">
        <v>38074</v>
      </c>
      <c r="B47" s="37" t="s">
        <v>1860</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60</v>
      </c>
      <c r="S47" s="47">
        <v>7</v>
      </c>
      <c r="T47" s="47">
        <v>67</v>
      </c>
      <c r="U47" s="47">
        <v>20</v>
      </c>
      <c r="V47" s="47">
        <v>57</v>
      </c>
      <c r="W47" s="47">
        <v>15</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1861</v>
      </c>
      <c r="AP47" s="58"/>
    </row>
    <row r="48" spans="1:42" x14ac:dyDescent="0.25">
      <c r="A48">
        <v>38216</v>
      </c>
      <c r="B48" s="37" t="s">
        <v>1862</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24</v>
      </c>
      <c r="S48" s="47">
        <v>22</v>
      </c>
      <c r="T48" s="47">
        <v>5</v>
      </c>
      <c r="U48" s="47">
        <v>94</v>
      </c>
      <c r="V48" s="47">
        <v>69</v>
      </c>
      <c r="W48" s="47">
        <v>62</v>
      </c>
      <c r="X48" s="47">
        <v>96</v>
      </c>
      <c r="Y48" s="47">
        <v>28</v>
      </c>
      <c r="Z48" s="47">
        <v>36</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1863</v>
      </c>
      <c r="AP48" s="58"/>
    </row>
    <row r="49" spans="1:42" x14ac:dyDescent="0.25">
      <c r="A49">
        <v>38341</v>
      </c>
      <c r="B49" s="37" t="s">
        <v>1864</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52</v>
      </c>
      <c r="S49" s="47">
        <v>62</v>
      </c>
      <c r="T49" s="47">
        <v>64</v>
      </c>
      <c r="U49" s="47">
        <v>13</v>
      </c>
      <c r="V49" s="47">
        <v>4</v>
      </c>
      <c r="W49" s="47">
        <v>2</v>
      </c>
      <c r="X49" s="47">
        <v>1</v>
      </c>
      <c r="Y49" s="47">
        <v>52</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1865</v>
      </c>
      <c r="AP49" s="58"/>
    </row>
    <row r="50" spans="1:42" x14ac:dyDescent="0.25">
      <c r="A50">
        <v>38486</v>
      </c>
      <c r="B50" s="37" t="s">
        <v>1866</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59</v>
      </c>
      <c r="S50" s="47">
        <v>78</v>
      </c>
      <c r="T50" s="47">
        <v>14</v>
      </c>
      <c r="U50" s="47">
        <v>17</v>
      </c>
      <c r="V50" s="47">
        <v>1</v>
      </c>
      <c r="W50" s="47">
        <v>1</v>
      </c>
      <c r="X50" s="47">
        <v>55</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1865</v>
      </c>
      <c r="AP50" s="58"/>
    </row>
    <row r="51" spans="1:42" x14ac:dyDescent="0.25">
      <c r="A51">
        <v>39279</v>
      </c>
      <c r="B51" s="37" t="s">
        <v>1867</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9</v>
      </c>
      <c r="S51" s="47">
        <v>2</v>
      </c>
      <c r="T51" s="47">
        <v>100</v>
      </c>
      <c r="U51" s="47">
        <v>35</v>
      </c>
      <c r="V51" s="47">
        <v>85</v>
      </c>
      <c r="W51" s="47">
        <v>70</v>
      </c>
      <c r="X51" s="47">
        <v>35</v>
      </c>
      <c r="Y51" s="47">
        <v>46</v>
      </c>
      <c r="Z51" s="47">
        <v>45</v>
      </c>
      <c r="AA51" s="47"/>
      <c r="AB51" s="47"/>
      <c r="AC51" s="47"/>
      <c r="AD51" s="47"/>
      <c r="AE51" s="47">
        <v>24</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1868</v>
      </c>
      <c r="AP51" s="58"/>
    </row>
    <row r="52" spans="1:42" x14ac:dyDescent="0.25">
      <c r="A52">
        <v>32348</v>
      </c>
      <c r="B52" s="37" t="s">
        <v>1869</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72</v>
      </c>
      <c r="S52" s="47">
        <v>103</v>
      </c>
      <c r="T52" s="47">
        <v>1</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1870</v>
      </c>
      <c r="AP52" s="58"/>
    </row>
    <row r="53" spans="1:42" x14ac:dyDescent="0.25">
      <c r="A53">
        <v>30019</v>
      </c>
      <c r="B53" s="37" t="s">
        <v>1871</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75</v>
      </c>
      <c r="S53" s="47">
        <v>8</v>
      </c>
      <c r="T53" s="47">
        <v>6</v>
      </c>
      <c r="U53" s="47">
        <v>80</v>
      </c>
      <c r="V53" s="47">
        <v>20</v>
      </c>
      <c r="W53" s="47">
        <v>17</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1872</v>
      </c>
      <c r="AP53" s="58"/>
    </row>
    <row r="54" spans="1:42" x14ac:dyDescent="0.25">
      <c r="A54">
        <v>33073</v>
      </c>
      <c r="B54" s="37" t="s">
        <v>1873</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36</v>
      </c>
      <c r="S54" s="47">
        <v>46</v>
      </c>
      <c r="T54" s="47">
        <v>10</v>
      </c>
      <c r="U54" s="47">
        <v>7</v>
      </c>
      <c r="V54" s="47">
        <v>24</v>
      </c>
      <c r="W54" s="47">
        <v>9</v>
      </c>
      <c r="X54" s="47">
        <v>7</v>
      </c>
      <c r="Y54" s="47">
        <v>20</v>
      </c>
      <c r="Z54" s="47">
        <v>20</v>
      </c>
      <c r="AA54" s="47">
        <v>35</v>
      </c>
      <c r="AB54" s="47">
        <v>24</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1872</v>
      </c>
      <c r="AP54" s="58"/>
    </row>
    <row r="55" spans="1:42" x14ac:dyDescent="0.25">
      <c r="A55">
        <v>34307</v>
      </c>
      <c r="B55" s="37" t="s">
        <v>1874</v>
      </c>
      <c r="C55" s="38">
        <v>42460</v>
      </c>
      <c r="D55" s="39">
        <v>71.594999999999999</v>
      </c>
      <c r="E55" s="39"/>
      <c r="F55" s="39">
        <v>39.656799999999997</v>
      </c>
      <c r="G55" s="39">
        <v>-1.3853</v>
      </c>
      <c r="H55" s="39">
        <v>5.1460999999999997</v>
      </c>
      <c r="I55" s="39">
        <v>17.0822</v>
      </c>
      <c r="J55" s="39">
        <v>37.805799999999998</v>
      </c>
      <c r="K55" s="39">
        <v>25.620200000000001</v>
      </c>
      <c r="L55" s="39">
        <v>22.368400000000001</v>
      </c>
      <c r="M55" s="39">
        <v>35.031399999999998</v>
      </c>
      <c r="N55" s="39">
        <v>23.203800000000001</v>
      </c>
      <c r="O55" s="39">
        <v>18.0716</v>
      </c>
      <c r="P55" s="39"/>
      <c r="Q55" s="39">
        <v>18.327999999999999</v>
      </c>
      <c r="R55" s="47">
        <v>102</v>
      </c>
      <c r="S55" s="47">
        <v>97</v>
      </c>
      <c r="T55" s="47">
        <v>95</v>
      </c>
      <c r="U55" s="47">
        <v>86</v>
      </c>
      <c r="V55" s="47">
        <v>49</v>
      </c>
      <c r="W55" s="47">
        <v>42</v>
      </c>
      <c r="X55" s="47">
        <v>37</v>
      </c>
      <c r="Y55" s="47">
        <v>30</v>
      </c>
      <c r="Z55" s="47">
        <v>21</v>
      </c>
      <c r="AA55" s="47">
        <v>9</v>
      </c>
      <c r="AB55" s="47">
        <v>9</v>
      </c>
      <c r="AC55" s="47">
        <v>4</v>
      </c>
      <c r="AD55" s="47"/>
      <c r="AE55" s="47">
        <v>12</v>
      </c>
      <c r="AF55" s="39">
        <v>6.9977999999999998</v>
      </c>
      <c r="AG55" s="39">
        <v>1.1949000000000001</v>
      </c>
      <c r="AH55" s="39">
        <v>21.296399999999998</v>
      </c>
      <c r="AI55" s="39">
        <v>1.0620000000000001</v>
      </c>
      <c r="AJ55" s="39">
        <v>29071.369709999999</v>
      </c>
      <c r="AK55" s="39">
        <v>30.409500000000001</v>
      </c>
      <c r="AL55" s="39">
        <v>32.5167</v>
      </c>
      <c r="AM55" s="39">
        <v>33.470199999999998</v>
      </c>
      <c r="AN55" s="39">
        <v>3.6036000000000001</v>
      </c>
      <c r="AO55" s="58" t="s">
        <v>1875</v>
      </c>
      <c r="AP55" s="58"/>
    </row>
    <row r="56" spans="1:42" x14ac:dyDescent="0.25">
      <c r="A56">
        <v>30485</v>
      </c>
      <c r="B56" s="37" t="s">
        <v>1876</v>
      </c>
      <c r="C56" s="38">
        <v>42095</v>
      </c>
      <c r="D56" s="39">
        <v>39.2864</v>
      </c>
      <c r="E56" s="39">
        <v>2.7</v>
      </c>
      <c r="F56" s="39">
        <v>39.350099999999998</v>
      </c>
      <c r="G56" s="39">
        <v>-1.5390999999999999</v>
      </c>
      <c r="H56" s="39">
        <v>4.2160000000000002</v>
      </c>
      <c r="I56" s="39">
        <v>14.6351</v>
      </c>
      <c r="J56" s="39">
        <v>35.171700000000001</v>
      </c>
      <c r="K56" s="39">
        <v>23.721</v>
      </c>
      <c r="L56" s="39">
        <v>20.636600000000001</v>
      </c>
      <c r="M56" s="39">
        <v>33.523600000000002</v>
      </c>
      <c r="N56" s="39">
        <v>22.4313</v>
      </c>
      <c r="O56" s="39">
        <v>16.884799999999998</v>
      </c>
      <c r="P56" s="39"/>
      <c r="Q56" s="39">
        <v>16.051500000000001</v>
      </c>
      <c r="R56" s="47">
        <v>101</v>
      </c>
      <c r="S56" s="47">
        <v>98</v>
      </c>
      <c r="T56" s="47">
        <v>99</v>
      </c>
      <c r="U56" s="47">
        <v>89</v>
      </c>
      <c r="V56" s="47">
        <v>56</v>
      </c>
      <c r="W56" s="47">
        <v>56</v>
      </c>
      <c r="X56" s="47">
        <v>42</v>
      </c>
      <c r="Y56" s="47">
        <v>36</v>
      </c>
      <c r="Z56" s="47">
        <v>34</v>
      </c>
      <c r="AA56" s="47">
        <v>11</v>
      </c>
      <c r="AB56" s="47">
        <v>13</v>
      </c>
      <c r="AC56" s="47">
        <v>5</v>
      </c>
      <c r="AD56" s="47"/>
      <c r="AE56" s="47">
        <v>16</v>
      </c>
      <c r="AF56" s="39">
        <v>5.452</v>
      </c>
      <c r="AG56" s="39">
        <v>1.1221000000000001</v>
      </c>
      <c r="AH56" s="39">
        <v>21.459700000000002</v>
      </c>
      <c r="AI56" s="39">
        <v>1.0724</v>
      </c>
      <c r="AJ56" s="39">
        <v>31280.53859</v>
      </c>
      <c r="AK56" s="39">
        <v>31.915600000000001</v>
      </c>
      <c r="AL56" s="39">
        <v>33.948099999999997</v>
      </c>
      <c r="AM56" s="39">
        <v>31.779199999999999</v>
      </c>
      <c r="AN56" s="39">
        <v>2.3570000000000002</v>
      </c>
      <c r="AO56" s="58" t="s">
        <v>1875</v>
      </c>
      <c r="AP56" s="58"/>
    </row>
    <row r="57" spans="1:42" x14ac:dyDescent="0.25">
      <c r="A57">
        <v>30484</v>
      </c>
      <c r="B57" s="37" t="s">
        <v>1877</v>
      </c>
      <c r="C57" s="38">
        <v>42046</v>
      </c>
      <c r="D57" s="39">
        <v>48.446899999999999</v>
      </c>
      <c r="E57" s="39">
        <v>2.7</v>
      </c>
      <c r="F57" s="39">
        <v>37.865699999999997</v>
      </c>
      <c r="G57" s="39">
        <v>-1.4114</v>
      </c>
      <c r="H57" s="39">
        <v>4.3216000000000001</v>
      </c>
      <c r="I57" s="39">
        <v>15.274800000000001</v>
      </c>
      <c r="J57" s="39">
        <v>35.830800000000004</v>
      </c>
      <c r="K57" s="39">
        <v>24.568300000000001</v>
      </c>
      <c r="L57" s="39">
        <v>21.4435</v>
      </c>
      <c r="M57" s="39">
        <v>34.557400000000001</v>
      </c>
      <c r="N57" s="39">
        <v>22.335899999999999</v>
      </c>
      <c r="O57" s="39">
        <v>16.510999999999999</v>
      </c>
      <c r="P57" s="39"/>
      <c r="Q57" s="39">
        <v>15.4024</v>
      </c>
      <c r="R57" s="47">
        <v>99</v>
      </c>
      <c r="S57" s="47">
        <v>94</v>
      </c>
      <c r="T57" s="47">
        <v>97</v>
      </c>
      <c r="U57" s="47">
        <v>87</v>
      </c>
      <c r="V57" s="47">
        <v>55</v>
      </c>
      <c r="W57" s="47">
        <v>53</v>
      </c>
      <c r="X57" s="47">
        <v>41</v>
      </c>
      <c r="Y57" s="47">
        <v>34</v>
      </c>
      <c r="Z57" s="47">
        <v>29</v>
      </c>
      <c r="AA57" s="47">
        <v>10</v>
      </c>
      <c r="AB57" s="47">
        <v>14</v>
      </c>
      <c r="AC57" s="47">
        <v>6</v>
      </c>
      <c r="AD57" s="47"/>
      <c r="AE57" s="47">
        <v>22</v>
      </c>
      <c r="AF57" s="39">
        <v>6.3407</v>
      </c>
      <c r="AG57" s="39">
        <v>1.1613</v>
      </c>
      <c r="AH57" s="39">
        <v>21.427700000000002</v>
      </c>
      <c r="AI57" s="39">
        <v>1.0674999999999999</v>
      </c>
      <c r="AJ57" s="39">
        <v>31540.44888</v>
      </c>
      <c r="AK57" s="39">
        <v>31.5671</v>
      </c>
      <c r="AL57" s="39">
        <v>33.253500000000003</v>
      </c>
      <c r="AM57" s="39">
        <v>30.478300000000001</v>
      </c>
      <c r="AN57" s="39">
        <v>4.7009999999999996</v>
      </c>
      <c r="AO57" s="58" t="s">
        <v>1875</v>
      </c>
      <c r="AP57" s="58"/>
    </row>
    <row r="58" spans="1:42" x14ac:dyDescent="0.25">
      <c r="A58">
        <v>36734</v>
      </c>
      <c r="B58" s="37" t="s">
        <v>1878</v>
      </c>
      <c r="C58" s="38">
        <v>42825</v>
      </c>
      <c r="D58" s="39">
        <v>213.56890000000001</v>
      </c>
      <c r="E58" s="39"/>
      <c r="F58" s="39">
        <v>42.597000000000001</v>
      </c>
      <c r="G58" s="39">
        <v>-1.5630999999999999</v>
      </c>
      <c r="H58" s="39">
        <v>4.9999000000000002</v>
      </c>
      <c r="I58" s="39">
        <v>9.9126999999999992</v>
      </c>
      <c r="J58" s="39">
        <v>29.776299999999999</v>
      </c>
      <c r="K58" s="39">
        <v>21.365600000000001</v>
      </c>
      <c r="L58" s="39">
        <v>21.981100000000001</v>
      </c>
      <c r="M58" s="39">
        <v>36.186199999999999</v>
      </c>
      <c r="N58" s="39">
        <v>26.515699999999999</v>
      </c>
      <c r="O58" s="39">
        <v>22.353100000000001</v>
      </c>
      <c r="P58" s="39"/>
      <c r="Q58" s="39">
        <v>22.343399999999999</v>
      </c>
      <c r="R58" s="47">
        <v>94</v>
      </c>
      <c r="S58" s="47">
        <v>93</v>
      </c>
      <c r="T58" s="47">
        <v>58</v>
      </c>
      <c r="U58" s="47">
        <v>90</v>
      </c>
      <c r="V58" s="47">
        <v>51</v>
      </c>
      <c r="W58" s="47">
        <v>69</v>
      </c>
      <c r="X58" s="47">
        <v>53</v>
      </c>
      <c r="Y58" s="47">
        <v>44</v>
      </c>
      <c r="Z58" s="47">
        <v>23</v>
      </c>
      <c r="AA58" s="47">
        <v>7</v>
      </c>
      <c r="AB58" s="47">
        <v>3</v>
      </c>
      <c r="AC58" s="47">
        <v>1</v>
      </c>
      <c r="AD58" s="47"/>
      <c r="AE58" s="47">
        <v>3</v>
      </c>
      <c r="AF58" s="39">
        <v>3.7688000000000001</v>
      </c>
      <c r="AG58" s="39">
        <v>0.95220000000000005</v>
      </c>
      <c r="AH58" s="39">
        <v>31.554200000000002</v>
      </c>
      <c r="AI58" s="39">
        <v>1.5127000000000002</v>
      </c>
      <c r="AJ58" s="39">
        <v>23321.107019999999</v>
      </c>
      <c r="AK58" s="39">
        <v>38.528399999999998</v>
      </c>
      <c r="AL58" s="39">
        <v>14.0411</v>
      </c>
      <c r="AM58" s="39">
        <v>44.388199999999998</v>
      </c>
      <c r="AN58" s="39">
        <v>3.0423</v>
      </c>
      <c r="AO58" s="58" t="s">
        <v>1875</v>
      </c>
      <c r="AP58" s="58"/>
    </row>
    <row r="59" spans="1:42" x14ac:dyDescent="0.25">
      <c r="A59">
        <v>39495</v>
      </c>
      <c r="B59" s="37" t="s">
        <v>1879</v>
      </c>
      <c r="C59" s="38">
        <v>43298</v>
      </c>
      <c r="D59" s="39">
        <v>289.56849999999997</v>
      </c>
      <c r="E59" s="39"/>
      <c r="F59" s="39">
        <v>28.093399999999999</v>
      </c>
      <c r="G59" s="39">
        <v>-0.70720000000000005</v>
      </c>
      <c r="H59" s="39">
        <v>5.4790999999999999</v>
      </c>
      <c r="I59" s="39">
        <v>15.3302</v>
      </c>
      <c r="J59" s="39">
        <v>41.862900000000003</v>
      </c>
      <c r="K59" s="39">
        <v>30.764199999999999</v>
      </c>
      <c r="L59" s="39">
        <v>21.2197</v>
      </c>
      <c r="M59" s="39">
        <v>30.730899999999998</v>
      </c>
      <c r="N59" s="39">
        <v>20.694400000000002</v>
      </c>
      <c r="O59" s="39"/>
      <c r="P59" s="39"/>
      <c r="Q59" s="39">
        <v>19.1677</v>
      </c>
      <c r="R59" s="47">
        <v>77</v>
      </c>
      <c r="S59" s="47">
        <v>87</v>
      </c>
      <c r="T59" s="47">
        <v>79</v>
      </c>
      <c r="U59" s="47">
        <v>83</v>
      </c>
      <c r="V59" s="47">
        <v>45</v>
      </c>
      <c r="W59" s="47">
        <v>52</v>
      </c>
      <c r="X59" s="47">
        <v>34</v>
      </c>
      <c r="Y59" s="47">
        <v>10</v>
      </c>
      <c r="Z59" s="47">
        <v>31</v>
      </c>
      <c r="AA59" s="47">
        <v>16</v>
      </c>
      <c r="AB59" s="47">
        <v>16</v>
      </c>
      <c r="AC59" s="47"/>
      <c r="AD59" s="47"/>
      <c r="AE59" s="47">
        <v>11</v>
      </c>
      <c r="AF59" s="39">
        <v>5.0842999999999998</v>
      </c>
      <c r="AG59" s="39">
        <v>1.1155999999999999</v>
      </c>
      <c r="AH59" s="39">
        <v>20.4771</v>
      </c>
      <c r="AI59" s="39">
        <v>1.0224</v>
      </c>
      <c r="AJ59" s="39">
        <v>13542.21934</v>
      </c>
      <c r="AK59" s="39">
        <v>30.9313</v>
      </c>
      <c r="AL59" s="39">
        <v>17.0623</v>
      </c>
      <c r="AM59" s="39">
        <v>46.465299999999999</v>
      </c>
      <c r="AN59" s="39">
        <v>5.5411000000000001</v>
      </c>
      <c r="AO59" s="58" t="s">
        <v>1880</v>
      </c>
      <c r="AP59" s="58"/>
    </row>
    <row r="60" spans="1:42" x14ac:dyDescent="0.25">
      <c r="A60">
        <v>38291</v>
      </c>
      <c r="B60" s="37" t="s">
        <v>1881</v>
      </c>
      <c r="C60" s="38">
        <v>43186</v>
      </c>
      <c r="D60" s="39">
        <v>311.7878</v>
      </c>
      <c r="E60" s="39"/>
      <c r="F60" s="39">
        <v>22.7332</v>
      </c>
      <c r="G60" s="39">
        <v>1.5468999999999999</v>
      </c>
      <c r="H60" s="39">
        <v>9.3209999999999997</v>
      </c>
      <c r="I60" s="39">
        <v>17.770900000000001</v>
      </c>
      <c r="J60" s="39">
        <v>28.518899999999999</v>
      </c>
      <c r="K60" s="39">
        <v>20.338799999999999</v>
      </c>
      <c r="L60" s="39">
        <v>16.688800000000001</v>
      </c>
      <c r="M60" s="39">
        <v>25.469899999999999</v>
      </c>
      <c r="N60" s="39">
        <v>16.7407</v>
      </c>
      <c r="O60" s="39"/>
      <c r="P60" s="39"/>
      <c r="Q60" s="39">
        <v>14.1698</v>
      </c>
      <c r="R60" s="47">
        <v>85</v>
      </c>
      <c r="S60" s="47">
        <v>75</v>
      </c>
      <c r="T60" s="47">
        <v>86</v>
      </c>
      <c r="U60" s="47">
        <v>32</v>
      </c>
      <c r="V60" s="47">
        <v>28</v>
      </c>
      <c r="W60" s="47">
        <v>41</v>
      </c>
      <c r="X60" s="47">
        <v>54</v>
      </c>
      <c r="Y60" s="47">
        <v>47</v>
      </c>
      <c r="Z60" s="47">
        <v>46</v>
      </c>
      <c r="AA60" s="47">
        <v>21</v>
      </c>
      <c r="AB60" s="47">
        <v>22</v>
      </c>
      <c r="AC60" s="47"/>
      <c r="AD60" s="47"/>
      <c r="AE60" s="47">
        <v>28</v>
      </c>
      <c r="AF60" s="39">
        <v>0.56769999999999998</v>
      </c>
      <c r="AG60" s="39">
        <v>0.91220000000000001</v>
      </c>
      <c r="AH60" s="39">
        <v>18.1233</v>
      </c>
      <c r="AI60" s="39">
        <v>0.91900000000000004</v>
      </c>
      <c r="AJ60" s="39">
        <v>51547.067479999998</v>
      </c>
      <c r="AK60" s="39">
        <v>72.405299999999997</v>
      </c>
      <c r="AL60" s="39">
        <v>7.0514999999999999</v>
      </c>
      <c r="AM60" s="39">
        <v>10.3832</v>
      </c>
      <c r="AN60" s="39">
        <v>10.1599</v>
      </c>
      <c r="AO60" s="58" t="s">
        <v>1882</v>
      </c>
      <c r="AP60" s="58"/>
    </row>
    <row r="61" spans="1:42" x14ac:dyDescent="0.25">
      <c r="A61">
        <v>15691</v>
      </c>
      <c r="B61" s="37" t="s">
        <v>1883</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32</v>
      </c>
      <c r="S61" s="47">
        <v>66</v>
      </c>
      <c r="T61" s="47">
        <v>24</v>
      </c>
      <c r="U61" s="47">
        <v>29</v>
      </c>
      <c r="V61" s="47">
        <v>95</v>
      </c>
      <c r="W61" s="47">
        <v>96</v>
      </c>
      <c r="X61" s="47">
        <v>49</v>
      </c>
      <c r="Y61" s="47">
        <v>3</v>
      </c>
      <c r="Z61" s="47">
        <v>7</v>
      </c>
      <c r="AA61" s="47">
        <v>25</v>
      </c>
      <c r="AB61" s="47">
        <v>15</v>
      </c>
      <c r="AC61" s="47">
        <v>3</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1875</v>
      </c>
      <c r="AP61" s="58" t="s">
        <v>430</v>
      </c>
    </row>
    <row r="62" spans="1:42" x14ac:dyDescent="0.25">
      <c r="A62">
        <v>24982</v>
      </c>
      <c r="B62" s="37" t="s">
        <v>1884</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21</v>
      </c>
      <c r="S62" s="47">
        <v>30</v>
      </c>
      <c r="T62" s="47">
        <v>50</v>
      </c>
      <c r="U62" s="47">
        <v>72</v>
      </c>
      <c r="V62" s="47">
        <v>84</v>
      </c>
      <c r="W62" s="47">
        <v>79</v>
      </c>
      <c r="X62" s="47">
        <v>50</v>
      </c>
      <c r="Y62" s="47">
        <v>59</v>
      </c>
      <c r="Z62" s="47">
        <v>26</v>
      </c>
      <c r="AA62" s="47">
        <v>8</v>
      </c>
      <c r="AB62" s="47">
        <v>1</v>
      </c>
      <c r="AC62" s="47">
        <v>2</v>
      </c>
      <c r="AD62" s="47"/>
      <c r="AE62" s="47">
        <v>2</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1875</v>
      </c>
      <c r="AP62" s="58" t="s">
        <v>430</v>
      </c>
    </row>
    <row r="63" spans="1:42" x14ac:dyDescent="0.25">
      <c r="A63">
        <v>39533</v>
      </c>
      <c r="B63" s="37" t="s">
        <v>1885</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22</v>
      </c>
      <c r="S63" s="47">
        <v>31</v>
      </c>
      <c r="T63" s="47">
        <v>37</v>
      </c>
      <c r="U63" s="47">
        <v>58</v>
      </c>
      <c r="V63" s="47">
        <v>82</v>
      </c>
      <c r="W63" s="47">
        <v>92</v>
      </c>
      <c r="X63" s="47">
        <v>71</v>
      </c>
      <c r="Y63" s="47">
        <v>42</v>
      </c>
      <c r="Z63" s="47">
        <v>1</v>
      </c>
      <c r="AA63" s="47">
        <v>26</v>
      </c>
      <c r="AB63" s="47"/>
      <c r="AC63" s="47"/>
      <c r="AD63" s="47"/>
      <c r="AE63" s="47">
        <v>32</v>
      </c>
      <c r="AF63" s="39">
        <v>6.4832999999999998</v>
      </c>
      <c r="AG63" s="39">
        <v>0.78269999999999995</v>
      </c>
      <c r="AH63" s="39">
        <v>40.472499999999997</v>
      </c>
      <c r="AI63" s="39">
        <v>0.91969999999999996</v>
      </c>
      <c r="AJ63" s="39">
        <v>-2146826273</v>
      </c>
      <c r="AK63" s="39"/>
      <c r="AL63" s="39"/>
      <c r="AM63" s="39"/>
      <c r="AN63" s="39">
        <v>100</v>
      </c>
      <c r="AO63" s="58" t="s">
        <v>1886</v>
      </c>
      <c r="AP63" s="58"/>
    </row>
    <row r="64" spans="1:42" x14ac:dyDescent="0.25">
      <c r="A64">
        <v>38576</v>
      </c>
      <c r="B64" s="37" t="s">
        <v>1887</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27</v>
      </c>
      <c r="S64" s="47">
        <v>35</v>
      </c>
      <c r="T64" s="47">
        <v>38</v>
      </c>
      <c r="U64" s="47">
        <v>54</v>
      </c>
      <c r="V64" s="47">
        <v>80</v>
      </c>
      <c r="W64" s="47">
        <v>93</v>
      </c>
      <c r="X64" s="47">
        <v>90</v>
      </c>
      <c r="Y64" s="47">
        <v>39</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1886</v>
      </c>
      <c r="AP64" s="58"/>
    </row>
    <row r="65" spans="1:42" x14ac:dyDescent="0.25">
      <c r="A65">
        <v>38438</v>
      </c>
      <c r="B65" s="37" t="s">
        <v>1888</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34</v>
      </c>
      <c r="S65" s="47">
        <v>37</v>
      </c>
      <c r="T65" s="47">
        <v>40</v>
      </c>
      <c r="U65" s="47">
        <v>59</v>
      </c>
      <c r="V65" s="47">
        <v>83</v>
      </c>
      <c r="W65" s="47">
        <v>95</v>
      </c>
      <c r="X65" s="47">
        <v>68</v>
      </c>
      <c r="Y65" s="47">
        <v>31</v>
      </c>
      <c r="Z65" s="47">
        <v>8</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1886</v>
      </c>
      <c r="AP65" s="58"/>
    </row>
    <row r="66" spans="1:42" x14ac:dyDescent="0.25">
      <c r="A66">
        <v>39765</v>
      </c>
      <c r="B66" s="37" t="s">
        <v>1889</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80</v>
      </c>
      <c r="S66" s="47">
        <v>71</v>
      </c>
      <c r="T66" s="47">
        <v>62</v>
      </c>
      <c r="U66" s="47">
        <v>66</v>
      </c>
      <c r="V66" s="47">
        <v>81</v>
      </c>
      <c r="W66" s="47">
        <v>97</v>
      </c>
      <c r="X66" s="47">
        <v>75</v>
      </c>
      <c r="Y66" s="47">
        <v>67</v>
      </c>
      <c r="Z66" s="47">
        <v>3</v>
      </c>
      <c r="AA66" s="47">
        <v>28</v>
      </c>
      <c r="AB66" s="47">
        <v>29</v>
      </c>
      <c r="AC66" s="47"/>
      <c r="AD66" s="47"/>
      <c r="AE66" s="47">
        <v>30</v>
      </c>
      <c r="AF66" s="39">
        <v>6.0231000000000003</v>
      </c>
      <c r="AG66" s="39">
        <v>0.82689999999999997</v>
      </c>
      <c r="AH66" s="39">
        <v>38.050800000000002</v>
      </c>
      <c r="AI66" s="39">
        <v>0.88849999999999996</v>
      </c>
      <c r="AJ66" s="39">
        <v>-2146826273</v>
      </c>
      <c r="AK66" s="39"/>
      <c r="AL66" s="39"/>
      <c r="AM66" s="39"/>
      <c r="AN66" s="39">
        <v>100</v>
      </c>
      <c r="AO66" s="58" t="s">
        <v>1886</v>
      </c>
      <c r="AP66" s="58"/>
    </row>
    <row r="67" spans="1:42" x14ac:dyDescent="0.25">
      <c r="A67">
        <v>41236</v>
      </c>
      <c r="B67" s="37" t="s">
        <v>1890</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16</v>
      </c>
      <c r="S67" s="47">
        <v>24</v>
      </c>
      <c r="T67" s="47">
        <v>32</v>
      </c>
      <c r="U67" s="47">
        <v>51</v>
      </c>
      <c r="V67" s="47">
        <v>75</v>
      </c>
      <c r="W67" s="47">
        <v>59</v>
      </c>
      <c r="X67" s="47">
        <v>80</v>
      </c>
      <c r="Y67" s="47">
        <v>69</v>
      </c>
      <c r="Z67" s="47">
        <v>6</v>
      </c>
      <c r="AA67" s="47">
        <v>22</v>
      </c>
      <c r="AB67" s="47">
        <v>18</v>
      </c>
      <c r="AC67" s="47"/>
      <c r="AD67" s="47"/>
      <c r="AE67" s="47">
        <v>7</v>
      </c>
      <c r="AF67" s="39">
        <v>8.7675000000000001</v>
      </c>
      <c r="AG67" s="39">
        <v>1.1082000000000001</v>
      </c>
      <c r="AH67" s="39">
        <v>27.819099999999999</v>
      </c>
      <c r="AI67" s="39">
        <v>0.68130000000000002</v>
      </c>
      <c r="AJ67" s="39">
        <v>-2146826273</v>
      </c>
      <c r="AK67" s="39"/>
      <c r="AL67" s="39"/>
      <c r="AM67" s="39"/>
      <c r="AN67" s="39">
        <v>100</v>
      </c>
      <c r="AO67" s="58" t="s">
        <v>1886</v>
      </c>
      <c r="AP67" s="58"/>
    </row>
    <row r="68" spans="1:42" x14ac:dyDescent="0.25">
      <c r="A68">
        <v>41002</v>
      </c>
      <c r="B68" s="37" t="s">
        <v>1891</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33</v>
      </c>
      <c r="S68" s="47">
        <v>34</v>
      </c>
      <c r="T68" s="47">
        <v>39</v>
      </c>
      <c r="U68" s="47">
        <v>56</v>
      </c>
      <c r="V68" s="47">
        <v>73</v>
      </c>
      <c r="W68" s="47">
        <v>73</v>
      </c>
      <c r="X68" s="47">
        <v>83</v>
      </c>
      <c r="Y68" s="47">
        <v>70</v>
      </c>
      <c r="Z68" s="47">
        <v>5</v>
      </c>
      <c r="AA68" s="47">
        <v>19</v>
      </c>
      <c r="AB68" s="47">
        <v>19</v>
      </c>
      <c r="AC68" s="47"/>
      <c r="AD68" s="47"/>
      <c r="AE68" s="47">
        <v>9</v>
      </c>
      <c r="AF68" s="39">
        <v>6.9009</v>
      </c>
      <c r="AG68" s="39">
        <v>0.96740000000000004</v>
      </c>
      <c r="AH68" s="39">
        <v>35.397100000000002</v>
      </c>
      <c r="AI68" s="39">
        <v>0.85850000000000004</v>
      </c>
      <c r="AJ68" s="39">
        <v>-2146826273</v>
      </c>
      <c r="AK68" s="39"/>
      <c r="AL68" s="39"/>
      <c r="AM68" s="39"/>
      <c r="AN68" s="39">
        <v>100</v>
      </c>
      <c r="AO68" s="58" t="s">
        <v>1886</v>
      </c>
      <c r="AP68" s="58"/>
    </row>
    <row r="69" spans="1:42" x14ac:dyDescent="0.25">
      <c r="A69">
        <v>39567</v>
      </c>
      <c r="B69" s="37" t="s">
        <v>1892</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20</v>
      </c>
      <c r="S69" s="47">
        <v>26</v>
      </c>
      <c r="T69" s="47">
        <v>34</v>
      </c>
      <c r="U69" s="47">
        <v>53</v>
      </c>
      <c r="V69" s="47">
        <v>74</v>
      </c>
      <c r="W69" s="47">
        <v>80</v>
      </c>
      <c r="X69" s="47">
        <v>84</v>
      </c>
      <c r="Y69" s="47">
        <v>76</v>
      </c>
      <c r="Z69" s="47">
        <v>4</v>
      </c>
      <c r="AA69" s="47">
        <v>23</v>
      </c>
      <c r="AB69" s="47">
        <v>26</v>
      </c>
      <c r="AC69" s="47"/>
      <c r="AD69" s="47"/>
      <c r="AE69" s="47">
        <v>18</v>
      </c>
      <c r="AF69" s="39">
        <v>6.5320999999999998</v>
      </c>
      <c r="AG69" s="39">
        <v>0.93469999999999998</v>
      </c>
      <c r="AH69" s="39">
        <v>36.534799999999997</v>
      </c>
      <c r="AI69" s="39">
        <v>0.877</v>
      </c>
      <c r="AJ69" s="39">
        <v>-2146826273</v>
      </c>
      <c r="AK69" s="39"/>
      <c r="AL69" s="39"/>
      <c r="AM69" s="39"/>
      <c r="AN69" s="39">
        <v>100</v>
      </c>
      <c r="AO69" s="58" t="s">
        <v>1886</v>
      </c>
      <c r="AP69" s="58"/>
    </row>
    <row r="70" spans="1:42" x14ac:dyDescent="0.25">
      <c r="A70">
        <v>36026</v>
      </c>
      <c r="B70" s="37" t="s">
        <v>1893</v>
      </c>
      <c r="C70" s="38">
        <v>42692</v>
      </c>
      <c r="D70" s="39">
        <v>82.110900000000001</v>
      </c>
      <c r="E70" s="39">
        <v>1.42</v>
      </c>
      <c r="F70" s="39">
        <v>30.006399999999999</v>
      </c>
      <c r="G70" s="39">
        <v>0.8629</v>
      </c>
      <c r="H70" s="39">
        <v>3.3161</v>
      </c>
      <c r="I70" s="39">
        <v>7.3815999999999997</v>
      </c>
      <c r="J70" s="39">
        <v>34.467399999999998</v>
      </c>
      <c r="K70" s="39">
        <v>30.0776</v>
      </c>
      <c r="L70" s="39">
        <v>27.059100000000001</v>
      </c>
      <c r="M70" s="39">
        <v>41.756999999999998</v>
      </c>
      <c r="N70" s="39">
        <v>22.872299999999999</v>
      </c>
      <c r="O70" s="39">
        <v>13.695499999999999</v>
      </c>
      <c r="P70" s="39"/>
      <c r="Q70" s="39">
        <v>15.664899999999999</v>
      </c>
      <c r="R70" s="47">
        <v>93</v>
      </c>
      <c r="S70" s="47">
        <v>86</v>
      </c>
      <c r="T70" s="47">
        <v>75</v>
      </c>
      <c r="U70" s="47">
        <v>41</v>
      </c>
      <c r="V70" s="47">
        <v>64</v>
      </c>
      <c r="W70" s="47">
        <v>76</v>
      </c>
      <c r="X70" s="47">
        <v>47</v>
      </c>
      <c r="Y70" s="47">
        <v>14</v>
      </c>
      <c r="Z70" s="47">
        <v>15</v>
      </c>
      <c r="AA70" s="47">
        <v>5</v>
      </c>
      <c r="AB70" s="47">
        <v>11</v>
      </c>
      <c r="AC70" s="47">
        <v>8</v>
      </c>
      <c r="AD70" s="47"/>
      <c r="AE70" s="47">
        <v>20</v>
      </c>
      <c r="AF70" s="39">
        <v>15.2845</v>
      </c>
      <c r="AG70" s="39">
        <v>1.1558999999999999</v>
      </c>
      <c r="AH70" s="39">
        <v>33.138100000000001</v>
      </c>
      <c r="AI70" s="39">
        <v>0.77170000000000005</v>
      </c>
      <c r="AJ70" s="39">
        <v>1621.6970999999999</v>
      </c>
      <c r="AK70" s="39">
        <v>1.1374</v>
      </c>
      <c r="AL70" s="39">
        <v>9.2973999999999997</v>
      </c>
      <c r="AM70" s="39">
        <v>81.763199999999998</v>
      </c>
      <c r="AN70" s="39">
        <v>7.8018999999999998</v>
      </c>
      <c r="AO70" s="58" t="s">
        <v>1886</v>
      </c>
      <c r="AP70" s="58"/>
    </row>
    <row r="71" spans="1:42" x14ac:dyDescent="0.25">
      <c r="A71">
        <v>36380</v>
      </c>
      <c r="B71" s="37" t="s">
        <v>1894</v>
      </c>
      <c r="C71" s="38">
        <v>42818</v>
      </c>
      <c r="D71" s="39">
        <v>38.632399999999997</v>
      </c>
      <c r="E71" s="39">
        <v>1.42</v>
      </c>
      <c r="F71" s="39">
        <v>25.997199999999999</v>
      </c>
      <c r="G71" s="39">
        <v>0.61539999999999995</v>
      </c>
      <c r="H71" s="39">
        <v>3.0436999999999999</v>
      </c>
      <c r="I71" s="39">
        <v>7.3381999999999996</v>
      </c>
      <c r="J71" s="39">
        <v>34.488700000000001</v>
      </c>
      <c r="K71" s="39">
        <v>30.130600000000001</v>
      </c>
      <c r="L71" s="39">
        <v>27.299299999999999</v>
      </c>
      <c r="M71" s="39">
        <v>42.627600000000001</v>
      </c>
      <c r="N71" s="39">
        <v>23.488399999999999</v>
      </c>
      <c r="O71" s="39">
        <v>13.981400000000001</v>
      </c>
      <c r="P71" s="39"/>
      <c r="Q71" s="39">
        <v>14.178599999999999</v>
      </c>
      <c r="R71" s="47">
        <v>91</v>
      </c>
      <c r="S71" s="47">
        <v>84</v>
      </c>
      <c r="T71" s="47">
        <v>76</v>
      </c>
      <c r="U71" s="47">
        <v>46</v>
      </c>
      <c r="V71" s="47">
        <v>67</v>
      </c>
      <c r="W71" s="47">
        <v>77</v>
      </c>
      <c r="X71" s="47">
        <v>46</v>
      </c>
      <c r="Y71" s="47">
        <v>13</v>
      </c>
      <c r="Z71" s="47">
        <v>14</v>
      </c>
      <c r="AA71" s="47">
        <v>3</v>
      </c>
      <c r="AB71" s="47">
        <v>8</v>
      </c>
      <c r="AC71" s="47">
        <v>7</v>
      </c>
      <c r="AD71" s="47"/>
      <c r="AE71" s="47">
        <v>27</v>
      </c>
      <c r="AF71" s="39">
        <v>15.606</v>
      </c>
      <c r="AG71" s="39">
        <v>1.1538999999999999</v>
      </c>
      <c r="AH71" s="39">
        <v>33.883899999999997</v>
      </c>
      <c r="AI71" s="39">
        <v>0.78749999999999998</v>
      </c>
      <c r="AJ71" s="39">
        <v>1607.68029</v>
      </c>
      <c r="AK71" s="39">
        <v>1.0959000000000001</v>
      </c>
      <c r="AL71" s="39">
        <v>9.0083000000000002</v>
      </c>
      <c r="AM71" s="39">
        <v>82.412099999999995</v>
      </c>
      <c r="AN71" s="39">
        <v>7.4836999999999998</v>
      </c>
      <c r="AO71" s="58" t="s">
        <v>1886</v>
      </c>
      <c r="AP71" s="58"/>
    </row>
    <row r="72" spans="1:42" x14ac:dyDescent="0.25">
      <c r="A72">
        <v>37867</v>
      </c>
      <c r="B72" s="37" t="s">
        <v>1895</v>
      </c>
      <c r="C72" s="38">
        <v>43006</v>
      </c>
      <c r="D72" s="39">
        <v>40.748600000000003</v>
      </c>
      <c r="E72" s="39">
        <v>1.42</v>
      </c>
      <c r="F72" s="39">
        <v>23.9099</v>
      </c>
      <c r="G72" s="39">
        <v>-6.3500000000000001E-2</v>
      </c>
      <c r="H72" s="39">
        <v>2.3418000000000001</v>
      </c>
      <c r="I72" s="39">
        <v>7.2491000000000003</v>
      </c>
      <c r="J72" s="39">
        <v>34.423499999999997</v>
      </c>
      <c r="K72" s="39">
        <v>29.698399999999999</v>
      </c>
      <c r="L72" s="39">
        <v>27.4284</v>
      </c>
      <c r="M72" s="39">
        <v>43.923200000000001</v>
      </c>
      <c r="N72" s="39">
        <v>23.587399999999999</v>
      </c>
      <c r="O72" s="39"/>
      <c r="P72" s="39"/>
      <c r="Q72" s="39">
        <v>13.9161</v>
      </c>
      <c r="R72" s="47">
        <v>92</v>
      </c>
      <c r="S72" s="47">
        <v>83</v>
      </c>
      <c r="T72" s="47">
        <v>81</v>
      </c>
      <c r="U72" s="47">
        <v>71</v>
      </c>
      <c r="V72" s="47">
        <v>71</v>
      </c>
      <c r="W72" s="47">
        <v>78</v>
      </c>
      <c r="X72" s="47">
        <v>48</v>
      </c>
      <c r="Y72" s="47">
        <v>16</v>
      </c>
      <c r="Z72" s="47">
        <v>12</v>
      </c>
      <c r="AA72" s="47">
        <v>1</v>
      </c>
      <c r="AB72" s="47">
        <v>7</v>
      </c>
      <c r="AC72" s="47"/>
      <c r="AD72" s="47"/>
      <c r="AE72" s="47">
        <v>31</v>
      </c>
      <c r="AF72" s="39">
        <v>15.5534</v>
      </c>
      <c r="AG72" s="39">
        <v>1.1076999999999999</v>
      </c>
      <c r="AH72" s="39">
        <v>36.835299999999997</v>
      </c>
      <c r="AI72" s="39">
        <v>0.84640000000000004</v>
      </c>
      <c r="AJ72" s="39">
        <v>1396.50191</v>
      </c>
      <c r="AK72" s="39"/>
      <c r="AL72" s="39">
        <v>7.0209000000000001</v>
      </c>
      <c r="AM72" s="39">
        <v>86.190600000000003</v>
      </c>
      <c r="AN72" s="39">
        <v>6.7884000000000002</v>
      </c>
      <c r="AO72" s="58" t="s">
        <v>1886</v>
      </c>
      <c r="AP72" s="58"/>
    </row>
    <row r="73" spans="1:42" x14ac:dyDescent="0.25">
      <c r="A73">
        <v>36903</v>
      </c>
      <c r="B73" s="37" t="s">
        <v>1896</v>
      </c>
      <c r="C73" s="38">
        <v>42921</v>
      </c>
      <c r="D73" s="39">
        <v>32.692799999999998</v>
      </c>
      <c r="E73" s="39">
        <v>1.42</v>
      </c>
      <c r="F73" s="39">
        <v>24.9711</v>
      </c>
      <c r="G73" s="39">
        <v>0.59950000000000003</v>
      </c>
      <c r="H73" s="39">
        <v>3.3639999999999999</v>
      </c>
      <c r="I73" s="39">
        <v>8.2429000000000006</v>
      </c>
      <c r="J73" s="39">
        <v>34.946100000000001</v>
      </c>
      <c r="K73" s="39">
        <v>28.709299999999999</v>
      </c>
      <c r="L73" s="39">
        <v>25.8049</v>
      </c>
      <c r="M73" s="39">
        <v>42.367400000000004</v>
      </c>
      <c r="N73" s="39">
        <v>23.1249</v>
      </c>
      <c r="O73" s="39"/>
      <c r="P73" s="39"/>
      <c r="Q73" s="39">
        <v>14.131600000000001</v>
      </c>
      <c r="R73" s="47">
        <v>90</v>
      </c>
      <c r="S73" s="47">
        <v>81</v>
      </c>
      <c r="T73" s="47">
        <v>77</v>
      </c>
      <c r="U73" s="47">
        <v>47</v>
      </c>
      <c r="V73" s="47">
        <v>63</v>
      </c>
      <c r="W73" s="47">
        <v>72</v>
      </c>
      <c r="X73" s="47">
        <v>43</v>
      </c>
      <c r="Y73" s="47">
        <v>21</v>
      </c>
      <c r="Z73" s="47">
        <v>16</v>
      </c>
      <c r="AA73" s="47">
        <v>4</v>
      </c>
      <c r="AB73" s="47">
        <v>10</v>
      </c>
      <c r="AC73" s="47"/>
      <c r="AD73" s="47"/>
      <c r="AE73" s="47">
        <v>29</v>
      </c>
      <c r="AF73" s="39">
        <v>13.658799999999999</v>
      </c>
      <c r="AG73" s="39">
        <v>1.0643</v>
      </c>
      <c r="AH73" s="39">
        <v>36.363599999999998</v>
      </c>
      <c r="AI73" s="39">
        <v>0.83950000000000002</v>
      </c>
      <c r="AJ73" s="39">
        <v>1594.9544000000001</v>
      </c>
      <c r="AK73" s="39">
        <v>0.98480000000000001</v>
      </c>
      <c r="AL73" s="39">
        <v>8.3068000000000008</v>
      </c>
      <c r="AM73" s="39">
        <v>83.7667</v>
      </c>
      <c r="AN73" s="39">
        <v>6.9416000000000002</v>
      </c>
      <c r="AO73" s="58" t="s">
        <v>1886</v>
      </c>
      <c r="AP73" s="58"/>
    </row>
    <row r="74" spans="1:42" x14ac:dyDescent="0.25">
      <c r="A74">
        <v>38374</v>
      </c>
      <c r="B74" s="37" t="s">
        <v>1897</v>
      </c>
      <c r="C74" s="38">
        <v>43187</v>
      </c>
      <c r="D74" s="39">
        <v>36.027799999999999</v>
      </c>
      <c r="E74" s="39">
        <v>1.42</v>
      </c>
      <c r="F74" s="39">
        <v>25.4497</v>
      </c>
      <c r="G74" s="39">
        <v>0.6633</v>
      </c>
      <c r="H74" s="39">
        <v>3.3868</v>
      </c>
      <c r="I74" s="39">
        <v>7.6302000000000003</v>
      </c>
      <c r="J74" s="39">
        <v>34.677300000000002</v>
      </c>
      <c r="K74" s="39">
        <v>30.548200000000001</v>
      </c>
      <c r="L74" s="39">
        <v>27.461500000000001</v>
      </c>
      <c r="M74" s="39">
        <v>42.888800000000003</v>
      </c>
      <c r="N74" s="39">
        <v>23.6449</v>
      </c>
      <c r="O74" s="39"/>
      <c r="P74" s="39"/>
      <c r="Q74" s="39">
        <v>16.2761</v>
      </c>
      <c r="R74" s="47">
        <v>78</v>
      </c>
      <c r="S74" s="47">
        <v>76</v>
      </c>
      <c r="T74" s="47">
        <v>80</v>
      </c>
      <c r="U74" s="47">
        <v>45</v>
      </c>
      <c r="V74" s="47">
        <v>62</v>
      </c>
      <c r="W74" s="47">
        <v>74</v>
      </c>
      <c r="X74" s="47">
        <v>44</v>
      </c>
      <c r="Y74" s="47">
        <v>12</v>
      </c>
      <c r="Z74" s="47">
        <v>11</v>
      </c>
      <c r="AA74" s="47">
        <v>2</v>
      </c>
      <c r="AB74" s="47">
        <v>6</v>
      </c>
      <c r="AC74" s="47"/>
      <c r="AD74" s="47"/>
      <c r="AE74" s="47">
        <v>15</v>
      </c>
      <c r="AF74" s="39">
        <v>11.915100000000001</v>
      </c>
      <c r="AG74" s="39">
        <v>1.2332000000000001</v>
      </c>
      <c r="AH74" s="39">
        <v>31.448399999999999</v>
      </c>
      <c r="AI74" s="39">
        <v>1.5466</v>
      </c>
      <c r="AJ74" s="39">
        <v>1792.2556100000002</v>
      </c>
      <c r="AK74" s="39">
        <v>1.2736000000000001</v>
      </c>
      <c r="AL74" s="39">
        <v>11.4039</v>
      </c>
      <c r="AM74" s="39">
        <v>79.4101</v>
      </c>
      <c r="AN74" s="39">
        <v>7.9124999999999996</v>
      </c>
      <c r="AO74" s="58" t="s">
        <v>1886</v>
      </c>
      <c r="AP74" s="58"/>
    </row>
    <row r="75" spans="1:42" x14ac:dyDescent="0.25">
      <c r="A75">
        <v>30326</v>
      </c>
      <c r="B75" s="37" t="s">
        <v>1898</v>
      </c>
      <c r="C75" s="38">
        <v>42450</v>
      </c>
      <c r="D75" s="39">
        <v>12.813499999999999</v>
      </c>
      <c r="E75" s="39">
        <v>1.42</v>
      </c>
      <c r="F75" s="39">
        <v>32.408000000000001</v>
      </c>
      <c r="G75" s="39">
        <v>-0.16969999999999999</v>
      </c>
      <c r="H75" s="39">
        <v>0.82289999999999996</v>
      </c>
      <c r="I75" s="39">
        <v>10.681900000000001</v>
      </c>
      <c r="J75" s="39">
        <v>25.3825</v>
      </c>
      <c r="K75" s="39">
        <v>19.8428</v>
      </c>
      <c r="L75" s="39">
        <v>16.092300000000002</v>
      </c>
      <c r="M75" s="39">
        <v>25.7607</v>
      </c>
      <c r="N75" s="39">
        <v>16.493099999999998</v>
      </c>
      <c r="O75" s="39">
        <v>13.343299999999999</v>
      </c>
      <c r="P75" s="39"/>
      <c r="Q75" s="39">
        <v>15.390700000000001</v>
      </c>
      <c r="R75" s="47">
        <v>84</v>
      </c>
      <c r="S75" s="47">
        <v>82</v>
      </c>
      <c r="T75" s="47">
        <v>70</v>
      </c>
      <c r="U75" s="47">
        <v>74</v>
      </c>
      <c r="V75" s="47">
        <v>79</v>
      </c>
      <c r="W75" s="47">
        <v>64</v>
      </c>
      <c r="X75" s="47">
        <v>57</v>
      </c>
      <c r="Y75" s="47">
        <v>49</v>
      </c>
      <c r="Z75" s="47">
        <v>49</v>
      </c>
      <c r="AA75" s="47">
        <v>20</v>
      </c>
      <c r="AB75" s="47">
        <v>23</v>
      </c>
      <c r="AC75" s="47">
        <v>9</v>
      </c>
      <c r="AD75" s="47"/>
      <c r="AE75" s="47">
        <v>23</v>
      </c>
      <c r="AF75" s="39">
        <v>2.669</v>
      </c>
      <c r="AG75" s="39">
        <v>1.0497000000000001</v>
      </c>
      <c r="AH75" s="39">
        <v>16.892199999999999</v>
      </c>
      <c r="AI75" s="39">
        <v>0.86709999999999998</v>
      </c>
      <c r="AJ75" s="39">
        <v>64345.137840000003</v>
      </c>
      <c r="AK75" s="39">
        <v>79.904799999999994</v>
      </c>
      <c r="AL75" s="39">
        <v>7.1840999999999999</v>
      </c>
      <c r="AM75" s="39">
        <v>4.125</v>
      </c>
      <c r="AN75" s="39">
        <v>8.7860999999999994</v>
      </c>
      <c r="AO75" s="58" t="s">
        <v>1886</v>
      </c>
      <c r="AP75" s="58"/>
    </row>
    <row r="76" spans="1:42" x14ac:dyDescent="0.25">
      <c r="A76">
        <v>30325</v>
      </c>
      <c r="B76" s="37" t="s">
        <v>1899</v>
      </c>
      <c r="C76" s="38">
        <v>42089</v>
      </c>
      <c r="D76" s="39">
        <v>19.808700000000002</v>
      </c>
      <c r="E76" s="39">
        <v>1.42</v>
      </c>
      <c r="F76" s="39">
        <v>29.673300000000001</v>
      </c>
      <c r="G76" s="39">
        <v>-0.17899999999999999</v>
      </c>
      <c r="H76" s="39">
        <v>1.0532999999999999</v>
      </c>
      <c r="I76" s="39">
        <v>10.1197</v>
      </c>
      <c r="J76" s="39">
        <v>24.204899999999999</v>
      </c>
      <c r="K76" s="39">
        <v>19.700299999999999</v>
      </c>
      <c r="L76" s="39">
        <v>16.027999999999999</v>
      </c>
      <c r="M76" s="39">
        <v>25.9953</v>
      </c>
      <c r="N76" s="39">
        <v>16.2775</v>
      </c>
      <c r="O76" s="39">
        <v>12.893700000000001</v>
      </c>
      <c r="P76" s="39"/>
      <c r="Q76" s="39">
        <v>12.5457</v>
      </c>
      <c r="R76" s="47">
        <v>83</v>
      </c>
      <c r="S76" s="47">
        <v>80</v>
      </c>
      <c r="T76" s="47">
        <v>71</v>
      </c>
      <c r="U76" s="47">
        <v>75</v>
      </c>
      <c r="V76" s="47">
        <v>78</v>
      </c>
      <c r="W76" s="47">
        <v>66</v>
      </c>
      <c r="X76" s="47">
        <v>59</v>
      </c>
      <c r="Y76" s="47">
        <v>50</v>
      </c>
      <c r="Z76" s="47">
        <v>50</v>
      </c>
      <c r="AA76" s="47">
        <v>18</v>
      </c>
      <c r="AB76" s="47">
        <v>25</v>
      </c>
      <c r="AC76" s="47">
        <v>10</v>
      </c>
      <c r="AD76" s="47"/>
      <c r="AE76" s="47">
        <v>41</v>
      </c>
      <c r="AF76" s="39">
        <v>2.8753000000000002</v>
      </c>
      <c r="AG76" s="39">
        <v>1.0549999999999999</v>
      </c>
      <c r="AH76" s="39">
        <v>17.129200000000001</v>
      </c>
      <c r="AI76" s="39">
        <v>0.87480000000000002</v>
      </c>
      <c r="AJ76" s="39">
        <v>62602.518469999995</v>
      </c>
      <c r="AK76" s="39">
        <v>78.391300000000001</v>
      </c>
      <c r="AL76" s="39">
        <v>7.9035000000000002</v>
      </c>
      <c r="AM76" s="39">
        <v>5.9090999999999996</v>
      </c>
      <c r="AN76" s="39">
        <v>7.7961999999999998</v>
      </c>
      <c r="AO76" s="58" t="s">
        <v>1886</v>
      </c>
      <c r="AP76" s="58"/>
    </row>
    <row r="77" spans="1:42" x14ac:dyDescent="0.25">
      <c r="A77">
        <v>39388</v>
      </c>
      <c r="B77" s="37" t="s">
        <v>1900</v>
      </c>
      <c r="C77" s="38">
        <v>43280</v>
      </c>
      <c r="D77" s="39">
        <v>24.384699999999999</v>
      </c>
      <c r="E77" s="39">
        <v>1.42</v>
      </c>
      <c r="F77" s="39">
        <v>29.443300000000001</v>
      </c>
      <c r="G77" s="39">
        <v>0.58040000000000003</v>
      </c>
      <c r="H77" s="39">
        <v>3.4390000000000001</v>
      </c>
      <c r="I77" s="39">
        <v>7.5023999999999997</v>
      </c>
      <c r="J77" s="39">
        <v>34.542000000000002</v>
      </c>
      <c r="K77" s="39">
        <v>30.598199999999999</v>
      </c>
      <c r="L77" s="39">
        <v>27.325500000000002</v>
      </c>
      <c r="M77" s="39">
        <v>41.314599999999999</v>
      </c>
      <c r="N77" s="39">
        <v>23.687999999999999</v>
      </c>
      <c r="O77" s="39"/>
      <c r="P77" s="39"/>
      <c r="Q77" s="39">
        <v>19.938199999999998</v>
      </c>
      <c r="R77" s="47">
        <v>81</v>
      </c>
      <c r="S77" s="47">
        <v>77</v>
      </c>
      <c r="T77" s="47">
        <v>82</v>
      </c>
      <c r="U77" s="47">
        <v>48</v>
      </c>
      <c r="V77" s="47">
        <v>61</v>
      </c>
      <c r="W77" s="47">
        <v>75</v>
      </c>
      <c r="X77" s="47">
        <v>45</v>
      </c>
      <c r="Y77" s="47">
        <v>11</v>
      </c>
      <c r="Z77" s="47">
        <v>13</v>
      </c>
      <c r="AA77" s="47">
        <v>6</v>
      </c>
      <c r="AB77" s="47">
        <v>4</v>
      </c>
      <c r="AC77" s="47"/>
      <c r="AD77" s="47"/>
      <c r="AE77" s="47">
        <v>6</v>
      </c>
      <c r="AF77" s="39">
        <v>11.9229</v>
      </c>
      <c r="AG77" s="39">
        <v>1.2447999999999999</v>
      </c>
      <c r="AH77" s="39">
        <v>30.5655</v>
      </c>
      <c r="AI77" s="39">
        <v>1.504</v>
      </c>
      <c r="AJ77" s="39">
        <v>1817.4253400000002</v>
      </c>
      <c r="AK77" s="39">
        <v>1.2486999999999999</v>
      </c>
      <c r="AL77" s="39">
        <v>12.603400000000001</v>
      </c>
      <c r="AM77" s="39">
        <v>78.224800000000002</v>
      </c>
      <c r="AN77" s="39">
        <v>7.9230999999999998</v>
      </c>
      <c r="AO77" s="58" t="s">
        <v>1886</v>
      </c>
      <c r="AP77" s="58"/>
    </row>
    <row r="78" spans="1:42" x14ac:dyDescent="0.25">
      <c r="A78">
        <v>40457</v>
      </c>
      <c r="B78" s="37" t="s">
        <v>1901</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26</v>
      </c>
      <c r="S78" s="47">
        <v>36</v>
      </c>
      <c r="T78" s="47">
        <v>41</v>
      </c>
      <c r="U78" s="47">
        <v>57</v>
      </c>
      <c r="V78" s="47">
        <v>66</v>
      </c>
      <c r="W78" s="47">
        <v>90</v>
      </c>
      <c r="X78" s="47">
        <v>82</v>
      </c>
      <c r="Y78" s="47">
        <v>88</v>
      </c>
      <c r="Z78" s="47">
        <v>39</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1886</v>
      </c>
      <c r="AP78" s="58"/>
    </row>
    <row r="79" spans="1:42" x14ac:dyDescent="0.25">
      <c r="A79">
        <v>39977</v>
      </c>
      <c r="B79" s="37" t="s">
        <v>1902</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19</v>
      </c>
      <c r="S79" s="47">
        <v>28</v>
      </c>
      <c r="T79" s="47">
        <v>36</v>
      </c>
      <c r="U79" s="47">
        <v>52</v>
      </c>
      <c r="V79" s="47">
        <v>53</v>
      </c>
      <c r="W79" s="47">
        <v>98</v>
      </c>
      <c r="X79" s="47">
        <v>77</v>
      </c>
      <c r="Y79" s="47">
        <v>87</v>
      </c>
      <c r="Z79" s="47">
        <v>37</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1886</v>
      </c>
      <c r="AP79" s="58"/>
    </row>
    <row r="80" spans="1:42" x14ac:dyDescent="0.25">
      <c r="A80">
        <v>33862</v>
      </c>
      <c r="B80" s="37" t="s">
        <v>1903</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58</v>
      </c>
      <c r="S80" s="47">
        <v>53</v>
      </c>
      <c r="T80" s="47">
        <v>54</v>
      </c>
      <c r="U80" s="47">
        <v>73</v>
      </c>
      <c r="V80" s="47">
        <v>54</v>
      </c>
      <c r="W80" s="47">
        <v>30</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1904</v>
      </c>
      <c r="AP80" s="58"/>
    </row>
    <row r="81" spans="1:42" x14ac:dyDescent="0.25">
      <c r="A81">
        <v>31570</v>
      </c>
      <c r="B81" s="37" t="s">
        <v>1905</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47</v>
      </c>
      <c r="S81" s="47">
        <v>54</v>
      </c>
      <c r="T81" s="47">
        <v>60</v>
      </c>
      <c r="U81" s="47">
        <v>81</v>
      </c>
      <c r="V81" s="47">
        <v>58</v>
      </c>
      <c r="W81" s="47">
        <v>38</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1904</v>
      </c>
      <c r="AP81" s="58"/>
    </row>
    <row r="82" spans="1:42" x14ac:dyDescent="0.25">
      <c r="A82">
        <v>32218</v>
      </c>
      <c r="B82" s="37" t="s">
        <v>1906</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56</v>
      </c>
      <c r="S82" s="47">
        <v>14</v>
      </c>
      <c r="T82" s="47">
        <v>25</v>
      </c>
      <c r="U82" s="47">
        <v>65</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1907</v>
      </c>
      <c r="AP82" s="58"/>
    </row>
    <row r="83" spans="1:42" x14ac:dyDescent="0.25">
      <c r="A83">
        <v>32217</v>
      </c>
      <c r="B83" s="37" t="s">
        <v>1908</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49</v>
      </c>
      <c r="S83" s="47">
        <v>52</v>
      </c>
      <c r="T83" s="47">
        <v>53</v>
      </c>
      <c r="U83" s="47">
        <v>26</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1907</v>
      </c>
      <c r="AP83" s="58"/>
    </row>
    <row r="84" spans="1:42" x14ac:dyDescent="0.25">
      <c r="A84">
        <v>37336</v>
      </c>
      <c r="B84" s="37" t="s">
        <v>1909</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31</v>
      </c>
      <c r="S84" s="47">
        <v>42</v>
      </c>
      <c r="T84" s="47">
        <v>48</v>
      </c>
      <c r="U84" s="47">
        <v>42</v>
      </c>
      <c r="V84" s="47">
        <v>94</v>
      </c>
      <c r="W84" s="47">
        <v>91</v>
      </c>
      <c r="X84" s="47">
        <v>30</v>
      </c>
      <c r="Y84" s="47">
        <v>2</v>
      </c>
      <c r="Z84" s="47">
        <v>25</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1886</v>
      </c>
      <c r="AP84" s="58"/>
    </row>
    <row r="85" spans="1:42" x14ac:dyDescent="0.25">
      <c r="A85">
        <v>34067</v>
      </c>
      <c r="B85" s="37" t="s">
        <v>1910</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57</v>
      </c>
      <c r="S85" s="47">
        <v>47</v>
      </c>
      <c r="T85" s="47">
        <v>52</v>
      </c>
      <c r="U85" s="47">
        <v>40</v>
      </c>
      <c r="V85" s="47">
        <v>91</v>
      </c>
      <c r="W85" s="47">
        <v>63</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1904</v>
      </c>
      <c r="AP85" s="58"/>
    </row>
    <row r="86" spans="1:42" x14ac:dyDescent="0.25">
      <c r="A86">
        <v>38175</v>
      </c>
      <c r="B86" s="37" t="s">
        <v>1911</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35</v>
      </c>
      <c r="S86" s="47">
        <v>38</v>
      </c>
      <c r="T86" s="47">
        <v>42</v>
      </c>
      <c r="U86" s="47">
        <v>62</v>
      </c>
      <c r="V86" s="47">
        <v>50</v>
      </c>
      <c r="W86" s="47">
        <v>100</v>
      </c>
      <c r="X86" s="47">
        <v>98</v>
      </c>
      <c r="Y86" s="47">
        <v>4</v>
      </c>
      <c r="Z86" s="47">
        <v>10</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1886</v>
      </c>
      <c r="AP86" s="58"/>
    </row>
    <row r="87" spans="1:42" x14ac:dyDescent="0.25">
      <c r="A87">
        <v>37712</v>
      </c>
      <c r="B87" s="37" t="s">
        <v>1912</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25</v>
      </c>
      <c r="S87" s="47">
        <v>39</v>
      </c>
      <c r="T87" s="47">
        <v>44</v>
      </c>
      <c r="U87" s="47">
        <v>60</v>
      </c>
      <c r="V87" s="47">
        <v>90</v>
      </c>
      <c r="W87" s="47">
        <v>81</v>
      </c>
      <c r="X87" s="47">
        <v>81</v>
      </c>
      <c r="Y87" s="47">
        <v>5</v>
      </c>
      <c r="Z87" s="47">
        <v>9</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1886</v>
      </c>
      <c r="AP87" s="58"/>
    </row>
    <row r="88" spans="1:42" x14ac:dyDescent="0.25">
      <c r="A88">
        <v>37676</v>
      </c>
      <c r="B88" s="37" t="s">
        <v>1913</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29</v>
      </c>
      <c r="S88" s="47">
        <v>41</v>
      </c>
      <c r="T88" s="47">
        <v>47</v>
      </c>
      <c r="U88" s="47">
        <v>67</v>
      </c>
      <c r="V88" s="47">
        <v>44</v>
      </c>
      <c r="W88" s="47">
        <v>86</v>
      </c>
      <c r="X88" s="47">
        <v>51</v>
      </c>
      <c r="Y88" s="47">
        <v>1</v>
      </c>
      <c r="Z88" s="47">
        <v>30</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1886</v>
      </c>
      <c r="AP88" s="58"/>
    </row>
    <row r="89" spans="1:42" x14ac:dyDescent="0.25">
      <c r="A89">
        <v>25168</v>
      </c>
      <c r="B89" s="37" t="s">
        <v>1914</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71</v>
      </c>
      <c r="S89" s="47">
        <v>57</v>
      </c>
      <c r="T89" s="47">
        <v>57</v>
      </c>
      <c r="U89" s="47">
        <v>79</v>
      </c>
      <c r="V89" s="47">
        <v>70</v>
      </c>
      <c r="W89" s="47">
        <v>68</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1915</v>
      </c>
      <c r="AP89" s="58"/>
    </row>
    <row r="90" spans="1:42" x14ac:dyDescent="0.25">
      <c r="A90">
        <v>31388</v>
      </c>
      <c r="B90" s="37" t="s">
        <v>1916</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41</v>
      </c>
      <c r="S90" s="47">
        <v>48</v>
      </c>
      <c r="T90" s="47">
        <v>59</v>
      </c>
      <c r="U90" s="47">
        <v>70</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1915</v>
      </c>
      <c r="AP90" s="58"/>
    </row>
    <row r="91" spans="1:42" x14ac:dyDescent="0.25">
      <c r="A91">
        <v>37871</v>
      </c>
      <c r="B91" s="37" t="s">
        <v>1917</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17</v>
      </c>
      <c r="S91" s="47">
        <v>40</v>
      </c>
      <c r="T91" s="47">
        <v>35</v>
      </c>
      <c r="U91" s="47">
        <v>36</v>
      </c>
      <c r="V91" s="47">
        <v>18</v>
      </c>
      <c r="W91" s="47">
        <v>43</v>
      </c>
      <c r="X91" s="47">
        <v>16</v>
      </c>
      <c r="Y91" s="47">
        <v>40</v>
      </c>
      <c r="Z91" s="47">
        <v>51</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1918</v>
      </c>
      <c r="AP91" s="58"/>
    </row>
    <row r="92" spans="1:42" x14ac:dyDescent="0.25">
      <c r="A92">
        <v>37707</v>
      </c>
      <c r="B92" s="37" t="s">
        <v>1919</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43</v>
      </c>
      <c r="S92" s="47">
        <v>50</v>
      </c>
      <c r="T92" s="47">
        <v>26</v>
      </c>
      <c r="U92" s="47">
        <v>25</v>
      </c>
      <c r="V92" s="47">
        <v>59</v>
      </c>
      <c r="W92" s="47">
        <v>36</v>
      </c>
      <c r="X92" s="47">
        <v>23</v>
      </c>
      <c r="Y92" s="47">
        <v>54</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1918</v>
      </c>
      <c r="AP92" s="58"/>
    </row>
    <row r="93" spans="1:42" x14ac:dyDescent="0.25">
      <c r="A93">
        <v>37053</v>
      </c>
      <c r="B93" s="37" t="s">
        <v>1920</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70</v>
      </c>
      <c r="S93" s="47">
        <v>56</v>
      </c>
      <c r="T93" s="47">
        <v>55</v>
      </c>
      <c r="U93" s="47">
        <v>64</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249</v>
      </c>
      <c r="AP93" s="58"/>
    </row>
    <row r="94" spans="1:42" x14ac:dyDescent="0.25">
      <c r="A94">
        <v>36570</v>
      </c>
      <c r="B94" s="37" t="s">
        <v>1921</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30</v>
      </c>
      <c r="S94" s="47">
        <v>43</v>
      </c>
      <c r="T94" s="47">
        <v>46</v>
      </c>
      <c r="U94" s="47">
        <v>82</v>
      </c>
      <c r="V94" s="47">
        <v>72</v>
      </c>
      <c r="W94" s="47">
        <v>71</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249</v>
      </c>
      <c r="AP94" s="58"/>
    </row>
    <row r="95" spans="1:42" x14ac:dyDescent="0.25">
      <c r="A95">
        <v>32875</v>
      </c>
      <c r="B95" s="37" t="s">
        <v>1922</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40</v>
      </c>
      <c r="S95" s="47">
        <v>45</v>
      </c>
      <c r="T95" s="47">
        <v>49</v>
      </c>
      <c r="U95" s="47">
        <v>27</v>
      </c>
      <c r="V95" s="47">
        <v>8</v>
      </c>
      <c r="W95" s="47">
        <v>14</v>
      </c>
      <c r="X95" s="47">
        <v>64</v>
      </c>
      <c r="Y95" s="47">
        <v>66</v>
      </c>
      <c r="Z95" s="47">
        <v>73</v>
      </c>
      <c r="AA95" s="47">
        <v>43</v>
      </c>
      <c r="AB95" s="47">
        <v>27</v>
      </c>
      <c r="AC95" s="47"/>
      <c r="AD95" s="47"/>
      <c r="AE95" s="47">
        <v>19</v>
      </c>
      <c r="AF95" s="39">
        <v>7.8299999999999995E-2</v>
      </c>
      <c r="AG95" s="39">
        <v>-7.5700000000000003E-2</v>
      </c>
      <c r="AH95" s="39">
        <v>10.180099999999999</v>
      </c>
      <c r="AI95" s="39">
        <v>0.92120000000000002</v>
      </c>
      <c r="AJ95" s="39">
        <v>33355.171289999998</v>
      </c>
      <c r="AK95" s="39"/>
      <c r="AL95" s="39"/>
      <c r="AM95" s="39"/>
      <c r="AN95" s="39">
        <v>100</v>
      </c>
      <c r="AO95" s="58" t="s">
        <v>1923</v>
      </c>
      <c r="AP95" s="58"/>
    </row>
    <row r="96" spans="1:42" x14ac:dyDescent="0.25">
      <c r="A96">
        <v>37592</v>
      </c>
      <c r="B96" s="37" t="s">
        <v>1924</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14</v>
      </c>
      <c r="S96" s="47">
        <v>20</v>
      </c>
      <c r="T96" s="47">
        <v>85</v>
      </c>
      <c r="U96" s="47">
        <v>31</v>
      </c>
      <c r="V96" s="47">
        <v>33</v>
      </c>
      <c r="W96" s="47">
        <v>37</v>
      </c>
      <c r="X96" s="47">
        <v>8</v>
      </c>
      <c r="Y96" s="47">
        <v>7</v>
      </c>
      <c r="Z96" s="47">
        <v>33</v>
      </c>
      <c r="AA96" s="47">
        <v>36</v>
      </c>
      <c r="AB96" s="47"/>
      <c r="AC96" s="47"/>
      <c r="AD96" s="47"/>
      <c r="AE96" s="47">
        <v>34</v>
      </c>
      <c r="AF96" s="39">
        <v>1.4981</v>
      </c>
      <c r="AG96" s="39">
        <v>0.42</v>
      </c>
      <c r="AH96" s="39">
        <v>31.791</v>
      </c>
      <c r="AI96" s="39">
        <v>1.0880000000000001</v>
      </c>
      <c r="AJ96" s="39">
        <v>40409.31538</v>
      </c>
      <c r="AK96" s="39">
        <v>51.113</v>
      </c>
      <c r="AL96" s="39">
        <v>5.4183000000000003</v>
      </c>
      <c r="AM96" s="39">
        <v>3.7311999999999999</v>
      </c>
      <c r="AN96" s="39">
        <v>39.737400000000001</v>
      </c>
      <c r="AO96" s="58" t="s">
        <v>1925</v>
      </c>
      <c r="AP96" s="58"/>
    </row>
    <row r="97" spans="1:42" x14ac:dyDescent="0.25">
      <c r="A97">
        <v>37617</v>
      </c>
      <c r="B97" s="37" t="s">
        <v>1926</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44</v>
      </c>
      <c r="S97" s="47">
        <v>51</v>
      </c>
      <c r="T97" s="47">
        <v>45</v>
      </c>
      <c r="U97" s="47">
        <v>18</v>
      </c>
      <c r="V97" s="47">
        <v>98</v>
      </c>
      <c r="W97" s="47">
        <v>21</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1925</v>
      </c>
      <c r="AP97" s="58"/>
    </row>
    <row r="98" spans="1:42" x14ac:dyDescent="0.25">
      <c r="A98">
        <v>36569</v>
      </c>
      <c r="B98" s="37" t="s">
        <v>1927</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46</v>
      </c>
      <c r="S98" s="47">
        <v>49</v>
      </c>
      <c r="T98" s="47">
        <v>51</v>
      </c>
      <c r="U98" s="47">
        <v>61</v>
      </c>
      <c r="V98" s="47">
        <v>48</v>
      </c>
      <c r="W98" s="47">
        <v>60</v>
      </c>
      <c r="X98" s="47">
        <v>9</v>
      </c>
      <c r="Y98" s="47">
        <v>9</v>
      </c>
      <c r="Z98" s="47">
        <v>24</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1925</v>
      </c>
      <c r="AP98" s="58"/>
    </row>
    <row r="99" spans="1:42" x14ac:dyDescent="0.25">
      <c r="A99">
        <v>38247</v>
      </c>
      <c r="B99" s="37" t="s">
        <v>1928</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42</v>
      </c>
      <c r="S99" s="47">
        <v>63</v>
      </c>
      <c r="T99" s="47">
        <v>66</v>
      </c>
      <c r="U99" s="47">
        <v>77</v>
      </c>
      <c r="V99" s="47">
        <v>21</v>
      </c>
      <c r="W99" s="47">
        <v>48</v>
      </c>
      <c r="X99" s="47">
        <v>14</v>
      </c>
      <c r="Y99" s="47">
        <v>6</v>
      </c>
      <c r="Z99" s="47">
        <v>28</v>
      </c>
      <c r="AA99" s="47">
        <v>37</v>
      </c>
      <c r="AB99" s="47"/>
      <c r="AC99" s="47"/>
      <c r="AD99" s="47"/>
      <c r="AE99" s="47">
        <v>37</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1925</v>
      </c>
      <c r="AP99" s="58"/>
    </row>
    <row r="100" spans="1:42" x14ac:dyDescent="0.25">
      <c r="A100">
        <v>39513</v>
      </c>
      <c r="B100" s="37" t="s">
        <v>1929</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53</v>
      </c>
      <c r="S100" s="47">
        <v>59</v>
      </c>
      <c r="T100" s="47">
        <v>65</v>
      </c>
      <c r="U100" s="47">
        <v>39</v>
      </c>
      <c r="V100" s="47">
        <v>22</v>
      </c>
      <c r="W100" s="47">
        <v>55</v>
      </c>
      <c r="X100" s="47">
        <v>26</v>
      </c>
      <c r="Y100" s="47">
        <v>51</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1181</v>
      </c>
      <c r="AP100" s="58"/>
    </row>
    <row r="101" spans="1:42" x14ac:dyDescent="0.25">
      <c r="A101">
        <v>40493</v>
      </c>
      <c r="B101" s="37" t="s">
        <v>1930</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50</v>
      </c>
      <c r="S101" s="47">
        <v>29</v>
      </c>
      <c r="T101" s="47">
        <v>33</v>
      </c>
      <c r="U101" s="47">
        <v>43</v>
      </c>
      <c r="V101" s="47">
        <v>31</v>
      </c>
      <c r="W101" s="47">
        <v>67</v>
      </c>
      <c r="X101" s="47">
        <v>38</v>
      </c>
      <c r="Y101" s="47">
        <v>53</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1181</v>
      </c>
      <c r="AP101" s="58"/>
    </row>
    <row r="102" spans="1:42" x14ac:dyDescent="0.25">
      <c r="A102">
        <v>30045</v>
      </c>
      <c r="B102" s="37" t="s">
        <v>1931</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74</v>
      </c>
      <c r="S102" s="47">
        <v>70</v>
      </c>
      <c r="T102" s="47">
        <v>93</v>
      </c>
      <c r="U102" s="47">
        <v>55</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1932</v>
      </c>
      <c r="AP102" s="58"/>
    </row>
    <row r="103" spans="1:42" x14ac:dyDescent="0.25">
      <c r="A103">
        <v>37974</v>
      </c>
      <c r="B103" s="37" t="s">
        <v>1933</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38</v>
      </c>
      <c r="S103" s="47">
        <v>25</v>
      </c>
      <c r="T103" s="47">
        <v>28</v>
      </c>
      <c r="U103" s="47">
        <v>50</v>
      </c>
      <c r="V103" s="47">
        <v>32</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1934</v>
      </c>
      <c r="AP103" s="58"/>
    </row>
    <row r="104" spans="1:42" x14ac:dyDescent="0.25">
      <c r="A104">
        <v>38307</v>
      </c>
      <c r="B104" s="37" t="s">
        <v>1935</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45</v>
      </c>
      <c r="S104" s="47">
        <v>65</v>
      </c>
      <c r="T104" s="47">
        <v>4</v>
      </c>
      <c r="U104" s="47">
        <v>9</v>
      </c>
      <c r="V104" s="47">
        <v>12</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1934</v>
      </c>
      <c r="AP104" s="58"/>
    </row>
    <row r="105" spans="1:42" x14ac:dyDescent="0.25">
      <c r="A105">
        <v>38622</v>
      </c>
      <c r="B105" s="37" t="s">
        <v>1936</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88</v>
      </c>
      <c r="S105" s="47">
        <v>69</v>
      </c>
      <c r="T105" s="47">
        <v>22</v>
      </c>
      <c r="U105" s="47">
        <v>91</v>
      </c>
      <c r="V105" s="47">
        <v>65</v>
      </c>
      <c r="W105" s="47">
        <v>19</v>
      </c>
      <c r="X105" s="47">
        <v>11</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1934</v>
      </c>
      <c r="AP105" s="58"/>
    </row>
    <row r="106" spans="1:42" x14ac:dyDescent="0.25">
      <c r="A106">
        <v>33902</v>
      </c>
      <c r="B106" s="37" t="s">
        <v>1937</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4</v>
      </c>
      <c r="S106" s="47">
        <v>10</v>
      </c>
      <c r="T106" s="47">
        <v>13</v>
      </c>
      <c r="U106" s="47">
        <v>3</v>
      </c>
      <c r="V106" s="47">
        <v>27</v>
      </c>
      <c r="W106" s="47">
        <v>18</v>
      </c>
      <c r="X106" s="47">
        <v>5</v>
      </c>
      <c r="Y106" s="47">
        <v>18</v>
      </c>
      <c r="Z106" s="47">
        <v>40</v>
      </c>
      <c r="AA106" s="47">
        <v>38</v>
      </c>
      <c r="AB106" s="47">
        <v>28</v>
      </c>
      <c r="AC106" s="47"/>
      <c r="AD106" s="47"/>
      <c r="AE106" s="47">
        <v>21</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565</v>
      </c>
      <c r="AP106" s="58"/>
    </row>
    <row r="107" spans="1:42" x14ac:dyDescent="0.25">
      <c r="A107">
        <v>35327</v>
      </c>
      <c r="B107" s="37" t="s">
        <v>1938</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3</v>
      </c>
      <c r="S107" s="47">
        <v>11</v>
      </c>
      <c r="T107" s="47">
        <v>15</v>
      </c>
      <c r="U107" s="47">
        <v>6</v>
      </c>
      <c r="V107" s="47">
        <v>39</v>
      </c>
      <c r="W107" s="47">
        <v>26</v>
      </c>
      <c r="X107" s="47">
        <v>3</v>
      </c>
      <c r="Y107" s="47">
        <v>33</v>
      </c>
      <c r="Z107" s="47">
        <v>48</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565</v>
      </c>
      <c r="AP107" s="58"/>
    </row>
    <row r="108" spans="1:42" x14ac:dyDescent="0.25">
      <c r="A108">
        <v>36545</v>
      </c>
      <c r="B108" s="37" t="s">
        <v>1939</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5</v>
      </c>
      <c r="S108" s="47">
        <v>13</v>
      </c>
      <c r="T108" s="47">
        <v>16</v>
      </c>
      <c r="U108" s="47">
        <v>4</v>
      </c>
      <c r="V108" s="47">
        <v>35</v>
      </c>
      <c r="W108" s="47">
        <v>23</v>
      </c>
      <c r="X108" s="47">
        <v>4</v>
      </c>
      <c r="Y108" s="47">
        <v>29</v>
      </c>
      <c r="Z108" s="47">
        <v>47</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565</v>
      </c>
      <c r="AP108" s="58"/>
    </row>
    <row r="109" spans="1:42" x14ac:dyDescent="0.25">
      <c r="A109">
        <v>37973</v>
      </c>
      <c r="B109" s="37" t="s">
        <v>1940</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8</v>
      </c>
      <c r="S109" s="47">
        <v>18</v>
      </c>
      <c r="T109" s="47">
        <v>9</v>
      </c>
      <c r="U109" s="47">
        <v>1</v>
      </c>
      <c r="V109" s="47">
        <v>30</v>
      </c>
      <c r="W109" s="47">
        <v>44</v>
      </c>
      <c r="X109" s="47">
        <v>17</v>
      </c>
      <c r="Y109" s="47">
        <v>37</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1941</v>
      </c>
      <c r="AP109" s="58"/>
    </row>
    <row r="110" spans="1:42" x14ac:dyDescent="0.25">
      <c r="A110">
        <v>38493</v>
      </c>
      <c r="B110" s="37" t="s">
        <v>1942</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6</v>
      </c>
      <c r="S110" s="47">
        <v>15</v>
      </c>
      <c r="T110" s="47">
        <v>8</v>
      </c>
      <c r="U110" s="47">
        <v>2</v>
      </c>
      <c r="V110" s="47">
        <v>34</v>
      </c>
      <c r="W110" s="47">
        <v>47</v>
      </c>
      <c r="X110" s="47">
        <v>19</v>
      </c>
      <c r="Y110" s="47">
        <v>35</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1941</v>
      </c>
      <c r="AP110" s="58"/>
    </row>
    <row r="111" spans="1:42" x14ac:dyDescent="0.25">
      <c r="I111" s="39"/>
      <c r="J111" s="39"/>
      <c r="L111" s="39"/>
    </row>
    <row r="112" spans="1:42" ht="12.75" customHeight="1" x14ac:dyDescent="0.25">
      <c r="B112" s="175" t="s">
        <v>56</v>
      </c>
      <c r="C112" s="175"/>
      <c r="D112" s="175"/>
      <c r="E112" s="175"/>
      <c r="F112" s="175"/>
      <c r="G112" s="40">
        <v>0.50251747572815531</v>
      </c>
      <c r="H112" s="40">
        <v>5.6722427184466007</v>
      </c>
      <c r="I112" s="40">
        <v>14.709475728155333</v>
      </c>
      <c r="J112" s="40">
        <v>30.15579805825244</v>
      </c>
      <c r="K112" s="40">
        <v>18.796562135922326</v>
      </c>
      <c r="L112" s="40">
        <v>14.394279207920794</v>
      </c>
      <c r="M112" s="40">
        <v>19.076941935483873</v>
      </c>
      <c r="N112" s="40">
        <v>15.931437777777779</v>
      </c>
      <c r="O112" s="40">
        <v>16.93038</v>
      </c>
      <c r="P112" s="40">
        <v>-2146826281</v>
      </c>
      <c r="Q112" s="40">
        <v>10.434755339805823</v>
      </c>
    </row>
    <row r="113" spans="1:42" ht="12.75" customHeight="1" x14ac:dyDescent="0.25">
      <c r="B113" s="176" t="s">
        <v>57</v>
      </c>
      <c r="C113" s="176"/>
      <c r="D113" s="176"/>
      <c r="E113" s="176"/>
      <c r="F113" s="176"/>
      <c r="G113" s="40">
        <v>0.46860000000000002</v>
      </c>
      <c r="H113" s="40">
        <v>4.7431999999999999</v>
      </c>
      <c r="I113" s="40">
        <v>15.3302</v>
      </c>
      <c r="J113" s="40">
        <v>30.094799999999999</v>
      </c>
      <c r="K113" s="40">
        <v>18.854399999999998</v>
      </c>
      <c r="L113" s="40">
        <v>14.7919</v>
      </c>
      <c r="M113" s="40">
        <v>15.6098</v>
      </c>
      <c r="N113" s="40">
        <v>16.493099999999998</v>
      </c>
      <c r="O113" s="40">
        <v>16.697899999999997</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302</v>
      </c>
      <c r="C116" s="42"/>
      <c r="D116" s="42"/>
      <c r="E116" s="42"/>
      <c r="F116" s="43">
        <v>23550.75</v>
      </c>
      <c r="G116" s="43">
        <v>0.71850000000000003</v>
      </c>
      <c r="H116" s="43">
        <v>2.8388</v>
      </c>
      <c r="I116" s="43">
        <v>12.418100000000001</v>
      </c>
      <c r="J116" s="43">
        <v>27.206099999999999</v>
      </c>
      <c r="K116" s="43">
        <v>18.593399999999999</v>
      </c>
      <c r="L116" s="43">
        <v>13.8543</v>
      </c>
      <c r="M116" s="43">
        <v>22.878599999999999</v>
      </c>
      <c r="N116" s="43">
        <v>14.1792</v>
      </c>
      <c r="O116" s="43">
        <v>13.0357</v>
      </c>
      <c r="P116" s="43">
        <v>12.2019</v>
      </c>
      <c r="Q116" s="43"/>
      <c r="R116" s="43"/>
      <c r="S116" s="43"/>
      <c r="T116" s="43"/>
      <c r="U116" s="43"/>
      <c r="V116" s="43"/>
      <c r="W116" s="43"/>
      <c r="X116" s="43"/>
      <c r="Y116" s="43"/>
      <c r="Z116" s="43"/>
      <c r="AA116" s="43"/>
      <c r="AB116" s="43"/>
      <c r="AC116" s="43"/>
      <c r="AD116" s="43"/>
      <c r="AE116" s="43"/>
      <c r="AF116" s="43">
        <v>0</v>
      </c>
      <c r="AG116" s="43">
        <v>0.77790000000000004</v>
      </c>
      <c r="AH116" s="43">
        <v>17.154</v>
      </c>
      <c r="AI116" s="43">
        <v>1</v>
      </c>
      <c r="AJ116" s="43"/>
      <c r="AK116" s="43"/>
      <c r="AL116" s="43"/>
      <c r="AM116" s="43"/>
      <c r="AN116" s="43"/>
      <c r="AO116" s="43"/>
      <c r="AP116" s="43"/>
    </row>
    <row r="117" spans="1:42" x14ac:dyDescent="0.25">
      <c r="A117">
        <v>211</v>
      </c>
      <c r="B117" s="42" t="s">
        <v>575</v>
      </c>
      <c r="C117" s="42"/>
      <c r="D117" s="42"/>
      <c r="E117" s="42"/>
      <c r="F117" s="43">
        <v>12740.6</v>
      </c>
      <c r="G117" s="43">
        <v>0.70709999999999995</v>
      </c>
      <c r="H117" s="43">
        <v>3.0663999999999998</v>
      </c>
      <c r="I117" s="43">
        <v>12.989100000000001</v>
      </c>
      <c r="J117" s="43">
        <v>30.416</v>
      </c>
      <c r="K117" s="43">
        <v>20.824100000000001</v>
      </c>
      <c r="L117" s="43">
        <v>15.3127</v>
      </c>
      <c r="M117" s="43">
        <v>24.762899999999998</v>
      </c>
      <c r="N117" s="43">
        <v>15.3666</v>
      </c>
      <c r="O117" s="43">
        <v>13.5814</v>
      </c>
      <c r="P117" s="43">
        <v>12.7691</v>
      </c>
      <c r="Q117" s="43"/>
      <c r="R117" s="43"/>
      <c r="S117" s="43"/>
      <c r="T117" s="43"/>
      <c r="U117" s="43"/>
      <c r="V117" s="43"/>
      <c r="W117" s="43"/>
      <c r="X117" s="43"/>
      <c r="Y117" s="43"/>
      <c r="Z117" s="43"/>
      <c r="AA117" s="43"/>
      <c r="AB117" s="43"/>
      <c r="AC117" s="43"/>
      <c r="AD117" s="43"/>
      <c r="AE117" s="43"/>
      <c r="AF117" s="43">
        <v>0</v>
      </c>
      <c r="AG117" s="43">
        <v>0.83489999999999998</v>
      </c>
      <c r="AH117" s="43">
        <v>18.176600000000001</v>
      </c>
      <c r="AI117" s="43">
        <v>1</v>
      </c>
      <c r="AJ117" s="43"/>
      <c r="AK117" s="43"/>
      <c r="AL117" s="43"/>
      <c r="AM117" s="43"/>
      <c r="AN117" s="43"/>
      <c r="AO117" s="43"/>
      <c r="AP117" s="43"/>
    </row>
    <row r="118" spans="1:42" x14ac:dyDescent="0.25">
      <c r="A118">
        <v>62</v>
      </c>
      <c r="B118" s="42" t="s">
        <v>304</v>
      </c>
      <c r="C118" s="42"/>
      <c r="D118" s="42"/>
      <c r="E118" s="42"/>
      <c r="F118" s="43">
        <v>22620.35</v>
      </c>
      <c r="G118" s="43">
        <v>0.64290000000000003</v>
      </c>
      <c r="H118" s="43">
        <v>1.1811</v>
      </c>
      <c r="I118" s="43">
        <v>8.4643999999999995</v>
      </c>
      <c r="J118" s="43">
        <v>21.655000000000001</v>
      </c>
      <c r="K118" s="43">
        <v>16.714600000000001</v>
      </c>
      <c r="L118" s="43">
        <v>12.991099999999999</v>
      </c>
      <c r="M118" s="43">
        <v>22.1892</v>
      </c>
      <c r="N118" s="43">
        <v>13.453200000000001</v>
      </c>
      <c r="O118" s="43">
        <v>12.8888</v>
      </c>
      <c r="P118" s="43">
        <v>11.7004</v>
      </c>
      <c r="Q118" s="43"/>
      <c r="R118" s="43"/>
      <c r="S118" s="43"/>
      <c r="T118" s="43"/>
      <c r="U118" s="43"/>
      <c r="V118" s="43"/>
      <c r="W118" s="43"/>
      <c r="X118" s="43"/>
      <c r="Y118" s="43"/>
      <c r="Z118" s="43"/>
      <c r="AA118" s="43"/>
      <c r="AB118" s="43"/>
      <c r="AC118" s="43"/>
      <c r="AD118" s="43"/>
      <c r="AE118" s="43"/>
      <c r="AF118" s="43">
        <v>0</v>
      </c>
      <c r="AG118" s="43">
        <v>0.81120000000000003</v>
      </c>
      <c r="AH118" s="43">
        <v>16.312200000000001</v>
      </c>
      <c r="AI118" s="43">
        <v>1</v>
      </c>
      <c r="AJ118" s="43"/>
      <c r="AK118" s="43"/>
      <c r="AL118" s="43"/>
      <c r="AM118" s="43"/>
      <c r="AN118" s="43"/>
      <c r="AO118" s="43"/>
      <c r="AP118" s="43"/>
    </row>
    <row r="119" spans="1:42" x14ac:dyDescent="0.25">
      <c r="A119">
        <v>154</v>
      </c>
      <c r="B119" s="42" t="s">
        <v>305</v>
      </c>
      <c r="C119" s="42"/>
      <c r="D119" s="42"/>
      <c r="E119" s="42"/>
      <c r="F119" s="43">
        <v>33441.4</v>
      </c>
      <c r="G119" s="43">
        <v>1.0726</v>
      </c>
      <c r="H119" s="43">
        <v>1.6145</v>
      </c>
      <c r="I119" s="43">
        <v>9.1209000000000007</v>
      </c>
      <c r="J119" s="43">
        <v>23.090499999999999</v>
      </c>
      <c r="K119" s="43">
        <v>18.0655</v>
      </c>
      <c r="L119" s="43">
        <v>14.3767</v>
      </c>
      <c r="M119" s="43">
        <v>23.6496</v>
      </c>
      <c r="N119" s="43">
        <v>14.832700000000001</v>
      </c>
      <c r="O119" s="43">
        <v>14.293100000000001</v>
      </c>
      <c r="P119" s="43">
        <v>13.072800000000001</v>
      </c>
      <c r="Q119" s="43"/>
      <c r="R119" s="43"/>
      <c r="S119" s="43"/>
      <c r="T119" s="43"/>
      <c r="U119" s="43"/>
      <c r="V119" s="43"/>
      <c r="W119" s="43"/>
      <c r="X119" s="43"/>
      <c r="Y119" s="43"/>
      <c r="Z119" s="43"/>
      <c r="AA119" s="43"/>
      <c r="AB119" s="43"/>
      <c r="AC119" s="43"/>
      <c r="AD119" s="43"/>
      <c r="AE119" s="43"/>
      <c r="AF119" s="43">
        <v>0</v>
      </c>
      <c r="AG119" s="43">
        <v>0.8881</v>
      </c>
      <c r="AH119" s="43">
        <v>16.4846</v>
      </c>
      <c r="AI119" s="43">
        <v>1</v>
      </c>
      <c r="AJ119" s="43"/>
      <c r="AK119" s="43"/>
      <c r="AL119" s="43"/>
      <c r="AM119" s="43"/>
      <c r="AN119" s="43"/>
      <c r="AO119" s="43"/>
      <c r="AP119" s="43"/>
    </row>
    <row r="120" spans="1:42" x14ac:dyDescent="0.25">
      <c r="A120">
        <v>60</v>
      </c>
      <c r="B120" s="42" t="s">
        <v>577</v>
      </c>
      <c r="C120" s="42"/>
      <c r="D120" s="42"/>
      <c r="E120" s="42"/>
      <c r="F120" s="43">
        <v>21054.400000000001</v>
      </c>
      <c r="G120" s="43">
        <v>0.45250000000000001</v>
      </c>
      <c r="H120" s="43">
        <v>3.2989999999999999</v>
      </c>
      <c r="I120" s="43">
        <v>13.2654</v>
      </c>
      <c r="J120" s="43">
        <v>32.755800000000001</v>
      </c>
      <c r="K120" s="43">
        <v>22.192599999999999</v>
      </c>
      <c r="L120" s="43">
        <v>16.241</v>
      </c>
      <c r="M120" s="43">
        <v>26.1844</v>
      </c>
      <c r="N120" s="43">
        <v>16.3169</v>
      </c>
      <c r="O120" s="43">
        <v>13.9466</v>
      </c>
      <c r="P120" s="43">
        <v>13.292999999999999</v>
      </c>
      <c r="Q120" s="43"/>
      <c r="R120" s="43"/>
      <c r="S120" s="43"/>
      <c r="T120" s="43"/>
      <c r="U120" s="43"/>
      <c r="V120" s="43"/>
      <c r="W120" s="43"/>
      <c r="X120" s="43"/>
      <c r="Y120" s="43"/>
      <c r="Z120" s="43"/>
      <c r="AA120" s="43"/>
      <c r="AB120" s="43"/>
      <c r="AC120" s="43"/>
      <c r="AD120" s="43"/>
      <c r="AE120" s="43"/>
      <c r="AF120" s="43">
        <v>0</v>
      </c>
      <c r="AG120" s="43">
        <v>0.86099999999999999</v>
      </c>
      <c r="AH120" s="43">
        <v>19.2302</v>
      </c>
      <c r="AI120" s="43">
        <v>1</v>
      </c>
      <c r="AJ120" s="43"/>
      <c r="AK120" s="43"/>
      <c r="AL120" s="43"/>
      <c r="AM120" s="43"/>
      <c r="AN120" s="43"/>
      <c r="AO120" s="43"/>
      <c r="AP120" s="43"/>
    </row>
    <row r="121" spans="1:42" x14ac:dyDescent="0.25">
      <c r="A121">
        <v>230</v>
      </c>
      <c r="B121" s="42" t="s">
        <v>1943</v>
      </c>
      <c r="C121" s="42"/>
      <c r="D121" s="42"/>
      <c r="E121" s="42"/>
      <c r="F121" s="43">
        <v>10902.3</v>
      </c>
      <c r="G121" s="43">
        <v>4.9523999999999999</v>
      </c>
      <c r="H121" s="43">
        <v>10.2813</v>
      </c>
      <c r="I121" s="43">
        <v>18.52</v>
      </c>
      <c r="J121" s="43">
        <v>35.2181</v>
      </c>
      <c r="K121" s="43">
        <v>26.7605</v>
      </c>
      <c r="L121" s="43">
        <v>20.345300000000002</v>
      </c>
      <c r="M121" s="43">
        <v>22.907800000000002</v>
      </c>
      <c r="N121" s="43">
        <v>17.446999999999999</v>
      </c>
      <c r="O121" s="43">
        <v>13.8681</v>
      </c>
      <c r="P121" s="43">
        <v>14.190799999999999</v>
      </c>
      <c r="Q121" s="43"/>
      <c r="R121" s="43"/>
      <c r="S121" s="43"/>
      <c r="T121" s="43"/>
      <c r="U121" s="43"/>
      <c r="V121" s="43"/>
      <c r="W121" s="43"/>
      <c r="X121" s="43"/>
      <c r="Y121" s="43"/>
      <c r="Z121" s="43"/>
      <c r="AA121" s="43"/>
      <c r="AB121" s="43"/>
      <c r="AC121" s="43"/>
      <c r="AD121" s="43"/>
      <c r="AE121" s="43"/>
      <c r="AF121" s="43">
        <v>0</v>
      </c>
      <c r="AG121" s="43">
        <v>1.1463000000000001</v>
      </c>
      <c r="AH121" s="43">
        <v>12.3911</v>
      </c>
      <c r="AI121" s="43">
        <v>1</v>
      </c>
      <c r="AJ121" s="43"/>
      <c r="AK121" s="43"/>
      <c r="AL121" s="43"/>
      <c r="AM121" s="43"/>
      <c r="AN121" s="43"/>
      <c r="AO121" s="43"/>
      <c r="AP121" s="43"/>
    </row>
    <row r="122" spans="1:42" x14ac:dyDescent="0.25">
      <c r="A122">
        <v>297</v>
      </c>
      <c r="B122" s="42" t="s">
        <v>1944</v>
      </c>
      <c r="C122" s="42"/>
      <c r="D122" s="42"/>
      <c r="E122" s="42"/>
      <c r="F122" s="43">
        <v>14671.45</v>
      </c>
      <c r="G122" s="43">
        <v>1.1141000000000001</v>
      </c>
      <c r="H122" s="43">
        <v>4.5552000000000001</v>
      </c>
      <c r="I122" s="43">
        <v>14.8567</v>
      </c>
      <c r="J122" s="43">
        <v>38.669600000000003</v>
      </c>
      <c r="K122" s="43">
        <v>26.5608</v>
      </c>
      <c r="L122" s="43">
        <v>19.108699999999999</v>
      </c>
      <c r="M122" s="43">
        <v>30.055800000000001</v>
      </c>
      <c r="N122" s="43">
        <v>19.198399999999999</v>
      </c>
      <c r="O122" s="43"/>
      <c r="P122" s="43"/>
      <c r="Q122" s="43"/>
      <c r="R122" s="43"/>
      <c r="S122" s="43"/>
      <c r="T122" s="43"/>
      <c r="U122" s="43"/>
      <c r="V122" s="43"/>
      <c r="W122" s="43"/>
      <c r="X122" s="43"/>
      <c r="Y122" s="43"/>
      <c r="Z122" s="43"/>
      <c r="AA122" s="43"/>
      <c r="AB122" s="43"/>
      <c r="AC122" s="43"/>
      <c r="AD122" s="43"/>
      <c r="AE122" s="43"/>
      <c r="AF122" s="43">
        <v>0</v>
      </c>
      <c r="AG122" s="43">
        <v>0.94720000000000004</v>
      </c>
      <c r="AH122" s="43">
        <v>21.250900000000001</v>
      </c>
      <c r="AI122" s="43">
        <v>1</v>
      </c>
      <c r="AJ122" s="43"/>
      <c r="AK122" s="43"/>
      <c r="AL122" s="43"/>
      <c r="AM122" s="43"/>
      <c r="AN122" s="43"/>
      <c r="AO122" s="43"/>
      <c r="AP122" s="43"/>
    </row>
    <row r="123" spans="1:42" x14ac:dyDescent="0.25">
      <c r="A123">
        <v>31</v>
      </c>
      <c r="B123" s="42" t="s">
        <v>635</v>
      </c>
      <c r="C123" s="42"/>
      <c r="D123" s="42"/>
      <c r="E123" s="42"/>
      <c r="F123" s="43">
        <v>51266.7</v>
      </c>
      <c r="G123" s="43">
        <v>0.65090000000000003</v>
      </c>
      <c r="H123" s="43">
        <v>4.3811999999999998</v>
      </c>
      <c r="I123" s="43">
        <v>16.1907</v>
      </c>
      <c r="J123" s="43">
        <v>50.716999999999999</v>
      </c>
      <c r="K123" s="43">
        <v>35.089300000000001</v>
      </c>
      <c r="L123" s="43">
        <v>24.472799999999999</v>
      </c>
      <c r="M123" s="43">
        <v>37.915300000000002</v>
      </c>
      <c r="N123" s="43">
        <v>23.081600000000002</v>
      </c>
      <c r="O123" s="43">
        <v>16.273800000000001</v>
      </c>
      <c r="P123" s="43">
        <v>16.868500000000001</v>
      </c>
      <c r="Q123" s="43"/>
      <c r="R123" s="43"/>
      <c r="S123" s="43"/>
      <c r="T123" s="43"/>
      <c r="U123" s="43"/>
      <c r="V123" s="43"/>
      <c r="W123" s="43"/>
      <c r="X123" s="43"/>
      <c r="Y123" s="43"/>
      <c r="Z123" s="43"/>
      <c r="AA123" s="43"/>
      <c r="AB123" s="43"/>
      <c r="AC123" s="43"/>
      <c r="AD123" s="43"/>
      <c r="AE123" s="43"/>
      <c r="AF123" s="43">
        <v>0</v>
      </c>
      <c r="AG123" s="43">
        <v>1.0382</v>
      </c>
      <c r="AH123" s="43">
        <v>27.076799999999999</v>
      </c>
      <c r="AI123" s="43">
        <v>1</v>
      </c>
      <c r="AJ123" s="43"/>
      <c r="AK123" s="43"/>
      <c r="AL123" s="43"/>
      <c r="AM123" s="43"/>
      <c r="AN123" s="43"/>
      <c r="AO123" s="43"/>
      <c r="AP123" s="43"/>
    </row>
    <row r="124" spans="1:42" x14ac:dyDescent="0.25">
      <c r="A124">
        <v>299</v>
      </c>
      <c r="B124" s="42" t="s">
        <v>636</v>
      </c>
      <c r="C124" s="42"/>
      <c r="D124" s="42"/>
      <c r="E124" s="42"/>
      <c r="F124" s="43">
        <v>68924.100000000006</v>
      </c>
      <c r="G124" s="43">
        <v>0.66549999999999998</v>
      </c>
      <c r="H124" s="43">
        <v>4.4386000000000001</v>
      </c>
      <c r="I124" s="43">
        <v>16.390899999999998</v>
      </c>
      <c r="J124" s="43">
        <v>51.752299999999998</v>
      </c>
      <c r="K124" s="43">
        <v>36.117800000000003</v>
      </c>
      <c r="L124" s="43">
        <v>25.515799999999999</v>
      </c>
      <c r="M124" s="43">
        <v>39.066800000000001</v>
      </c>
      <c r="N124" s="43">
        <v>24.197500000000002</v>
      </c>
      <c r="O124" s="43">
        <v>17.340299999999999</v>
      </c>
      <c r="P124" s="43">
        <v>18.045300000000001</v>
      </c>
      <c r="Q124" s="43"/>
      <c r="R124" s="43"/>
      <c r="S124" s="43"/>
      <c r="T124" s="43"/>
      <c r="U124" s="43"/>
      <c r="V124" s="43"/>
      <c r="W124" s="43"/>
      <c r="X124" s="43"/>
      <c r="Y124" s="43"/>
      <c r="Z124" s="43"/>
      <c r="AA124" s="43"/>
      <c r="AB124" s="43"/>
      <c r="AC124" s="43"/>
      <c r="AD124" s="43"/>
      <c r="AE124" s="43"/>
      <c r="AF124" s="43">
        <v>0</v>
      </c>
      <c r="AG124" s="43">
        <v>1.0754999999999999</v>
      </c>
      <c r="AH124" s="43">
        <v>27.213200000000001</v>
      </c>
      <c r="AI124" s="43">
        <v>1</v>
      </c>
      <c r="AJ124" s="43"/>
      <c r="AK124" s="43"/>
      <c r="AL124" s="43"/>
      <c r="AM124" s="43"/>
      <c r="AN124" s="43"/>
      <c r="AO124" s="43"/>
      <c r="AP124" s="43"/>
    </row>
    <row r="125" spans="1:42" x14ac:dyDescent="0.25">
      <c r="A125">
        <v>228</v>
      </c>
      <c r="B125" s="42" t="s">
        <v>796</v>
      </c>
      <c r="C125" s="42"/>
      <c r="D125" s="42"/>
      <c r="E125" s="42"/>
      <c r="F125" s="43">
        <v>16289.4</v>
      </c>
      <c r="G125" s="43">
        <v>-3.8207</v>
      </c>
      <c r="H125" s="43">
        <v>2.5257999999999998</v>
      </c>
      <c r="I125" s="43">
        <v>12.701700000000001</v>
      </c>
      <c r="J125" s="43">
        <v>57.247999999999998</v>
      </c>
      <c r="K125" s="43">
        <v>32.834299999999999</v>
      </c>
      <c r="L125" s="43">
        <v>19.756</v>
      </c>
      <c r="M125" s="43">
        <v>38.499299999999998</v>
      </c>
      <c r="N125" s="43">
        <v>19.928799999999999</v>
      </c>
      <c r="O125" s="43">
        <v>12.0398</v>
      </c>
      <c r="P125" s="43">
        <v>12.055</v>
      </c>
      <c r="Q125" s="43"/>
      <c r="R125" s="43"/>
      <c r="S125" s="43"/>
      <c r="T125" s="43"/>
      <c r="U125" s="43"/>
      <c r="V125" s="43"/>
      <c r="W125" s="43"/>
      <c r="X125" s="43"/>
      <c r="Y125" s="43"/>
      <c r="Z125" s="43"/>
      <c r="AA125" s="43"/>
      <c r="AB125" s="43"/>
      <c r="AC125" s="43"/>
      <c r="AD125" s="43"/>
      <c r="AE125" s="43"/>
      <c r="AF125" s="43">
        <v>0</v>
      </c>
      <c r="AG125" s="43">
        <v>0.73850000000000005</v>
      </c>
      <c r="AH125" s="43">
        <v>39.206899999999997</v>
      </c>
      <c r="AI125" s="43">
        <v>1</v>
      </c>
      <c r="AJ125" s="43"/>
      <c r="AK125" s="43"/>
      <c r="AL125" s="43"/>
      <c r="AM125" s="43"/>
      <c r="AN125" s="43"/>
      <c r="AO125" s="43"/>
      <c r="AP125" s="43"/>
    </row>
    <row r="126" spans="1:42" x14ac:dyDescent="0.25">
      <c r="A126">
        <v>20</v>
      </c>
      <c r="B126" s="42" t="s">
        <v>306</v>
      </c>
      <c r="C126" s="42"/>
      <c r="D126" s="42"/>
      <c r="E126" s="42"/>
      <c r="F126" s="43">
        <v>23893.21</v>
      </c>
      <c r="G126" s="43">
        <v>0.8911</v>
      </c>
      <c r="H126" s="43">
        <v>2.7035</v>
      </c>
      <c r="I126" s="43">
        <v>11.4367</v>
      </c>
      <c r="J126" s="43">
        <v>25.8904</v>
      </c>
      <c r="K126" s="43">
        <v>19.044699999999999</v>
      </c>
      <c r="L126" s="43">
        <v>14.3865</v>
      </c>
      <c r="M126" s="43">
        <v>23.539899999999999</v>
      </c>
      <c r="N126" s="43">
        <v>14.467599999999999</v>
      </c>
      <c r="O126" s="43">
        <v>13.239699999999999</v>
      </c>
      <c r="P126" s="43">
        <v>12.100899999999999</v>
      </c>
      <c r="Q126" s="43"/>
      <c r="R126" s="43"/>
      <c r="S126" s="43"/>
      <c r="T126" s="43"/>
      <c r="U126" s="43"/>
      <c r="V126" s="43"/>
      <c r="W126" s="43"/>
      <c r="X126" s="43"/>
      <c r="Y126" s="43"/>
      <c r="Z126" s="43"/>
      <c r="AA126" s="43"/>
      <c r="AB126" s="43"/>
      <c r="AC126" s="43"/>
      <c r="AD126" s="43"/>
      <c r="AE126" s="43"/>
      <c r="AF126" s="43">
        <v>0</v>
      </c>
      <c r="AG126" s="43">
        <v>0.83919999999999995</v>
      </c>
      <c r="AH126" s="43">
        <v>16.8642</v>
      </c>
      <c r="AI126" s="43">
        <v>1</v>
      </c>
      <c r="AJ126" s="43"/>
      <c r="AK126" s="43"/>
      <c r="AL126" s="43"/>
      <c r="AM126" s="43"/>
      <c r="AN126" s="43"/>
      <c r="AO126" s="43"/>
      <c r="AP126" s="43"/>
    </row>
    <row r="127" spans="1:42" x14ac:dyDescent="0.25">
      <c r="A127">
        <v>300</v>
      </c>
      <c r="B127" s="42" t="s">
        <v>307</v>
      </c>
      <c r="C127" s="42"/>
      <c r="D127" s="42"/>
      <c r="E127" s="42"/>
      <c r="F127" s="43">
        <v>30384.881247546102</v>
      </c>
      <c r="G127" s="43">
        <v>1.2378</v>
      </c>
      <c r="H127" s="43">
        <v>3.0750999999999999</v>
      </c>
      <c r="I127" s="43">
        <v>12.0588</v>
      </c>
      <c r="J127" s="43">
        <v>27.515699999999999</v>
      </c>
      <c r="K127" s="43">
        <v>20.661200000000001</v>
      </c>
      <c r="L127" s="43">
        <v>15.9709</v>
      </c>
      <c r="M127" s="43">
        <v>25.212299999999999</v>
      </c>
      <c r="N127" s="43">
        <v>16.013300000000001</v>
      </c>
      <c r="O127" s="43">
        <v>14.7469</v>
      </c>
      <c r="P127" s="43">
        <v>13.6135</v>
      </c>
      <c r="Q127" s="43"/>
      <c r="R127" s="43"/>
      <c r="S127" s="43"/>
      <c r="T127" s="43"/>
      <c r="U127" s="43"/>
      <c r="V127" s="43"/>
      <c r="W127" s="43"/>
      <c r="X127" s="43"/>
      <c r="Y127" s="43"/>
      <c r="Z127" s="43"/>
      <c r="AA127" s="43"/>
      <c r="AB127" s="43"/>
      <c r="AC127" s="43"/>
      <c r="AD127" s="43"/>
      <c r="AE127" s="43"/>
      <c r="AF127" s="43">
        <v>0</v>
      </c>
      <c r="AG127" s="43">
        <v>0.9264</v>
      </c>
      <c r="AH127" s="43">
        <v>17.013400000000001</v>
      </c>
      <c r="AI127" s="43">
        <v>1</v>
      </c>
      <c r="AJ127" s="43"/>
      <c r="AK127" s="43"/>
      <c r="AL127" s="43"/>
      <c r="AM127" s="43"/>
      <c r="AN127" s="43"/>
      <c r="AO127" s="43"/>
      <c r="AP127" s="43"/>
    </row>
    <row r="128" spans="1:42" x14ac:dyDescent="0.25">
      <c r="A128">
        <v>21</v>
      </c>
      <c r="B128" s="42" t="s">
        <v>308</v>
      </c>
      <c r="C128" s="42"/>
      <c r="D128" s="42"/>
      <c r="E128" s="42"/>
      <c r="F128" s="43">
        <v>10433.75</v>
      </c>
      <c r="G128" s="43">
        <v>0.83320000000000005</v>
      </c>
      <c r="H128" s="43">
        <v>3.1627999999999998</v>
      </c>
      <c r="I128" s="43">
        <v>13.181900000000001</v>
      </c>
      <c r="J128" s="43">
        <v>30.325299999999999</v>
      </c>
      <c r="K128" s="43">
        <v>20.723700000000001</v>
      </c>
      <c r="L128" s="43">
        <v>15.2675</v>
      </c>
      <c r="M128" s="43">
        <v>24.9604</v>
      </c>
      <c r="N128" s="43">
        <v>15.6915</v>
      </c>
      <c r="O128" s="43">
        <v>13.86</v>
      </c>
      <c r="P128" s="43">
        <v>13.0258</v>
      </c>
      <c r="Q128" s="43"/>
      <c r="R128" s="43"/>
      <c r="S128" s="43"/>
      <c r="T128" s="43"/>
      <c r="U128" s="43"/>
      <c r="V128" s="43"/>
      <c r="W128" s="43"/>
      <c r="X128" s="43"/>
      <c r="Y128" s="43"/>
      <c r="Z128" s="43"/>
      <c r="AA128" s="43"/>
      <c r="AB128" s="43"/>
      <c r="AC128" s="43"/>
      <c r="AD128" s="43"/>
      <c r="AE128" s="43"/>
      <c r="AF128" s="43">
        <v>0</v>
      </c>
      <c r="AG128" s="43">
        <v>0.83660000000000001</v>
      </c>
      <c r="AH128" s="43">
        <v>18.231200000000001</v>
      </c>
      <c r="AI128" s="43">
        <v>1</v>
      </c>
      <c r="AJ128" s="43"/>
      <c r="AK128" s="43"/>
      <c r="AL128" s="43"/>
      <c r="AM128" s="43"/>
      <c r="AN128" s="43"/>
      <c r="AO128" s="43"/>
      <c r="AP128" s="43"/>
    </row>
    <row r="129" spans="1:42" x14ac:dyDescent="0.25">
      <c r="A129">
        <v>298</v>
      </c>
      <c r="B129" s="42" t="s">
        <v>309</v>
      </c>
      <c r="C129" s="42"/>
      <c r="D129" s="42"/>
      <c r="E129" s="42"/>
      <c r="F129" s="43">
        <v>13241.2472204732</v>
      </c>
      <c r="G129" s="43">
        <v>1.1374</v>
      </c>
      <c r="H129" s="43">
        <v>3.4984999999999999</v>
      </c>
      <c r="I129" s="43">
        <v>13.7722</v>
      </c>
      <c r="J129" s="43">
        <v>31.966799999999999</v>
      </c>
      <c r="K129" s="43">
        <v>22.336099999999998</v>
      </c>
      <c r="L129" s="43">
        <v>16.830300000000001</v>
      </c>
      <c r="M129" s="43">
        <v>26.612500000000001</v>
      </c>
      <c r="N129" s="43">
        <v>17.226500000000001</v>
      </c>
      <c r="O129" s="43">
        <v>15.341699999999999</v>
      </c>
      <c r="P129" s="43">
        <v>14.516400000000001</v>
      </c>
      <c r="Q129" s="43"/>
      <c r="R129" s="43"/>
      <c r="S129" s="43"/>
      <c r="T129" s="43"/>
      <c r="U129" s="43"/>
      <c r="V129" s="43"/>
      <c r="W129" s="43"/>
      <c r="X129" s="43"/>
      <c r="Y129" s="43"/>
      <c r="Z129" s="43"/>
      <c r="AA129" s="43"/>
      <c r="AB129" s="43"/>
      <c r="AC129" s="43"/>
      <c r="AD129" s="43"/>
      <c r="AE129" s="43"/>
      <c r="AF129" s="43">
        <v>0</v>
      </c>
      <c r="AG129" s="43">
        <v>0.91659999999999997</v>
      </c>
      <c r="AH129" s="43">
        <v>18.378499999999999</v>
      </c>
      <c r="AI129" s="43">
        <v>1</v>
      </c>
      <c r="AJ129" s="43"/>
      <c r="AK129" s="43"/>
      <c r="AL129" s="43"/>
      <c r="AM129" s="43"/>
      <c r="AN129" s="43"/>
      <c r="AO129" s="43"/>
      <c r="AP129" s="43"/>
    </row>
    <row r="130" spans="1:42" x14ac:dyDescent="0.25">
      <c r="A130">
        <v>369</v>
      </c>
      <c r="B130" s="42" t="s">
        <v>802</v>
      </c>
      <c r="C130" s="42"/>
      <c r="D130" s="42"/>
      <c r="E130" s="42"/>
      <c r="F130" s="43">
        <v>6162.44</v>
      </c>
      <c r="G130" s="43">
        <v>-2.8431999999999999</v>
      </c>
      <c r="H130" s="43">
        <v>1.8924000000000001</v>
      </c>
      <c r="I130" s="43">
        <v>12.4369</v>
      </c>
      <c r="J130" s="43">
        <v>46.505000000000003</v>
      </c>
      <c r="K130" s="43">
        <v>31.902200000000001</v>
      </c>
      <c r="L130" s="43">
        <v>22.576000000000001</v>
      </c>
      <c r="M130" s="43">
        <v>39.5473</v>
      </c>
      <c r="N130" s="43">
        <v>21.9861</v>
      </c>
      <c r="O130" s="43"/>
      <c r="P130" s="43"/>
      <c r="Q130" s="43"/>
      <c r="R130" s="43"/>
      <c r="S130" s="43"/>
      <c r="T130" s="43"/>
      <c r="U130" s="43"/>
      <c r="V130" s="43"/>
      <c r="W130" s="43"/>
      <c r="X130" s="43"/>
      <c r="Y130" s="43"/>
      <c r="Z130" s="43"/>
      <c r="AA130" s="43"/>
      <c r="AB130" s="43"/>
      <c r="AC130" s="43"/>
      <c r="AD130" s="43"/>
      <c r="AE130" s="43"/>
      <c r="AF130" s="43">
        <v>0</v>
      </c>
      <c r="AG130" s="43">
        <v>0.92879999999999996</v>
      </c>
      <c r="AH130" s="43">
        <v>33.0807</v>
      </c>
      <c r="AI130" s="43">
        <v>1</v>
      </c>
      <c r="AJ130" s="43"/>
      <c r="AK130" s="43"/>
      <c r="AL130" s="43"/>
      <c r="AM130" s="43"/>
      <c r="AN130" s="43"/>
      <c r="AO130" s="43"/>
      <c r="AP130" s="43"/>
    </row>
    <row r="131" spans="1:42" x14ac:dyDescent="0.25">
      <c r="A131">
        <v>22</v>
      </c>
      <c r="B131" s="42" t="s">
        <v>579</v>
      </c>
      <c r="C131" s="42"/>
      <c r="D131" s="42"/>
      <c r="E131" s="42"/>
      <c r="F131" s="43">
        <v>33289.72</v>
      </c>
      <c r="G131" s="43">
        <v>0.6381</v>
      </c>
      <c r="H131" s="43">
        <v>3.2988</v>
      </c>
      <c r="I131" s="43">
        <v>13.2539</v>
      </c>
      <c r="J131" s="43">
        <v>32.095799999999997</v>
      </c>
      <c r="K131" s="43">
        <v>21.764600000000002</v>
      </c>
      <c r="L131" s="43">
        <v>15.970800000000001</v>
      </c>
      <c r="M131" s="43">
        <v>26.072600000000001</v>
      </c>
      <c r="N131" s="43">
        <v>16.2865</v>
      </c>
      <c r="O131" s="43">
        <v>13.9537</v>
      </c>
      <c r="P131" s="43">
        <v>13.261799999999999</v>
      </c>
      <c r="Q131" s="43"/>
      <c r="R131" s="43"/>
      <c r="S131" s="43"/>
      <c r="T131" s="43"/>
      <c r="U131" s="43"/>
      <c r="V131" s="43"/>
      <c r="W131" s="43"/>
      <c r="X131" s="43"/>
      <c r="Y131" s="43"/>
      <c r="Z131" s="43"/>
      <c r="AA131" s="43"/>
      <c r="AB131" s="43"/>
      <c r="AC131" s="43"/>
      <c r="AD131" s="43"/>
      <c r="AE131" s="43"/>
      <c r="AF131" s="43">
        <v>0</v>
      </c>
      <c r="AG131" s="43">
        <v>0.85219999999999996</v>
      </c>
      <c r="AH131" s="43">
        <v>19.241099999999999</v>
      </c>
      <c r="AI131" s="43">
        <v>1</v>
      </c>
      <c r="AJ131" s="43"/>
      <c r="AK131" s="43"/>
      <c r="AL131" s="43"/>
      <c r="AM131" s="43"/>
      <c r="AN131" s="43"/>
      <c r="AO131" s="43"/>
      <c r="AP131" s="43"/>
    </row>
    <row r="132" spans="1:42" x14ac:dyDescent="0.25">
      <c r="A132">
        <v>12</v>
      </c>
      <c r="B132" s="42" t="s">
        <v>639</v>
      </c>
      <c r="C132" s="42"/>
      <c r="D132" s="42"/>
      <c r="E132" s="42"/>
      <c r="F132" s="43">
        <v>42585.97</v>
      </c>
      <c r="G132" s="43">
        <v>0.4042</v>
      </c>
      <c r="H132" s="43">
        <v>6.5773000000000001</v>
      </c>
      <c r="I132" s="43">
        <v>21.5032</v>
      </c>
      <c r="J132" s="43">
        <v>55.578099999999999</v>
      </c>
      <c r="K132" s="43">
        <v>36.567700000000002</v>
      </c>
      <c r="L132" s="43">
        <v>23.628699999999998</v>
      </c>
      <c r="M132" s="43">
        <v>35.684100000000001</v>
      </c>
      <c r="N132" s="43">
        <v>22.84</v>
      </c>
      <c r="O132" s="43">
        <v>16.257300000000001</v>
      </c>
      <c r="P132" s="43">
        <v>16.8584</v>
      </c>
      <c r="Q132" s="43"/>
      <c r="R132" s="43"/>
      <c r="S132" s="43"/>
      <c r="T132" s="43"/>
      <c r="U132" s="43"/>
      <c r="V132" s="43"/>
      <c r="W132" s="43"/>
      <c r="X132" s="43"/>
      <c r="Y132" s="43"/>
      <c r="Z132" s="43"/>
      <c r="AA132" s="43"/>
      <c r="AB132" s="43"/>
      <c r="AC132" s="43"/>
      <c r="AD132" s="43"/>
      <c r="AE132" s="43"/>
      <c r="AF132" s="43">
        <v>0</v>
      </c>
      <c r="AG132" s="43">
        <v>0.95650000000000002</v>
      </c>
      <c r="AH132" s="43">
        <v>26.134799999999998</v>
      </c>
      <c r="AI132" s="43">
        <v>1</v>
      </c>
      <c r="AJ132" s="43"/>
      <c r="AK132" s="43"/>
      <c r="AL132" s="43"/>
      <c r="AM132" s="43"/>
      <c r="AN132" s="43"/>
      <c r="AO132" s="43"/>
      <c r="AP132" s="43"/>
    </row>
    <row r="133" spans="1:42" x14ac:dyDescent="0.25">
      <c r="A133">
        <v>17</v>
      </c>
      <c r="B133" s="42" t="s">
        <v>804</v>
      </c>
      <c r="C133" s="42"/>
      <c r="D133" s="42"/>
      <c r="E133" s="42"/>
      <c r="F133" s="43">
        <v>46277.55</v>
      </c>
      <c r="G133" s="43">
        <v>-1.9365000000000001</v>
      </c>
      <c r="H133" s="43">
        <v>2.3685</v>
      </c>
      <c r="I133" s="43">
        <v>12.599600000000001</v>
      </c>
      <c r="J133" s="43">
        <v>49.073099999999997</v>
      </c>
      <c r="K133" s="43">
        <v>32.286099999999998</v>
      </c>
      <c r="L133" s="43">
        <v>23.968499999999999</v>
      </c>
      <c r="M133" s="43">
        <v>40.528500000000001</v>
      </c>
      <c r="N133" s="43">
        <v>25.375800000000002</v>
      </c>
      <c r="O133" s="43">
        <v>16.995899999999999</v>
      </c>
      <c r="P133" s="43">
        <v>16.9892</v>
      </c>
      <c r="Q133" s="43"/>
      <c r="R133" s="43"/>
      <c r="S133" s="43"/>
      <c r="T133" s="43"/>
      <c r="U133" s="43"/>
      <c r="V133" s="43"/>
      <c r="W133" s="43"/>
      <c r="X133" s="43"/>
      <c r="Y133" s="43"/>
      <c r="Z133" s="43"/>
      <c r="AA133" s="43"/>
      <c r="AB133" s="43"/>
      <c r="AC133" s="43"/>
      <c r="AD133" s="43"/>
      <c r="AE133" s="43"/>
      <c r="AF133" s="43">
        <v>0</v>
      </c>
      <c r="AG133" s="43">
        <v>0.97519999999999996</v>
      </c>
      <c r="AH133" s="43">
        <v>33.275199999999998</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B113:F113"/>
    <mergeCell ref="G5:J5"/>
    <mergeCell ref="K5:Q5"/>
    <mergeCell ref="R5:AE5"/>
    <mergeCell ref="AO5:AO6"/>
    <mergeCell ref="AP5:AP6"/>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3" bestFit="1" customWidth="1"/>
    <col min="55" max="55" width="26.140625" style="123" bestFit="1" customWidth="1"/>
  </cols>
  <sheetData>
    <row r="5" spans="1:55" ht="15" customHeight="1" x14ac:dyDescent="0.25">
      <c r="B5" s="174" t="s">
        <v>6</v>
      </c>
      <c r="C5" s="174" t="s">
        <v>7</v>
      </c>
      <c r="D5" s="174" t="s">
        <v>28</v>
      </c>
      <c r="E5" s="174" t="s">
        <v>29</v>
      </c>
      <c r="F5" s="174" t="s">
        <v>30</v>
      </c>
      <c r="G5" s="179" t="s">
        <v>73</v>
      </c>
      <c r="H5" s="180"/>
      <c r="I5" s="180"/>
      <c r="J5" s="181"/>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88</v>
      </c>
    </row>
    <row r="8" spans="1:55" x14ac:dyDescent="0.25">
      <c r="A8">
        <v>453</v>
      </c>
      <c r="B8" s="37" t="s">
        <v>1945</v>
      </c>
      <c r="C8" s="38">
        <v>35492</v>
      </c>
      <c r="D8" s="39">
        <v>22042.256799999999</v>
      </c>
      <c r="E8" s="48">
        <v>0.51</v>
      </c>
      <c r="F8" s="39">
        <v>102.9007</v>
      </c>
      <c r="G8" s="49">
        <v>8.5670999999999999</v>
      </c>
      <c r="H8" s="49">
        <v>6.9325999999999999</v>
      </c>
      <c r="I8" s="49">
        <v>8.1920000000000002</v>
      </c>
      <c r="J8" s="49">
        <v>7.1981999999999999</v>
      </c>
      <c r="K8" s="49">
        <v>7.2423999999999999</v>
      </c>
      <c r="L8" s="49">
        <v>5.6931000000000003</v>
      </c>
      <c r="M8" s="49">
        <v>6.2652000000000001</v>
      </c>
      <c r="N8" s="49">
        <v>7.1111000000000004</v>
      </c>
      <c r="O8" s="49">
        <v>7.2188999999999997</v>
      </c>
      <c r="P8" s="49">
        <v>7.8548999999999998</v>
      </c>
      <c r="Q8" s="49">
        <v>8.9222000000000001</v>
      </c>
      <c r="R8" s="47">
        <v>25</v>
      </c>
      <c r="S8" s="47">
        <v>13</v>
      </c>
      <c r="T8" s="47">
        <v>25</v>
      </c>
      <c r="U8" s="47">
        <v>7</v>
      </c>
      <c r="V8" s="47">
        <v>13</v>
      </c>
      <c r="W8" s="47">
        <v>10</v>
      </c>
      <c r="X8" s="47">
        <v>2</v>
      </c>
      <c r="Y8" s="47">
        <v>9</v>
      </c>
      <c r="Z8" s="47">
        <v>4</v>
      </c>
      <c r="AA8" s="47">
        <v>3</v>
      </c>
      <c r="AB8" s="47">
        <v>1</v>
      </c>
      <c r="AC8" s="47">
        <v>1</v>
      </c>
      <c r="AD8" s="47">
        <v>1</v>
      </c>
      <c r="AE8" s="47">
        <v>1</v>
      </c>
      <c r="AF8" s="39">
        <v>5.8</v>
      </c>
      <c r="AG8" s="39">
        <v>3.78</v>
      </c>
      <c r="AH8" s="39">
        <v>7.75</v>
      </c>
      <c r="AI8" s="39">
        <v>7.24</v>
      </c>
      <c r="AJ8" s="39">
        <v>63.552399999999999</v>
      </c>
      <c r="AK8" s="39">
        <v>0</v>
      </c>
      <c r="AL8" s="39">
        <v>0</v>
      </c>
      <c r="AM8" s="39">
        <v>4.1319999999999997</v>
      </c>
      <c r="AN8" s="39">
        <v>32.0779</v>
      </c>
      <c r="AO8" s="39">
        <v>0.23780000000000001</v>
      </c>
      <c r="AP8" s="39">
        <v>4.1319999999999997</v>
      </c>
      <c r="AQ8" s="39"/>
      <c r="AR8" s="39">
        <v>0.1134</v>
      </c>
      <c r="AS8" s="39">
        <v>59.268999999999998</v>
      </c>
      <c r="AT8" s="39"/>
      <c r="AU8" s="39"/>
      <c r="AV8" s="39"/>
      <c r="AW8" s="39">
        <v>32.0779</v>
      </c>
      <c r="AX8" s="39">
        <v>0.76480000000000004</v>
      </c>
      <c r="AY8" s="39"/>
      <c r="AZ8" s="39">
        <v>0</v>
      </c>
      <c r="BA8" s="39">
        <v>3.6429000000000116</v>
      </c>
      <c r="BB8" s="58" t="s">
        <v>1305</v>
      </c>
      <c r="BC8" s="58" t="s">
        <v>430</v>
      </c>
    </row>
    <row r="9" spans="1:55" x14ac:dyDescent="0.25">
      <c r="A9">
        <v>46226</v>
      </c>
      <c r="B9" s="37" t="s">
        <v>1946</v>
      </c>
      <c r="C9" s="38">
        <v>44650</v>
      </c>
      <c r="D9" s="39">
        <v>243.2449</v>
      </c>
      <c r="E9" s="48">
        <v>0.36</v>
      </c>
      <c r="F9" s="39">
        <v>11.173500000000001</v>
      </c>
      <c r="G9" s="49">
        <v>6.8526999999999996</v>
      </c>
      <c r="H9" s="49">
        <v>7.1021000000000001</v>
      </c>
      <c r="I9" s="49">
        <v>7.3151000000000002</v>
      </c>
      <c r="J9" s="49">
        <v>6.7740999999999998</v>
      </c>
      <c r="K9" s="49">
        <v>6.79</v>
      </c>
      <c r="L9" s="49"/>
      <c r="M9" s="49"/>
      <c r="N9" s="49"/>
      <c r="O9" s="49"/>
      <c r="P9" s="49"/>
      <c r="Q9" s="49">
        <v>5.2061999999999999</v>
      </c>
      <c r="R9" s="47">
        <v>2</v>
      </c>
      <c r="S9" s="47">
        <v>2</v>
      </c>
      <c r="T9" s="47">
        <v>5</v>
      </c>
      <c r="U9" s="47">
        <v>33</v>
      </c>
      <c r="V9" s="47">
        <v>6</v>
      </c>
      <c r="W9" s="47">
        <v>38</v>
      </c>
      <c r="X9" s="47">
        <v>5</v>
      </c>
      <c r="Y9" s="47">
        <v>21</v>
      </c>
      <c r="Z9" s="47"/>
      <c r="AA9" s="47"/>
      <c r="AB9" s="47"/>
      <c r="AC9" s="47"/>
      <c r="AD9" s="47"/>
      <c r="AE9" s="47">
        <v>31</v>
      </c>
      <c r="AF9" s="39">
        <v>0.84</v>
      </c>
      <c r="AG9" s="39">
        <v>0.78</v>
      </c>
      <c r="AH9" s="39">
        <v>7.45</v>
      </c>
      <c r="AI9" s="39">
        <v>7.09</v>
      </c>
      <c r="AJ9" s="39">
        <v>35.745800000000003</v>
      </c>
      <c r="AK9" s="39">
        <v>0</v>
      </c>
      <c r="AL9" s="39">
        <v>0</v>
      </c>
      <c r="AM9" s="39">
        <v>3.2896000000000001</v>
      </c>
      <c r="AN9" s="39">
        <v>60.964599999999997</v>
      </c>
      <c r="AO9" s="39">
        <v>0</v>
      </c>
      <c r="AP9" s="39">
        <v>3.2896000000000001</v>
      </c>
      <c r="AQ9" s="39"/>
      <c r="AR9" s="39"/>
      <c r="AS9" s="39">
        <v>35.745800000000003</v>
      </c>
      <c r="AT9" s="39"/>
      <c r="AU9" s="39"/>
      <c r="AV9" s="39"/>
      <c r="AW9" s="39">
        <v>60.964599999999997</v>
      </c>
      <c r="AX9" s="39"/>
      <c r="AY9" s="39"/>
      <c r="AZ9" s="39">
        <v>0</v>
      </c>
      <c r="BA9" s="39">
        <v>0</v>
      </c>
      <c r="BB9" s="58" t="s">
        <v>1947</v>
      </c>
      <c r="BC9" s="58" t="s">
        <v>430</v>
      </c>
    </row>
    <row r="10" spans="1:55" x14ac:dyDescent="0.25">
      <c r="A10">
        <v>46227</v>
      </c>
      <c r="B10" s="37" t="s">
        <v>1948</v>
      </c>
      <c r="C10" s="38">
        <v>44649</v>
      </c>
      <c r="D10" s="39">
        <v>1575.6628000000001</v>
      </c>
      <c r="E10" s="48">
        <v>0.4</v>
      </c>
      <c r="F10" s="39">
        <v>11.1614</v>
      </c>
      <c r="G10" s="49">
        <v>7.5529000000000002</v>
      </c>
      <c r="H10" s="49">
        <v>6.8486000000000002</v>
      </c>
      <c r="I10" s="49">
        <v>7.8856999999999999</v>
      </c>
      <c r="J10" s="49">
        <v>6.4081999999999999</v>
      </c>
      <c r="K10" s="49">
        <v>7.2264999999999997</v>
      </c>
      <c r="L10" s="49"/>
      <c r="M10" s="49"/>
      <c r="N10" s="49"/>
      <c r="O10" s="49"/>
      <c r="P10" s="49"/>
      <c r="Q10" s="49">
        <v>5.1475</v>
      </c>
      <c r="R10" s="47">
        <v>17</v>
      </c>
      <c r="S10" s="47">
        <v>9</v>
      </c>
      <c r="T10" s="47">
        <v>18</v>
      </c>
      <c r="U10" s="47">
        <v>19</v>
      </c>
      <c r="V10" s="47">
        <v>16</v>
      </c>
      <c r="W10" s="47">
        <v>16</v>
      </c>
      <c r="X10" s="47">
        <v>26</v>
      </c>
      <c r="Y10" s="47">
        <v>10</v>
      </c>
      <c r="Z10" s="47"/>
      <c r="AA10" s="47"/>
      <c r="AB10" s="47"/>
      <c r="AC10" s="47"/>
      <c r="AD10" s="47"/>
      <c r="AE10" s="47">
        <v>33</v>
      </c>
      <c r="AF10" s="39">
        <v>2.54</v>
      </c>
      <c r="AG10" s="39">
        <v>2.21</v>
      </c>
      <c r="AH10" s="39">
        <v>7.57</v>
      </c>
      <c r="AI10" s="39">
        <v>7.17</v>
      </c>
      <c r="AJ10" s="39">
        <v>37.979500000000002</v>
      </c>
      <c r="AK10" s="39">
        <v>0</v>
      </c>
      <c r="AL10" s="39">
        <v>0</v>
      </c>
      <c r="AM10" s="39">
        <v>2.7688000000000001</v>
      </c>
      <c r="AN10" s="39">
        <v>59.2517</v>
      </c>
      <c r="AO10" s="39">
        <v>0</v>
      </c>
      <c r="AP10" s="39">
        <v>2.7688000000000001</v>
      </c>
      <c r="AQ10" s="39"/>
      <c r="AR10" s="39"/>
      <c r="AS10" s="39">
        <v>37.979500000000002</v>
      </c>
      <c r="AT10" s="39"/>
      <c r="AU10" s="39"/>
      <c r="AV10" s="39"/>
      <c r="AW10" s="39">
        <v>59.2517</v>
      </c>
      <c r="AX10" s="39"/>
      <c r="AY10" s="39"/>
      <c r="AZ10" s="39">
        <v>0</v>
      </c>
      <c r="BA10" s="39">
        <v>0</v>
      </c>
      <c r="BB10" s="58" t="s">
        <v>1947</v>
      </c>
      <c r="BC10" s="58" t="s">
        <v>430</v>
      </c>
    </row>
    <row r="11" spans="1:55" x14ac:dyDescent="0.25">
      <c r="A11">
        <v>47220</v>
      </c>
      <c r="B11" s="37" t="s">
        <v>1949</v>
      </c>
      <c r="C11" s="38">
        <v>44897</v>
      </c>
      <c r="D11" s="39">
        <v>51.373199999999997</v>
      </c>
      <c r="E11" s="48">
        <v>0.45</v>
      </c>
      <c r="F11" s="39">
        <v>11.036899999999999</v>
      </c>
      <c r="G11" s="49">
        <v>7.3541999999999996</v>
      </c>
      <c r="H11" s="49">
        <v>6.8342000000000001</v>
      </c>
      <c r="I11" s="49">
        <v>7.4207000000000001</v>
      </c>
      <c r="J11" s="49">
        <v>6.4298999999999999</v>
      </c>
      <c r="K11" s="49"/>
      <c r="L11" s="49"/>
      <c r="M11" s="49"/>
      <c r="N11" s="49"/>
      <c r="O11" s="49"/>
      <c r="P11" s="49"/>
      <c r="Q11" s="49">
        <v>6.7538</v>
      </c>
      <c r="R11" s="47">
        <v>8</v>
      </c>
      <c r="S11" s="47">
        <v>8</v>
      </c>
      <c r="T11" s="47">
        <v>13</v>
      </c>
      <c r="U11" s="47">
        <v>25</v>
      </c>
      <c r="V11" s="47">
        <v>18</v>
      </c>
      <c r="W11" s="47">
        <v>34</v>
      </c>
      <c r="X11" s="47">
        <v>22</v>
      </c>
      <c r="Y11" s="47"/>
      <c r="Z11" s="47"/>
      <c r="AA11" s="47"/>
      <c r="AB11" s="47"/>
      <c r="AC11" s="47"/>
      <c r="AD11" s="47"/>
      <c r="AE11" s="47">
        <v>18</v>
      </c>
      <c r="AF11" s="39">
        <v>1.73</v>
      </c>
      <c r="AG11" s="39">
        <v>1.55</v>
      </c>
      <c r="AH11" s="39">
        <v>7.55</v>
      </c>
      <c r="AI11" s="39">
        <v>7.1</v>
      </c>
      <c r="AJ11" s="39">
        <v>34.854399999999998</v>
      </c>
      <c r="AK11" s="39">
        <v>0</v>
      </c>
      <c r="AL11" s="39">
        <v>0</v>
      </c>
      <c r="AM11" s="39">
        <v>6.1166</v>
      </c>
      <c r="AN11" s="39">
        <v>59.029000000000003</v>
      </c>
      <c r="AO11" s="39">
        <v>0</v>
      </c>
      <c r="AP11" s="39">
        <v>6.1166</v>
      </c>
      <c r="AQ11" s="39"/>
      <c r="AR11" s="39"/>
      <c r="AS11" s="39">
        <v>34.854399999999998</v>
      </c>
      <c r="AT11" s="39"/>
      <c r="AU11" s="39"/>
      <c r="AV11" s="39"/>
      <c r="AW11" s="39">
        <v>59.029000000000003</v>
      </c>
      <c r="AX11" s="39"/>
      <c r="AY11" s="39"/>
      <c r="AZ11" s="39">
        <v>0</v>
      </c>
      <c r="BA11" s="39">
        <v>0</v>
      </c>
      <c r="BB11" s="58" t="s">
        <v>1950</v>
      </c>
      <c r="BC11" s="58" t="s">
        <v>430</v>
      </c>
    </row>
    <row r="12" spans="1:55" x14ac:dyDescent="0.25">
      <c r="A12">
        <v>46412</v>
      </c>
      <c r="B12" s="37" t="s">
        <v>1951</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1</v>
      </c>
      <c r="S12" s="47">
        <v>1</v>
      </c>
      <c r="T12" s="47">
        <v>3</v>
      </c>
      <c r="U12" s="47">
        <v>30</v>
      </c>
      <c r="V12" s="47">
        <v>10</v>
      </c>
      <c r="W12" s="47">
        <v>42</v>
      </c>
      <c r="X12" s="47">
        <v>16</v>
      </c>
      <c r="Y12" s="47"/>
      <c r="Z12" s="47"/>
      <c r="AA12" s="47"/>
      <c r="AB12" s="47"/>
      <c r="AC12" s="47"/>
      <c r="AD12" s="47"/>
      <c r="AE12" s="47">
        <v>36</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1952</v>
      </c>
      <c r="BC12" s="58" t="s">
        <v>430</v>
      </c>
    </row>
    <row r="13" spans="1:55" x14ac:dyDescent="0.25">
      <c r="A13">
        <v>45732</v>
      </c>
      <c r="B13" s="37" t="s">
        <v>1953</v>
      </c>
      <c r="C13" s="38">
        <v>44463</v>
      </c>
      <c r="D13" s="39">
        <v>10797.637500000001</v>
      </c>
      <c r="E13" s="48">
        <v>0.36</v>
      </c>
      <c r="F13" s="39">
        <v>11.3371</v>
      </c>
      <c r="G13" s="49">
        <v>6.8914999999999997</v>
      </c>
      <c r="H13" s="49">
        <v>6.8673000000000002</v>
      </c>
      <c r="I13" s="49">
        <v>7.6771000000000003</v>
      </c>
      <c r="J13" s="49">
        <v>6.4809000000000001</v>
      </c>
      <c r="K13" s="49">
        <v>7.0843999999999996</v>
      </c>
      <c r="L13" s="49"/>
      <c r="M13" s="49"/>
      <c r="N13" s="49"/>
      <c r="O13" s="49"/>
      <c r="P13" s="49"/>
      <c r="Q13" s="49">
        <v>4.7602000000000002</v>
      </c>
      <c r="R13" s="47">
        <v>14</v>
      </c>
      <c r="S13" s="47">
        <v>17</v>
      </c>
      <c r="T13" s="47">
        <v>24</v>
      </c>
      <c r="U13" s="47">
        <v>31</v>
      </c>
      <c r="V13" s="47">
        <v>14</v>
      </c>
      <c r="W13" s="47">
        <v>22</v>
      </c>
      <c r="X13" s="47">
        <v>19</v>
      </c>
      <c r="Y13" s="47">
        <v>14</v>
      </c>
      <c r="Z13" s="47"/>
      <c r="AA13" s="47"/>
      <c r="AB13" s="47"/>
      <c r="AC13" s="47"/>
      <c r="AD13" s="47"/>
      <c r="AE13" s="47">
        <v>43</v>
      </c>
      <c r="AF13" s="39">
        <v>2.12</v>
      </c>
      <c r="AG13" s="39">
        <v>1.86</v>
      </c>
      <c r="AH13" s="39">
        <v>7.6</v>
      </c>
      <c r="AI13" s="39">
        <v>7.24</v>
      </c>
      <c r="AJ13" s="39">
        <v>38.052399999999999</v>
      </c>
      <c r="AK13" s="39">
        <v>0</v>
      </c>
      <c r="AL13" s="39">
        <v>0</v>
      </c>
      <c r="AM13" s="39">
        <v>3.1221000000000001</v>
      </c>
      <c r="AN13" s="39">
        <v>58.825499999999998</v>
      </c>
      <c r="AO13" s="39">
        <v>0</v>
      </c>
      <c r="AP13" s="39">
        <v>3.1221000000000001</v>
      </c>
      <c r="AQ13" s="39"/>
      <c r="AR13" s="39"/>
      <c r="AS13" s="39">
        <v>38.052399999999999</v>
      </c>
      <c r="AT13" s="39"/>
      <c r="AU13" s="39"/>
      <c r="AV13" s="39"/>
      <c r="AW13" s="39">
        <v>58.825499999999998</v>
      </c>
      <c r="AX13" s="39"/>
      <c r="AY13" s="39"/>
      <c r="AZ13" s="39">
        <v>0</v>
      </c>
      <c r="BA13" s="39">
        <v>0</v>
      </c>
      <c r="BB13" s="58" t="s">
        <v>1947</v>
      </c>
      <c r="BC13" s="58" t="s">
        <v>430</v>
      </c>
    </row>
    <row r="14" spans="1:55" s="68" customFormat="1" x14ac:dyDescent="0.25">
      <c r="A14" s="68">
        <v>36744</v>
      </c>
      <c r="B14" s="58" t="s">
        <v>1954</v>
      </c>
      <c r="C14" s="38">
        <v>42929</v>
      </c>
      <c r="D14" s="39">
        <v>5282.1077999999998</v>
      </c>
      <c r="E14" s="48">
        <v>0.95</v>
      </c>
      <c r="F14" s="39">
        <v>15.553000000000001</v>
      </c>
      <c r="G14" s="49">
        <v>7.5683999999999996</v>
      </c>
      <c r="H14" s="49">
        <v>6.3838999999999997</v>
      </c>
      <c r="I14" s="49">
        <v>7.6223999999999998</v>
      </c>
      <c r="J14" s="49">
        <v>6.5117000000000003</v>
      </c>
      <c r="K14" s="49">
        <v>6.6506999999999996</v>
      </c>
      <c r="L14" s="49">
        <v>5.2405999999999997</v>
      </c>
      <c r="M14" s="49">
        <v>5.9955999999999996</v>
      </c>
      <c r="N14" s="49">
        <v>6.8951000000000002</v>
      </c>
      <c r="O14" s="49"/>
      <c r="P14" s="49"/>
      <c r="Q14" s="49">
        <v>6.6089000000000002</v>
      </c>
      <c r="R14" s="47">
        <v>37</v>
      </c>
      <c r="S14" s="47">
        <v>32</v>
      </c>
      <c r="T14" s="47">
        <v>34</v>
      </c>
      <c r="U14" s="47">
        <v>18</v>
      </c>
      <c r="V14" s="47">
        <v>36</v>
      </c>
      <c r="W14" s="47">
        <v>25</v>
      </c>
      <c r="X14" s="47">
        <v>15</v>
      </c>
      <c r="Y14" s="47">
        <v>25</v>
      </c>
      <c r="Z14" s="47">
        <v>8</v>
      </c>
      <c r="AA14" s="47">
        <v>6</v>
      </c>
      <c r="AB14" s="47">
        <v>5</v>
      </c>
      <c r="AC14" s="47"/>
      <c r="AD14" s="47"/>
      <c r="AE14" s="47">
        <v>22</v>
      </c>
      <c r="AF14" s="39">
        <v>4.71</v>
      </c>
      <c r="AG14" s="39">
        <v>3.43</v>
      </c>
      <c r="AH14" s="39">
        <v>7.65</v>
      </c>
      <c r="AI14" s="39">
        <v>6.7</v>
      </c>
      <c r="AJ14" s="39">
        <v>69.4011</v>
      </c>
      <c r="AK14" s="39">
        <v>0</v>
      </c>
      <c r="AL14" s="39">
        <v>4.0000000000000002E-4</v>
      </c>
      <c r="AM14" s="39">
        <v>2.0777000000000001</v>
      </c>
      <c r="AN14" s="39">
        <v>28.281500000000001</v>
      </c>
      <c r="AO14" s="39">
        <v>0.23930000000000001</v>
      </c>
      <c r="AP14" s="39">
        <v>2.0777000000000001</v>
      </c>
      <c r="AQ14" s="39">
        <v>1.7948</v>
      </c>
      <c r="AR14" s="39"/>
      <c r="AS14" s="39">
        <v>67.133499999999998</v>
      </c>
      <c r="AT14" s="39"/>
      <c r="AU14" s="39"/>
      <c r="AV14" s="39">
        <v>4.0000000000000002E-4</v>
      </c>
      <c r="AW14" s="39">
        <v>28.281500000000001</v>
      </c>
      <c r="AX14" s="39"/>
      <c r="AY14" s="39"/>
      <c r="AZ14" s="39">
        <v>0</v>
      </c>
      <c r="BA14" s="39">
        <v>0.71209999999999241</v>
      </c>
      <c r="BB14" s="58" t="s">
        <v>1955</v>
      </c>
      <c r="BC14" s="58" t="s">
        <v>430</v>
      </c>
    </row>
    <row r="15" spans="1:55" s="68" customFormat="1" x14ac:dyDescent="0.25">
      <c r="A15" s="68">
        <v>45992</v>
      </c>
      <c r="B15" s="58" t="s">
        <v>1956</v>
      </c>
      <c r="C15" s="38">
        <v>44589</v>
      </c>
      <c r="D15" s="39">
        <v>543.68439999999998</v>
      </c>
      <c r="E15" s="48">
        <v>0.31</v>
      </c>
      <c r="F15" s="39">
        <v>11.2296</v>
      </c>
      <c r="G15" s="49">
        <v>6.7385000000000002</v>
      </c>
      <c r="H15" s="49">
        <v>7.3259999999999996</v>
      </c>
      <c r="I15" s="49">
        <v>7.3307000000000002</v>
      </c>
      <c r="J15" s="49">
        <v>6.7693000000000003</v>
      </c>
      <c r="K15" s="49">
        <v>6.7740999999999998</v>
      </c>
      <c r="L15" s="49"/>
      <c r="M15" s="49"/>
      <c r="N15" s="49"/>
      <c r="O15" s="49"/>
      <c r="P15" s="49"/>
      <c r="Q15" s="49">
        <v>5.0510999999999999</v>
      </c>
      <c r="R15" s="47">
        <v>4</v>
      </c>
      <c r="S15" s="47">
        <v>3</v>
      </c>
      <c r="T15" s="47">
        <v>7</v>
      </c>
      <c r="U15" s="47">
        <v>39</v>
      </c>
      <c r="V15" s="47">
        <v>3</v>
      </c>
      <c r="W15" s="47">
        <v>37</v>
      </c>
      <c r="X15" s="47">
        <v>6</v>
      </c>
      <c r="Y15" s="47">
        <v>23</v>
      </c>
      <c r="Z15" s="47"/>
      <c r="AA15" s="47"/>
      <c r="AB15" s="47"/>
      <c r="AC15" s="47"/>
      <c r="AD15" s="47"/>
      <c r="AE15" s="47">
        <v>37</v>
      </c>
      <c r="AF15" s="39">
        <v>0.88</v>
      </c>
      <c r="AG15" s="39">
        <v>0.81</v>
      </c>
      <c r="AH15" s="39">
        <v>7.59</v>
      </c>
      <c r="AI15" s="39">
        <v>7.28</v>
      </c>
      <c r="AJ15" s="39">
        <v>73.608099999999993</v>
      </c>
      <c r="AK15" s="39">
        <v>0</v>
      </c>
      <c r="AL15" s="39">
        <v>0</v>
      </c>
      <c r="AM15" s="39">
        <v>2.3932000000000002</v>
      </c>
      <c r="AN15" s="39">
        <v>23.998699999999999</v>
      </c>
      <c r="AO15" s="39">
        <v>0</v>
      </c>
      <c r="AP15" s="39">
        <v>2.3932000000000002</v>
      </c>
      <c r="AQ15" s="39"/>
      <c r="AR15" s="39"/>
      <c r="AS15" s="39">
        <v>73.608099999999993</v>
      </c>
      <c r="AT15" s="39"/>
      <c r="AU15" s="39"/>
      <c r="AV15" s="39"/>
      <c r="AW15" s="39">
        <v>23.998699999999999</v>
      </c>
      <c r="AX15" s="39"/>
      <c r="AY15" s="39"/>
      <c r="AZ15" s="39">
        <v>0</v>
      </c>
      <c r="BA15" s="39">
        <v>0</v>
      </c>
      <c r="BB15" s="58" t="s">
        <v>1957</v>
      </c>
      <c r="BC15" s="58" t="s">
        <v>430</v>
      </c>
    </row>
    <row r="16" spans="1:55" s="68" customFormat="1" x14ac:dyDescent="0.25">
      <c r="A16" s="68">
        <v>45699</v>
      </c>
      <c r="B16" s="58" t="s">
        <v>1958</v>
      </c>
      <c r="C16" s="38">
        <v>44489</v>
      </c>
      <c r="D16" s="39">
        <v>292.83749999999998</v>
      </c>
      <c r="E16" s="48">
        <v>0.22</v>
      </c>
      <c r="F16" s="39">
        <v>11.2197</v>
      </c>
      <c r="G16" s="49">
        <v>-1.1718999999999999</v>
      </c>
      <c r="H16" s="49">
        <v>4.0183999999999997</v>
      </c>
      <c r="I16" s="49">
        <v>6.0103</v>
      </c>
      <c r="J16" s="49">
        <v>5.7893999999999997</v>
      </c>
      <c r="K16" s="49">
        <v>6.4755000000000003</v>
      </c>
      <c r="L16" s="49"/>
      <c r="M16" s="49"/>
      <c r="N16" s="49"/>
      <c r="O16" s="49"/>
      <c r="P16" s="49"/>
      <c r="Q16" s="49">
        <v>4.4775999999999998</v>
      </c>
      <c r="R16" s="47">
        <v>45</v>
      </c>
      <c r="S16" s="47">
        <v>45</v>
      </c>
      <c r="T16" s="47">
        <v>45</v>
      </c>
      <c r="U16" s="47">
        <v>45</v>
      </c>
      <c r="V16" s="47">
        <v>45</v>
      </c>
      <c r="W16" s="47">
        <v>45</v>
      </c>
      <c r="X16" s="47">
        <v>44</v>
      </c>
      <c r="Y16" s="47">
        <v>30</v>
      </c>
      <c r="Z16" s="47"/>
      <c r="AA16" s="47"/>
      <c r="AB16" s="47"/>
      <c r="AC16" s="47"/>
      <c r="AD16" s="47"/>
      <c r="AE16" s="47">
        <v>45</v>
      </c>
      <c r="AF16" s="39"/>
      <c r="AG16" s="39"/>
      <c r="AH16" s="39"/>
      <c r="AI16" s="39"/>
      <c r="AJ16" s="39">
        <v>0</v>
      </c>
      <c r="AK16" s="39">
        <v>0</v>
      </c>
      <c r="AL16" s="39">
        <v>99.869600000000005</v>
      </c>
      <c r="AM16" s="39">
        <v>0.13039999999999999</v>
      </c>
      <c r="AN16" s="39">
        <v>0</v>
      </c>
      <c r="AO16" s="39">
        <v>0</v>
      </c>
      <c r="AP16" s="39">
        <v>0.13039999999999999</v>
      </c>
      <c r="AQ16" s="39"/>
      <c r="AR16" s="39"/>
      <c r="AS16" s="39"/>
      <c r="AT16" s="39"/>
      <c r="AU16" s="39"/>
      <c r="AV16" s="39"/>
      <c r="AW16" s="39"/>
      <c r="AX16" s="39"/>
      <c r="AY16" s="39"/>
      <c r="AZ16" s="39">
        <v>0</v>
      </c>
      <c r="BA16" s="39">
        <v>99.869600000000005</v>
      </c>
      <c r="BB16" s="58" t="s">
        <v>1460</v>
      </c>
      <c r="BC16" s="58" t="s">
        <v>430</v>
      </c>
    </row>
    <row r="17" spans="1:55" s="68" customFormat="1" x14ac:dyDescent="0.25">
      <c r="A17" s="68">
        <v>46128</v>
      </c>
      <c r="B17" s="58" t="s">
        <v>1959</v>
      </c>
      <c r="C17" s="38">
        <v>44545</v>
      </c>
      <c r="D17" s="39">
        <v>4373.5110000000004</v>
      </c>
      <c r="E17" s="48">
        <v>0.06</v>
      </c>
      <c r="F17" s="39">
        <v>11.4495</v>
      </c>
      <c r="G17" s="49">
        <v>10.729699999999999</v>
      </c>
      <c r="H17" s="49">
        <v>7.0031999999999996</v>
      </c>
      <c r="I17" s="49">
        <v>9.0546000000000006</v>
      </c>
      <c r="J17" s="49">
        <v>6.1512000000000002</v>
      </c>
      <c r="K17" s="49">
        <v>8.3355999999999995</v>
      </c>
      <c r="L17" s="49"/>
      <c r="M17" s="49"/>
      <c r="N17" s="49"/>
      <c r="O17" s="49"/>
      <c r="P17" s="49"/>
      <c r="Q17" s="49">
        <v>5.6303000000000001</v>
      </c>
      <c r="R17" s="47">
        <v>19</v>
      </c>
      <c r="S17" s="47">
        <v>25</v>
      </c>
      <c r="T17" s="47">
        <v>44</v>
      </c>
      <c r="U17" s="47">
        <v>1</v>
      </c>
      <c r="V17" s="47">
        <v>11</v>
      </c>
      <c r="W17" s="47">
        <v>4</v>
      </c>
      <c r="X17" s="47">
        <v>38</v>
      </c>
      <c r="Y17" s="47">
        <v>2</v>
      </c>
      <c r="Z17" s="47"/>
      <c r="AA17" s="47"/>
      <c r="AB17" s="47"/>
      <c r="AC17" s="47"/>
      <c r="AD17" s="47"/>
      <c r="AE17" s="47">
        <v>29</v>
      </c>
      <c r="AF17" s="39">
        <v>7.82</v>
      </c>
      <c r="AG17" s="39">
        <v>5.69</v>
      </c>
      <c r="AH17" s="39">
        <v>7.5</v>
      </c>
      <c r="AI17" s="39">
        <v>7.44</v>
      </c>
      <c r="AJ17" s="39">
        <v>0</v>
      </c>
      <c r="AK17" s="39">
        <v>0</v>
      </c>
      <c r="AL17" s="39">
        <v>99.836500000000001</v>
      </c>
      <c r="AM17" s="39">
        <v>0.16350000000000001</v>
      </c>
      <c r="AN17" s="39">
        <v>0</v>
      </c>
      <c r="AO17" s="39">
        <v>0</v>
      </c>
      <c r="AP17" s="39">
        <v>0.16350000000000001</v>
      </c>
      <c r="AQ17" s="39"/>
      <c r="AR17" s="39"/>
      <c r="AS17" s="39"/>
      <c r="AT17" s="39"/>
      <c r="AU17" s="39"/>
      <c r="AV17" s="39"/>
      <c r="AW17" s="39"/>
      <c r="AX17" s="39"/>
      <c r="AY17" s="39"/>
      <c r="AZ17" s="39">
        <v>0</v>
      </c>
      <c r="BA17" s="39">
        <v>99.836500000000001</v>
      </c>
      <c r="BB17" s="58" t="s">
        <v>1652</v>
      </c>
      <c r="BC17" s="58" t="s">
        <v>523</v>
      </c>
    </row>
    <row r="18" spans="1:55" s="68" customFormat="1" x14ac:dyDescent="0.25">
      <c r="A18" s="68">
        <v>47284</v>
      </c>
      <c r="B18" s="58" t="s">
        <v>1960</v>
      </c>
      <c r="C18" s="38">
        <v>44909</v>
      </c>
      <c r="D18" s="39">
        <v>2135.2278999999999</v>
      </c>
      <c r="E18" s="48">
        <v>0.06</v>
      </c>
      <c r="F18" s="39">
        <v>11.2026</v>
      </c>
      <c r="G18" s="49">
        <v>6.9968000000000004</v>
      </c>
      <c r="H18" s="49">
        <v>5.4717000000000002</v>
      </c>
      <c r="I18" s="49">
        <v>9.75</v>
      </c>
      <c r="J18" s="49">
        <v>6.2992999999999997</v>
      </c>
      <c r="K18" s="49"/>
      <c r="L18" s="49"/>
      <c r="M18" s="49"/>
      <c r="N18" s="49"/>
      <c r="O18" s="49"/>
      <c r="P18" s="49"/>
      <c r="Q18" s="49">
        <v>8.0090000000000003</v>
      </c>
      <c r="R18" s="47">
        <v>28</v>
      </c>
      <c r="S18" s="47">
        <v>44</v>
      </c>
      <c r="T18" s="47">
        <v>1</v>
      </c>
      <c r="U18" s="47">
        <v>28</v>
      </c>
      <c r="V18" s="47">
        <v>44</v>
      </c>
      <c r="W18" s="47">
        <v>2</v>
      </c>
      <c r="X18" s="47">
        <v>33</v>
      </c>
      <c r="Y18" s="47"/>
      <c r="Z18" s="47"/>
      <c r="AA18" s="47"/>
      <c r="AB18" s="47"/>
      <c r="AC18" s="47"/>
      <c r="AD18" s="47"/>
      <c r="AE18" s="47">
        <v>4</v>
      </c>
      <c r="AF18" s="39">
        <v>8.7200000000000006</v>
      </c>
      <c r="AG18" s="39">
        <v>6.12</v>
      </c>
      <c r="AH18" s="39">
        <v>7.46</v>
      </c>
      <c r="AI18" s="39">
        <v>7.4</v>
      </c>
      <c r="AJ18" s="39">
        <v>0</v>
      </c>
      <c r="AK18" s="39">
        <v>0</v>
      </c>
      <c r="AL18" s="39">
        <v>99.663899999999998</v>
      </c>
      <c r="AM18" s="39">
        <v>0.33610000000000001</v>
      </c>
      <c r="AN18" s="39">
        <v>0</v>
      </c>
      <c r="AO18" s="39">
        <v>0</v>
      </c>
      <c r="AP18" s="39">
        <v>0.33610000000000001</v>
      </c>
      <c r="AQ18" s="39"/>
      <c r="AR18" s="39"/>
      <c r="AS18" s="39"/>
      <c r="AT18" s="39"/>
      <c r="AU18" s="39"/>
      <c r="AV18" s="39"/>
      <c r="AW18" s="39"/>
      <c r="AX18" s="39"/>
      <c r="AY18" s="39"/>
      <c r="AZ18" s="39">
        <v>0</v>
      </c>
      <c r="BA18" s="39">
        <v>99.663899999999998</v>
      </c>
      <c r="BB18" s="58" t="s">
        <v>1652</v>
      </c>
      <c r="BC18" s="58" t="s">
        <v>523</v>
      </c>
    </row>
    <row r="19" spans="1:55" s="68" customFormat="1" x14ac:dyDescent="0.25">
      <c r="A19" s="68">
        <v>45009</v>
      </c>
      <c r="B19" s="58" t="s">
        <v>1961</v>
      </c>
      <c r="C19" s="38">
        <v>44035</v>
      </c>
      <c r="D19" s="39">
        <v>4981.0868</v>
      </c>
      <c r="E19" s="48">
        <v>0.06</v>
      </c>
      <c r="F19" s="39">
        <v>12.0777</v>
      </c>
      <c r="G19" s="49">
        <v>5.8091999999999997</v>
      </c>
      <c r="H19" s="49">
        <v>7.2858999999999998</v>
      </c>
      <c r="I19" s="49">
        <v>7.5890000000000004</v>
      </c>
      <c r="J19" s="49">
        <v>6.8636999999999997</v>
      </c>
      <c r="K19" s="49">
        <v>6.8083999999999998</v>
      </c>
      <c r="L19" s="49">
        <v>5.0368000000000004</v>
      </c>
      <c r="M19" s="49"/>
      <c r="N19" s="49"/>
      <c r="O19" s="49"/>
      <c r="P19" s="49"/>
      <c r="Q19" s="49">
        <v>5.0007999999999999</v>
      </c>
      <c r="R19" s="47">
        <v>43</v>
      </c>
      <c r="S19" s="47">
        <v>41</v>
      </c>
      <c r="T19" s="47">
        <v>6</v>
      </c>
      <c r="U19" s="47">
        <v>44</v>
      </c>
      <c r="V19" s="47">
        <v>4</v>
      </c>
      <c r="W19" s="47">
        <v>26</v>
      </c>
      <c r="X19" s="47">
        <v>4</v>
      </c>
      <c r="Y19" s="47">
        <v>20</v>
      </c>
      <c r="Z19" s="47">
        <v>11</v>
      </c>
      <c r="AA19" s="47"/>
      <c r="AB19" s="47"/>
      <c r="AC19" s="47"/>
      <c r="AD19" s="47"/>
      <c r="AE19" s="47">
        <v>39</v>
      </c>
      <c r="AF19" s="39">
        <v>0.84</v>
      </c>
      <c r="AG19" s="39">
        <v>0.77</v>
      </c>
      <c r="AH19" s="39">
        <v>7.66</v>
      </c>
      <c r="AI19" s="39">
        <v>7.6</v>
      </c>
      <c r="AJ19" s="39">
        <v>0</v>
      </c>
      <c r="AK19" s="39">
        <v>0</v>
      </c>
      <c r="AL19" s="39">
        <v>99.693600000000004</v>
      </c>
      <c r="AM19" s="39">
        <v>0.30640000000000001</v>
      </c>
      <c r="AN19" s="39">
        <v>0</v>
      </c>
      <c r="AO19" s="39">
        <v>0</v>
      </c>
      <c r="AP19" s="39">
        <v>0.30640000000000001</v>
      </c>
      <c r="AQ19" s="39"/>
      <c r="AR19" s="39"/>
      <c r="AS19" s="39"/>
      <c r="AT19" s="39"/>
      <c r="AU19" s="39"/>
      <c r="AV19" s="39"/>
      <c r="AW19" s="39"/>
      <c r="AX19" s="39"/>
      <c r="AY19" s="39"/>
      <c r="AZ19" s="39">
        <v>0</v>
      </c>
      <c r="BA19" s="39">
        <v>99.693600000000004</v>
      </c>
      <c r="BB19" s="58" t="s">
        <v>1652</v>
      </c>
      <c r="BC19" s="58" t="s">
        <v>523</v>
      </c>
    </row>
    <row r="20" spans="1:55" s="68" customFormat="1" x14ac:dyDescent="0.25">
      <c r="A20" s="68">
        <v>44426</v>
      </c>
      <c r="B20" s="58" t="s">
        <v>1962</v>
      </c>
      <c r="C20" s="38">
        <v>43829</v>
      </c>
      <c r="D20" s="39">
        <v>6767.5844999999999</v>
      </c>
      <c r="E20" s="48">
        <v>0.06</v>
      </c>
      <c r="F20" s="39">
        <v>13.638</v>
      </c>
      <c r="G20" s="49">
        <v>9.1218000000000004</v>
      </c>
      <c r="H20" s="49">
        <v>5.9767000000000001</v>
      </c>
      <c r="I20" s="49">
        <v>8.6694999999999993</v>
      </c>
      <c r="J20" s="49">
        <v>6.3673000000000002</v>
      </c>
      <c r="K20" s="49">
        <v>7.9892000000000003</v>
      </c>
      <c r="L20" s="49">
        <v>5.7248999999999999</v>
      </c>
      <c r="M20" s="49">
        <v>6.4490999999999996</v>
      </c>
      <c r="N20" s="49"/>
      <c r="O20" s="49"/>
      <c r="P20" s="49"/>
      <c r="Q20" s="49">
        <v>7.2502000000000004</v>
      </c>
      <c r="R20" s="47">
        <v>10</v>
      </c>
      <c r="S20" s="47">
        <v>43</v>
      </c>
      <c r="T20" s="47">
        <v>4</v>
      </c>
      <c r="U20" s="47">
        <v>3</v>
      </c>
      <c r="V20" s="47">
        <v>42</v>
      </c>
      <c r="W20" s="47">
        <v>5</v>
      </c>
      <c r="X20" s="47">
        <v>28</v>
      </c>
      <c r="Y20" s="47">
        <v>4</v>
      </c>
      <c r="Z20" s="47">
        <v>3</v>
      </c>
      <c r="AA20" s="47">
        <v>1</v>
      </c>
      <c r="AB20" s="47"/>
      <c r="AC20" s="47"/>
      <c r="AD20" s="47"/>
      <c r="AE20" s="47">
        <v>8</v>
      </c>
      <c r="AF20" s="39">
        <v>5.51</v>
      </c>
      <c r="AG20" s="39">
        <v>4.29</v>
      </c>
      <c r="AH20" s="39">
        <v>7.54</v>
      </c>
      <c r="AI20" s="39">
        <v>7.48</v>
      </c>
      <c r="AJ20" s="39">
        <v>0</v>
      </c>
      <c r="AK20" s="39">
        <v>0</v>
      </c>
      <c r="AL20" s="39">
        <v>99.822900000000004</v>
      </c>
      <c r="AM20" s="39">
        <v>0.17710000000000001</v>
      </c>
      <c r="AN20" s="39">
        <v>0</v>
      </c>
      <c r="AO20" s="39">
        <v>0</v>
      </c>
      <c r="AP20" s="39">
        <v>0.17710000000000001</v>
      </c>
      <c r="AQ20" s="39"/>
      <c r="AR20" s="39"/>
      <c r="AS20" s="39"/>
      <c r="AT20" s="39"/>
      <c r="AU20" s="39"/>
      <c r="AV20" s="39"/>
      <c r="AW20" s="39"/>
      <c r="AX20" s="39"/>
      <c r="AY20" s="39"/>
      <c r="AZ20" s="39">
        <v>0</v>
      </c>
      <c r="BA20" s="39">
        <v>99.822900000000004</v>
      </c>
      <c r="BB20" s="58" t="s">
        <v>1652</v>
      </c>
      <c r="BC20" s="58" t="s">
        <v>523</v>
      </c>
    </row>
    <row r="21" spans="1:55" s="68" customFormat="1" x14ac:dyDescent="0.25">
      <c r="A21" s="68">
        <v>45013</v>
      </c>
      <c r="B21" s="58" t="s">
        <v>1963</v>
      </c>
      <c r="C21" s="38">
        <v>44035</v>
      </c>
      <c r="D21" s="39">
        <v>4554.1280999999999</v>
      </c>
      <c r="E21" s="48">
        <v>0.06</v>
      </c>
      <c r="F21" s="39">
        <v>12.203200000000001</v>
      </c>
      <c r="G21" s="49">
        <v>9.0536999999999992</v>
      </c>
      <c r="H21" s="49">
        <v>6.9771999999999998</v>
      </c>
      <c r="I21" s="49">
        <v>9.6577000000000002</v>
      </c>
      <c r="J21" s="49">
        <v>6.3475999999999999</v>
      </c>
      <c r="K21" s="49">
        <v>8.1525999999999996</v>
      </c>
      <c r="L21" s="49">
        <v>5.5738000000000003</v>
      </c>
      <c r="M21" s="49"/>
      <c r="N21" s="49"/>
      <c r="O21" s="49"/>
      <c r="P21" s="49"/>
      <c r="Q21" s="49">
        <v>5.2817999999999996</v>
      </c>
      <c r="R21" s="47">
        <v>3</v>
      </c>
      <c r="S21" s="47">
        <v>42</v>
      </c>
      <c r="T21" s="47">
        <v>2</v>
      </c>
      <c r="U21" s="47">
        <v>4</v>
      </c>
      <c r="V21" s="47">
        <v>12</v>
      </c>
      <c r="W21" s="47">
        <v>3</v>
      </c>
      <c r="X21" s="47">
        <v>30</v>
      </c>
      <c r="Y21" s="47">
        <v>3</v>
      </c>
      <c r="Z21" s="47">
        <v>5</v>
      </c>
      <c r="AA21" s="47"/>
      <c r="AB21" s="47"/>
      <c r="AC21" s="47"/>
      <c r="AD21" s="47"/>
      <c r="AE21" s="47">
        <v>30</v>
      </c>
      <c r="AF21" s="39">
        <v>6.56</v>
      </c>
      <c r="AG21" s="39">
        <v>4.8899999999999997</v>
      </c>
      <c r="AH21" s="39">
        <v>7.5</v>
      </c>
      <c r="AI21" s="39">
        <v>7.44</v>
      </c>
      <c r="AJ21" s="39">
        <v>0</v>
      </c>
      <c r="AK21" s="39">
        <v>0</v>
      </c>
      <c r="AL21" s="39">
        <v>99.976699999999994</v>
      </c>
      <c r="AM21" s="39">
        <v>2.3300000000000001E-2</v>
      </c>
      <c r="AN21" s="39">
        <v>0</v>
      </c>
      <c r="AO21" s="39">
        <v>0</v>
      </c>
      <c r="AP21" s="39">
        <v>2.3300000000000001E-2</v>
      </c>
      <c r="AQ21" s="39"/>
      <c r="AR21" s="39"/>
      <c r="AS21" s="39"/>
      <c r="AT21" s="39"/>
      <c r="AU21" s="39"/>
      <c r="AV21" s="39"/>
      <c r="AW21" s="39"/>
      <c r="AX21" s="39"/>
      <c r="AY21" s="39"/>
      <c r="AZ21" s="39">
        <v>0</v>
      </c>
      <c r="BA21" s="39">
        <v>99.976699999999994</v>
      </c>
      <c r="BB21" s="58" t="s">
        <v>1652</v>
      </c>
      <c r="BC21" s="58" t="s">
        <v>523</v>
      </c>
    </row>
    <row r="22" spans="1:55" s="68" customFormat="1" x14ac:dyDescent="0.25">
      <c r="A22" s="68">
        <v>31896</v>
      </c>
      <c r="B22" s="58" t="s">
        <v>1964</v>
      </c>
      <c r="C22" s="38">
        <v>42381</v>
      </c>
      <c r="D22" s="39">
        <v>13808.944299999999</v>
      </c>
      <c r="E22" s="48">
        <v>0.65</v>
      </c>
      <c r="F22" s="39">
        <v>17.560400000000001</v>
      </c>
      <c r="G22" s="49">
        <v>8.0382999999999996</v>
      </c>
      <c r="H22" s="49">
        <v>6.1371000000000002</v>
      </c>
      <c r="I22" s="49">
        <v>6.5179999999999998</v>
      </c>
      <c r="J22" s="49">
        <v>6.5837000000000003</v>
      </c>
      <c r="K22" s="49">
        <v>6.3338000000000001</v>
      </c>
      <c r="L22" s="49">
        <v>4.7920999999999996</v>
      </c>
      <c r="M22" s="49">
        <v>5.5254000000000003</v>
      </c>
      <c r="N22" s="49">
        <v>6.3242000000000003</v>
      </c>
      <c r="O22" s="49">
        <v>6.4787999999999997</v>
      </c>
      <c r="P22" s="49"/>
      <c r="Q22" s="49">
        <v>6.9305000000000003</v>
      </c>
      <c r="R22" s="47">
        <v>27</v>
      </c>
      <c r="S22" s="47">
        <v>19</v>
      </c>
      <c r="T22" s="47">
        <v>28</v>
      </c>
      <c r="U22" s="47">
        <v>12</v>
      </c>
      <c r="V22" s="47">
        <v>40</v>
      </c>
      <c r="W22" s="47">
        <v>44</v>
      </c>
      <c r="X22" s="47">
        <v>12</v>
      </c>
      <c r="Y22" s="47">
        <v>32</v>
      </c>
      <c r="Z22" s="47">
        <v>18</v>
      </c>
      <c r="AA22" s="47">
        <v>10</v>
      </c>
      <c r="AB22" s="47">
        <v>14</v>
      </c>
      <c r="AC22" s="47">
        <v>9</v>
      </c>
      <c r="AD22" s="47"/>
      <c r="AE22" s="47">
        <v>15</v>
      </c>
      <c r="AF22" s="39">
        <v>3.98</v>
      </c>
      <c r="AG22" s="39">
        <v>3.13</v>
      </c>
      <c r="AH22" s="39">
        <v>7.58</v>
      </c>
      <c r="AI22" s="39">
        <v>6.93</v>
      </c>
      <c r="AJ22" s="39">
        <v>69.366200000000006</v>
      </c>
      <c r="AK22" s="39">
        <v>0</v>
      </c>
      <c r="AL22" s="39">
        <v>0</v>
      </c>
      <c r="AM22" s="39">
        <v>3.0350000000000001</v>
      </c>
      <c r="AN22" s="39">
        <v>27.313099999999999</v>
      </c>
      <c r="AO22" s="39">
        <v>0.2858</v>
      </c>
      <c r="AP22" s="39">
        <v>3.0350000000000001</v>
      </c>
      <c r="AQ22" s="39">
        <v>3.4799999999999998E-2</v>
      </c>
      <c r="AR22" s="39"/>
      <c r="AS22" s="39">
        <v>69.331400000000002</v>
      </c>
      <c r="AT22" s="39"/>
      <c r="AU22" s="39"/>
      <c r="AV22" s="39"/>
      <c r="AW22" s="39">
        <v>27.313099999999999</v>
      </c>
      <c r="AX22" s="39"/>
      <c r="AY22" s="39"/>
      <c r="AZ22" s="39">
        <v>0</v>
      </c>
      <c r="BA22" s="39">
        <v>0.28569999999999141</v>
      </c>
      <c r="BB22" s="58" t="s">
        <v>1965</v>
      </c>
      <c r="BC22" s="58" t="s">
        <v>430</v>
      </c>
    </row>
    <row r="23" spans="1:55" s="68" customFormat="1" x14ac:dyDescent="0.25">
      <c r="A23" s="68">
        <v>6932</v>
      </c>
      <c r="B23" s="58" t="s">
        <v>1966</v>
      </c>
      <c r="C23" s="38">
        <v>39760</v>
      </c>
      <c r="D23" s="39">
        <v>149.16659999999999</v>
      </c>
      <c r="E23" s="48">
        <v>0.57999999999999996</v>
      </c>
      <c r="F23" s="39">
        <v>24.944299999999998</v>
      </c>
      <c r="G23" s="49">
        <v>7.4729000000000001</v>
      </c>
      <c r="H23" s="49">
        <v>6.6266999999999996</v>
      </c>
      <c r="I23" s="49">
        <v>7.9444999999999997</v>
      </c>
      <c r="J23" s="49">
        <v>6.0841000000000003</v>
      </c>
      <c r="K23" s="49">
        <v>6.6132999999999997</v>
      </c>
      <c r="L23" s="49">
        <v>4.4909999999999997</v>
      </c>
      <c r="M23" s="49">
        <v>4.8324999999999996</v>
      </c>
      <c r="N23" s="49">
        <v>6.7481</v>
      </c>
      <c r="O23" s="49">
        <v>4.7858999999999998</v>
      </c>
      <c r="P23" s="49">
        <v>6.0464000000000002</v>
      </c>
      <c r="Q23" s="49">
        <v>6.0410000000000004</v>
      </c>
      <c r="R23" s="47">
        <v>41</v>
      </c>
      <c r="S23" s="47">
        <v>36</v>
      </c>
      <c r="T23" s="47">
        <v>21</v>
      </c>
      <c r="U23" s="47">
        <v>20</v>
      </c>
      <c r="V23" s="47">
        <v>26</v>
      </c>
      <c r="W23" s="47">
        <v>14</v>
      </c>
      <c r="X23" s="47">
        <v>40</v>
      </c>
      <c r="Y23" s="47">
        <v>27</v>
      </c>
      <c r="Z23" s="47">
        <v>23</v>
      </c>
      <c r="AA23" s="47">
        <v>19</v>
      </c>
      <c r="AB23" s="47">
        <v>7</v>
      </c>
      <c r="AC23" s="47">
        <v>13</v>
      </c>
      <c r="AD23" s="47">
        <v>12</v>
      </c>
      <c r="AE23" s="47">
        <v>25</v>
      </c>
      <c r="AF23" s="39">
        <v>5.54</v>
      </c>
      <c r="AG23" s="39">
        <v>3.94</v>
      </c>
      <c r="AH23" s="39">
        <v>7.59</v>
      </c>
      <c r="AI23" s="39">
        <v>7.01</v>
      </c>
      <c r="AJ23" s="39">
        <v>74.621499999999997</v>
      </c>
      <c r="AK23" s="39">
        <v>0</v>
      </c>
      <c r="AL23" s="39">
        <v>0</v>
      </c>
      <c r="AM23" s="39">
        <v>4.5396000000000001</v>
      </c>
      <c r="AN23" s="39">
        <v>20.598500000000001</v>
      </c>
      <c r="AO23" s="39">
        <v>0.24030000000000001</v>
      </c>
      <c r="AP23" s="39">
        <v>4.5396000000000001</v>
      </c>
      <c r="AQ23" s="39"/>
      <c r="AR23" s="39"/>
      <c r="AS23" s="39">
        <v>74.621499999999997</v>
      </c>
      <c r="AT23" s="39"/>
      <c r="AU23" s="39"/>
      <c r="AV23" s="39"/>
      <c r="AW23" s="39">
        <v>20.598500000000001</v>
      </c>
      <c r="AX23" s="39"/>
      <c r="AY23" s="39"/>
      <c r="AZ23" s="39">
        <v>0</v>
      </c>
      <c r="BA23" s="39">
        <v>0.24039999999999395</v>
      </c>
      <c r="BB23" s="58" t="s">
        <v>1967</v>
      </c>
      <c r="BC23" s="58" t="s">
        <v>430</v>
      </c>
    </row>
    <row r="24" spans="1:55" x14ac:dyDescent="0.25">
      <c r="A24">
        <v>23504</v>
      </c>
      <c r="B24" s="37" t="s">
        <v>1968</v>
      </c>
      <c r="C24" s="38">
        <v>41677</v>
      </c>
      <c r="D24" s="39">
        <v>143.4014</v>
      </c>
      <c r="E24" s="48">
        <v>1.03</v>
      </c>
      <c r="F24" s="39">
        <v>20.044499999999999</v>
      </c>
      <c r="G24" s="49">
        <v>6.5218999999999996</v>
      </c>
      <c r="H24" s="49">
        <v>6.6185</v>
      </c>
      <c r="I24" s="49">
        <v>7.1074000000000002</v>
      </c>
      <c r="J24" s="49">
        <v>5.9641000000000002</v>
      </c>
      <c r="K24" s="49">
        <v>5.9382000000000001</v>
      </c>
      <c r="L24" s="49">
        <v>4.5410000000000004</v>
      </c>
      <c r="M24" s="49">
        <v>4.8779000000000003</v>
      </c>
      <c r="N24" s="49">
        <v>5.7953999999999999</v>
      </c>
      <c r="O24" s="49">
        <v>5.9297000000000004</v>
      </c>
      <c r="P24" s="49">
        <v>6.7214</v>
      </c>
      <c r="Q24" s="49">
        <v>6.9622000000000002</v>
      </c>
      <c r="R24" s="47">
        <v>26</v>
      </c>
      <c r="S24" s="47">
        <v>10</v>
      </c>
      <c r="T24" s="47">
        <v>23</v>
      </c>
      <c r="U24" s="47">
        <v>42</v>
      </c>
      <c r="V24" s="47">
        <v>28</v>
      </c>
      <c r="W24" s="47">
        <v>41</v>
      </c>
      <c r="X24" s="47">
        <v>42</v>
      </c>
      <c r="Y24" s="47">
        <v>38</v>
      </c>
      <c r="Z24" s="47">
        <v>21</v>
      </c>
      <c r="AA24" s="47">
        <v>18</v>
      </c>
      <c r="AB24" s="47">
        <v>18</v>
      </c>
      <c r="AC24" s="47">
        <v>12</v>
      </c>
      <c r="AD24" s="47">
        <v>10</v>
      </c>
      <c r="AE24" s="47">
        <v>14</v>
      </c>
      <c r="AF24" s="39">
        <v>2.91</v>
      </c>
      <c r="AG24" s="39">
        <v>2.0699999999999998</v>
      </c>
      <c r="AH24" s="39">
        <v>7.55</v>
      </c>
      <c r="AI24" s="39">
        <v>6.52</v>
      </c>
      <c r="AJ24" s="39">
        <v>69.887299999999996</v>
      </c>
      <c r="AK24" s="39">
        <v>0</v>
      </c>
      <c r="AL24" s="39">
        <v>0</v>
      </c>
      <c r="AM24" s="39">
        <v>12.253399999999999</v>
      </c>
      <c r="AN24" s="39">
        <v>17.509899999999998</v>
      </c>
      <c r="AO24" s="39">
        <v>0.34939999999999999</v>
      </c>
      <c r="AP24" s="39">
        <v>12.253399999999999</v>
      </c>
      <c r="AQ24" s="39"/>
      <c r="AR24" s="39"/>
      <c r="AS24" s="39">
        <v>69.887299999999996</v>
      </c>
      <c r="AT24" s="39"/>
      <c r="AU24" s="39"/>
      <c r="AV24" s="39"/>
      <c r="AW24" s="39">
        <v>15.8399</v>
      </c>
      <c r="AX24" s="39"/>
      <c r="AY24" s="39">
        <v>1.67</v>
      </c>
      <c r="AZ24" s="39">
        <v>0</v>
      </c>
      <c r="BA24" s="39">
        <v>0.34940000000000282</v>
      </c>
      <c r="BB24" s="58" t="s">
        <v>1969</v>
      </c>
      <c r="BC24" s="58" t="s">
        <v>430</v>
      </c>
    </row>
    <row r="25" spans="1:55" x14ac:dyDescent="0.25">
      <c r="A25">
        <v>37709</v>
      </c>
      <c r="B25" s="37" t="s">
        <v>1970</v>
      </c>
      <c r="C25" s="38">
        <v>43353</v>
      </c>
      <c r="D25" s="39">
        <v>2620.4587999999999</v>
      </c>
      <c r="E25" s="48">
        <v>0.54</v>
      </c>
      <c r="F25" s="39">
        <v>14.623799999999999</v>
      </c>
      <c r="G25" s="49">
        <v>6.7880000000000003</v>
      </c>
      <c r="H25" s="49">
        <v>6.5636999999999999</v>
      </c>
      <c r="I25" s="49">
        <v>7.4579000000000004</v>
      </c>
      <c r="J25" s="49">
        <v>6.1166</v>
      </c>
      <c r="K25" s="49">
        <v>6.7819000000000003</v>
      </c>
      <c r="L25" s="49">
        <v>4.5167999999999999</v>
      </c>
      <c r="M25" s="49">
        <v>4.8990999999999998</v>
      </c>
      <c r="N25" s="49">
        <v>6.0076000000000001</v>
      </c>
      <c r="O25" s="49"/>
      <c r="P25" s="49"/>
      <c r="Q25" s="49">
        <v>6.8457999999999997</v>
      </c>
      <c r="R25" s="47">
        <v>20</v>
      </c>
      <c r="S25" s="47">
        <v>16</v>
      </c>
      <c r="T25" s="47">
        <v>31</v>
      </c>
      <c r="U25" s="47">
        <v>36</v>
      </c>
      <c r="V25" s="47">
        <v>30</v>
      </c>
      <c r="W25" s="47">
        <v>33</v>
      </c>
      <c r="X25" s="47">
        <v>39</v>
      </c>
      <c r="Y25" s="47">
        <v>22</v>
      </c>
      <c r="Z25" s="47">
        <v>22</v>
      </c>
      <c r="AA25" s="47">
        <v>17</v>
      </c>
      <c r="AB25" s="47">
        <v>17</v>
      </c>
      <c r="AC25" s="47"/>
      <c r="AD25" s="47"/>
      <c r="AE25" s="47">
        <v>17</v>
      </c>
      <c r="AF25" s="39">
        <v>2.79</v>
      </c>
      <c r="AG25" s="39">
        <v>2.34</v>
      </c>
      <c r="AH25" s="39">
        <v>7.75</v>
      </c>
      <c r="AI25" s="39">
        <v>7.21</v>
      </c>
      <c r="AJ25" s="39">
        <v>80.784499999999994</v>
      </c>
      <c r="AK25" s="39">
        <v>0</v>
      </c>
      <c r="AL25" s="39">
        <v>0</v>
      </c>
      <c r="AM25" s="39">
        <v>0.2379</v>
      </c>
      <c r="AN25" s="39">
        <v>18.718699999999998</v>
      </c>
      <c r="AO25" s="39">
        <v>0.25890000000000002</v>
      </c>
      <c r="AP25" s="39">
        <v>0.2379</v>
      </c>
      <c r="AQ25" s="39"/>
      <c r="AR25" s="39"/>
      <c r="AS25" s="39">
        <v>80.784499999999994</v>
      </c>
      <c r="AT25" s="39"/>
      <c r="AU25" s="39"/>
      <c r="AV25" s="39"/>
      <c r="AW25" s="39">
        <v>18.718699999999998</v>
      </c>
      <c r="AX25" s="39"/>
      <c r="AY25" s="39"/>
      <c r="AZ25" s="39">
        <v>0</v>
      </c>
      <c r="BA25" s="39">
        <v>0.25890000000001123</v>
      </c>
      <c r="BB25" s="58" t="s">
        <v>1971</v>
      </c>
      <c r="BC25" s="58" t="s">
        <v>1098</v>
      </c>
    </row>
    <row r="26" spans="1:55" x14ac:dyDescent="0.25">
      <c r="A26">
        <v>46448</v>
      </c>
      <c r="B26" s="37" t="s">
        <v>1972</v>
      </c>
      <c r="C26" s="38">
        <v>44630</v>
      </c>
      <c r="D26" s="39">
        <v>851.70690000000002</v>
      </c>
      <c r="E26" s="48">
        <v>0.4</v>
      </c>
      <c r="F26" s="39">
        <v>11.1995</v>
      </c>
      <c r="G26" s="49">
        <v>6.7866999999999997</v>
      </c>
      <c r="H26" s="49">
        <v>7.0595999999999997</v>
      </c>
      <c r="I26" s="49">
        <v>7.3376999999999999</v>
      </c>
      <c r="J26" s="49">
        <v>6.5839999999999996</v>
      </c>
      <c r="K26" s="49">
        <v>6.8832000000000004</v>
      </c>
      <c r="L26" s="49"/>
      <c r="M26" s="49"/>
      <c r="N26" s="49"/>
      <c r="O26" s="49"/>
      <c r="P26" s="49"/>
      <c r="Q26" s="49">
        <v>5.1848000000000001</v>
      </c>
      <c r="R26" s="47">
        <v>6</v>
      </c>
      <c r="S26" s="47">
        <v>4</v>
      </c>
      <c r="T26" s="47">
        <v>9</v>
      </c>
      <c r="U26" s="47">
        <v>37</v>
      </c>
      <c r="V26" s="47">
        <v>7</v>
      </c>
      <c r="W26" s="47">
        <v>35</v>
      </c>
      <c r="X26" s="47">
        <v>11</v>
      </c>
      <c r="Y26" s="47">
        <v>19</v>
      </c>
      <c r="Z26" s="47"/>
      <c r="AA26" s="47"/>
      <c r="AB26" s="47"/>
      <c r="AC26" s="47"/>
      <c r="AD26" s="47"/>
      <c r="AE26" s="47">
        <v>32</v>
      </c>
      <c r="AF26" s="39">
        <v>1.27</v>
      </c>
      <c r="AG26" s="39">
        <v>1.1399999999999999</v>
      </c>
      <c r="AH26" s="39">
        <v>7.62</v>
      </c>
      <c r="AI26" s="39">
        <v>7.22</v>
      </c>
      <c r="AJ26" s="39">
        <v>50.145499999999998</v>
      </c>
      <c r="AK26" s="39">
        <v>0</v>
      </c>
      <c r="AL26" s="39">
        <v>0</v>
      </c>
      <c r="AM26" s="39">
        <v>4.2530999999999999</v>
      </c>
      <c r="AN26" s="39">
        <v>45.601399999999998</v>
      </c>
      <c r="AO26" s="39">
        <v>0</v>
      </c>
      <c r="AP26" s="39">
        <v>4.2530999999999999</v>
      </c>
      <c r="AQ26" s="39"/>
      <c r="AR26" s="39"/>
      <c r="AS26" s="39">
        <v>50.145499999999998</v>
      </c>
      <c r="AT26" s="39"/>
      <c r="AU26" s="39"/>
      <c r="AV26" s="39"/>
      <c r="AW26" s="39">
        <v>45.601399999999998</v>
      </c>
      <c r="AX26" s="39"/>
      <c r="AY26" s="39"/>
      <c r="AZ26" s="39">
        <v>0</v>
      </c>
      <c r="BA26" s="39">
        <v>0</v>
      </c>
      <c r="BB26" s="58" t="s">
        <v>1652</v>
      </c>
      <c r="BC26" s="58" t="s">
        <v>1973</v>
      </c>
    </row>
    <row r="27" spans="1:55" x14ac:dyDescent="0.25">
      <c r="A27">
        <v>45388</v>
      </c>
      <c r="B27" s="37" t="s">
        <v>1974</v>
      </c>
      <c r="C27" s="38">
        <v>44273</v>
      </c>
      <c r="D27" s="39">
        <v>10073.563</v>
      </c>
      <c r="E27" s="48">
        <v>0.38</v>
      </c>
      <c r="F27" s="39">
        <v>11.947699999999999</v>
      </c>
      <c r="G27" s="49">
        <v>6.7432999999999996</v>
      </c>
      <c r="H27" s="49">
        <v>6.8093000000000004</v>
      </c>
      <c r="I27" s="49">
        <v>7.4840999999999998</v>
      </c>
      <c r="J27" s="49">
        <v>6.4633000000000003</v>
      </c>
      <c r="K27" s="49">
        <v>6.9870999999999999</v>
      </c>
      <c r="L27" s="49">
        <v>5.1192000000000002</v>
      </c>
      <c r="M27" s="49"/>
      <c r="N27" s="49"/>
      <c r="O27" s="49"/>
      <c r="P27" s="49"/>
      <c r="Q27" s="49">
        <v>5.6836000000000002</v>
      </c>
      <c r="R27" s="47">
        <v>12</v>
      </c>
      <c r="S27" s="47">
        <v>14</v>
      </c>
      <c r="T27" s="47">
        <v>15</v>
      </c>
      <c r="U27" s="47">
        <v>38</v>
      </c>
      <c r="V27" s="47">
        <v>19</v>
      </c>
      <c r="W27" s="47">
        <v>31</v>
      </c>
      <c r="X27" s="47">
        <v>20</v>
      </c>
      <c r="Y27" s="47">
        <v>16</v>
      </c>
      <c r="Z27" s="47">
        <v>10</v>
      </c>
      <c r="AA27" s="47"/>
      <c r="AB27" s="47"/>
      <c r="AC27" s="47"/>
      <c r="AD27" s="47"/>
      <c r="AE27" s="47">
        <v>27</v>
      </c>
      <c r="AF27" s="39">
        <v>1.75</v>
      </c>
      <c r="AG27" s="39">
        <v>1.56</v>
      </c>
      <c r="AH27" s="39">
        <v>7.62</v>
      </c>
      <c r="AI27" s="39">
        <v>7.24</v>
      </c>
      <c r="AJ27" s="39">
        <v>51.607700000000001</v>
      </c>
      <c r="AK27" s="39">
        <v>0</v>
      </c>
      <c r="AL27" s="39">
        <v>0</v>
      </c>
      <c r="AM27" s="39">
        <v>4.1561000000000003</v>
      </c>
      <c r="AN27" s="39">
        <v>44.236199999999997</v>
      </c>
      <c r="AO27" s="39">
        <v>0</v>
      </c>
      <c r="AP27" s="39">
        <v>4.1561000000000003</v>
      </c>
      <c r="AQ27" s="39"/>
      <c r="AR27" s="39"/>
      <c r="AS27" s="39">
        <v>51.607700000000001</v>
      </c>
      <c r="AT27" s="39"/>
      <c r="AU27" s="39"/>
      <c r="AV27" s="39"/>
      <c r="AW27" s="39">
        <v>44.236199999999997</v>
      </c>
      <c r="AX27" s="39"/>
      <c r="AY27" s="39"/>
      <c r="AZ27" s="39">
        <v>0</v>
      </c>
      <c r="BA27" s="39">
        <v>0</v>
      </c>
      <c r="BB27" s="58" t="s">
        <v>1652</v>
      </c>
      <c r="BC27" s="58" t="s">
        <v>523</v>
      </c>
    </row>
    <row r="28" spans="1:55" s="68" customFormat="1" x14ac:dyDescent="0.25">
      <c r="A28" s="68">
        <v>45387</v>
      </c>
      <c r="B28" s="58" t="s">
        <v>1975</v>
      </c>
      <c r="C28" s="38">
        <v>44483</v>
      </c>
      <c r="D28" s="39">
        <v>3233.2883000000002</v>
      </c>
      <c r="E28" s="48">
        <v>0.38</v>
      </c>
      <c r="F28" s="39">
        <v>11.346500000000001</v>
      </c>
      <c r="G28" s="49">
        <v>7.7054999999999998</v>
      </c>
      <c r="H28" s="49">
        <v>6.8398000000000003</v>
      </c>
      <c r="I28" s="49">
        <v>8.0503</v>
      </c>
      <c r="J28" s="49">
        <v>6.4043999999999999</v>
      </c>
      <c r="K28" s="49">
        <v>7.1551</v>
      </c>
      <c r="L28" s="49"/>
      <c r="M28" s="49"/>
      <c r="N28" s="49"/>
      <c r="O28" s="49"/>
      <c r="P28" s="49"/>
      <c r="Q28" s="49">
        <v>4.8940999999999999</v>
      </c>
      <c r="R28" s="47">
        <v>16</v>
      </c>
      <c r="S28" s="47">
        <v>15</v>
      </c>
      <c r="T28" s="47">
        <v>17</v>
      </c>
      <c r="U28" s="47">
        <v>16</v>
      </c>
      <c r="V28" s="47">
        <v>17</v>
      </c>
      <c r="W28" s="47">
        <v>12</v>
      </c>
      <c r="X28" s="47">
        <v>27</v>
      </c>
      <c r="Y28" s="47">
        <v>12</v>
      </c>
      <c r="Z28" s="47"/>
      <c r="AA28" s="47"/>
      <c r="AB28" s="47"/>
      <c r="AC28" s="47"/>
      <c r="AD28" s="47"/>
      <c r="AE28" s="47">
        <v>42</v>
      </c>
      <c r="AF28" s="39">
        <v>2.77</v>
      </c>
      <c r="AG28" s="39">
        <v>2.4</v>
      </c>
      <c r="AH28" s="39">
        <v>7.6</v>
      </c>
      <c r="AI28" s="39">
        <v>7.22</v>
      </c>
      <c r="AJ28" s="39">
        <v>47.814700000000002</v>
      </c>
      <c r="AK28" s="39">
        <v>0</v>
      </c>
      <c r="AL28" s="39">
        <v>0</v>
      </c>
      <c r="AM28" s="39">
        <v>2.4893999999999998</v>
      </c>
      <c r="AN28" s="39">
        <v>49.695999999999998</v>
      </c>
      <c r="AO28" s="39">
        <v>0</v>
      </c>
      <c r="AP28" s="39">
        <v>2.4893999999999998</v>
      </c>
      <c r="AQ28" s="39"/>
      <c r="AR28" s="39"/>
      <c r="AS28" s="39">
        <v>47.814700000000002</v>
      </c>
      <c r="AT28" s="39"/>
      <c r="AU28" s="39"/>
      <c r="AV28" s="39"/>
      <c r="AW28" s="39">
        <v>49.695999999999998</v>
      </c>
      <c r="AX28" s="39"/>
      <c r="AY28" s="39"/>
      <c r="AZ28" s="39">
        <v>0</v>
      </c>
      <c r="BA28" s="39">
        <v>-1.0000000000331966E-4</v>
      </c>
      <c r="BB28" s="58" t="s">
        <v>1652</v>
      </c>
      <c r="BC28" s="58" t="s">
        <v>1976</v>
      </c>
    </row>
    <row r="29" spans="1:55" s="68" customFormat="1" x14ac:dyDescent="0.25">
      <c r="A29" s="68">
        <v>3381</v>
      </c>
      <c r="B29" s="58" t="s">
        <v>1977</v>
      </c>
      <c r="C29" s="38">
        <v>35604</v>
      </c>
      <c r="D29" s="39">
        <v>760.97929999999997</v>
      </c>
      <c r="E29" s="48">
        <v>0.78</v>
      </c>
      <c r="F29" s="39">
        <v>90.107200000000006</v>
      </c>
      <c r="G29" s="49">
        <v>6.2473999999999998</v>
      </c>
      <c r="H29" s="49">
        <v>6.4191000000000003</v>
      </c>
      <c r="I29" s="49">
        <v>6.7305000000000001</v>
      </c>
      <c r="J29" s="49">
        <v>6.2004999999999999</v>
      </c>
      <c r="K29" s="49">
        <v>6.1925999999999997</v>
      </c>
      <c r="L29" s="49">
        <v>4.9032</v>
      </c>
      <c r="M29" s="49">
        <v>5.7141000000000002</v>
      </c>
      <c r="N29" s="49">
        <v>6.1748000000000003</v>
      </c>
      <c r="O29" s="49">
        <v>6.5377999999999998</v>
      </c>
      <c r="P29" s="49">
        <v>7.4112999999999998</v>
      </c>
      <c r="Q29" s="49">
        <v>8.4928000000000008</v>
      </c>
      <c r="R29" s="47">
        <v>23</v>
      </c>
      <c r="S29" s="47">
        <v>24</v>
      </c>
      <c r="T29" s="47">
        <v>35</v>
      </c>
      <c r="U29" s="47">
        <v>43</v>
      </c>
      <c r="V29" s="47">
        <v>32</v>
      </c>
      <c r="W29" s="47">
        <v>43</v>
      </c>
      <c r="X29" s="47">
        <v>36</v>
      </c>
      <c r="Y29" s="47">
        <v>34</v>
      </c>
      <c r="Z29" s="47">
        <v>15</v>
      </c>
      <c r="AA29" s="47">
        <v>8</v>
      </c>
      <c r="AB29" s="47">
        <v>16</v>
      </c>
      <c r="AC29" s="47">
        <v>8</v>
      </c>
      <c r="AD29" s="47">
        <v>6</v>
      </c>
      <c r="AE29" s="47">
        <v>2</v>
      </c>
      <c r="AF29" s="39">
        <v>2.42</v>
      </c>
      <c r="AG29" s="39">
        <v>2.02</v>
      </c>
      <c r="AH29" s="39">
        <v>7.75</v>
      </c>
      <c r="AI29" s="39">
        <v>6.97</v>
      </c>
      <c r="AJ29" s="39">
        <v>86.587000000000003</v>
      </c>
      <c r="AK29" s="39">
        <v>0</v>
      </c>
      <c r="AL29" s="39">
        <v>0</v>
      </c>
      <c r="AM29" s="39">
        <v>1.5388999999999999</v>
      </c>
      <c r="AN29" s="39">
        <v>11.619</v>
      </c>
      <c r="AO29" s="39">
        <v>0.25519999999999998</v>
      </c>
      <c r="AP29" s="39">
        <v>1.5388999999999999</v>
      </c>
      <c r="AQ29" s="39"/>
      <c r="AR29" s="39"/>
      <c r="AS29" s="39">
        <v>86.587000000000003</v>
      </c>
      <c r="AT29" s="39"/>
      <c r="AU29" s="39"/>
      <c r="AV29" s="39"/>
      <c r="AW29" s="39">
        <v>11.619</v>
      </c>
      <c r="AX29" s="39"/>
      <c r="AY29" s="39"/>
      <c r="AZ29" s="39">
        <v>0</v>
      </c>
      <c r="BA29" s="39">
        <v>0.25509999999999877</v>
      </c>
      <c r="BB29" s="58" t="s">
        <v>1978</v>
      </c>
      <c r="BC29" s="58" t="s">
        <v>1098</v>
      </c>
    </row>
    <row r="30" spans="1:55" s="68" customFormat="1" x14ac:dyDescent="0.25">
      <c r="A30" s="68">
        <v>8241</v>
      </c>
      <c r="B30" s="58" t="s">
        <v>1979</v>
      </c>
      <c r="C30" s="38">
        <v>40358</v>
      </c>
      <c r="D30" s="39">
        <v>28959.045999999998</v>
      </c>
      <c r="E30" s="48">
        <v>0.6</v>
      </c>
      <c r="F30" s="39">
        <v>29.6798</v>
      </c>
      <c r="G30" s="49">
        <v>7.9762000000000004</v>
      </c>
      <c r="H30" s="49">
        <v>7.359</v>
      </c>
      <c r="I30" s="49">
        <v>8.1576000000000004</v>
      </c>
      <c r="J30" s="49">
        <v>7.1041999999999996</v>
      </c>
      <c r="K30" s="49">
        <v>7.2689000000000004</v>
      </c>
      <c r="L30" s="49">
        <v>5.4638</v>
      </c>
      <c r="M30" s="49">
        <v>5.9972000000000003</v>
      </c>
      <c r="N30" s="49">
        <v>6.9608999999999996</v>
      </c>
      <c r="O30" s="49">
        <v>7.0934999999999997</v>
      </c>
      <c r="P30" s="49">
        <v>7.7706999999999997</v>
      </c>
      <c r="Q30" s="49">
        <v>8.1135000000000002</v>
      </c>
      <c r="R30" s="47">
        <v>32</v>
      </c>
      <c r="S30" s="47">
        <v>28</v>
      </c>
      <c r="T30" s="47">
        <v>16</v>
      </c>
      <c r="U30" s="47">
        <v>13</v>
      </c>
      <c r="V30" s="47">
        <v>1</v>
      </c>
      <c r="W30" s="47">
        <v>11</v>
      </c>
      <c r="X30" s="47">
        <v>3</v>
      </c>
      <c r="Y30" s="47">
        <v>7</v>
      </c>
      <c r="Z30" s="47">
        <v>6</v>
      </c>
      <c r="AA30" s="47">
        <v>5</v>
      </c>
      <c r="AB30" s="47">
        <v>3</v>
      </c>
      <c r="AC30" s="47">
        <v>2</v>
      </c>
      <c r="AD30" s="47">
        <v>2</v>
      </c>
      <c r="AE30" s="47">
        <v>3</v>
      </c>
      <c r="AF30" s="39">
        <v>5.56</v>
      </c>
      <c r="AG30" s="39">
        <v>3.52</v>
      </c>
      <c r="AH30" s="39">
        <v>7.69</v>
      </c>
      <c r="AI30" s="39">
        <v>7.09</v>
      </c>
      <c r="AJ30" s="39">
        <v>73.674499999999995</v>
      </c>
      <c r="AK30" s="39">
        <v>0</v>
      </c>
      <c r="AL30" s="39">
        <v>0</v>
      </c>
      <c r="AM30" s="39">
        <v>3.1440000000000001</v>
      </c>
      <c r="AN30" s="39">
        <v>22.941800000000001</v>
      </c>
      <c r="AO30" s="39">
        <v>0.23980000000000001</v>
      </c>
      <c r="AP30" s="39">
        <v>3.1440000000000001</v>
      </c>
      <c r="AQ30" s="39"/>
      <c r="AR30" s="39"/>
      <c r="AS30" s="39">
        <v>73.580200000000005</v>
      </c>
      <c r="AT30" s="39"/>
      <c r="AU30" s="39"/>
      <c r="AV30" s="39"/>
      <c r="AW30" s="39">
        <v>22.941800000000001</v>
      </c>
      <c r="AX30" s="39">
        <v>9.4200000000000006E-2</v>
      </c>
      <c r="AY30" s="39"/>
      <c r="AZ30" s="39">
        <v>0</v>
      </c>
      <c r="BA30" s="39">
        <v>0.23979999999998824</v>
      </c>
      <c r="BB30" s="58" t="s">
        <v>1980</v>
      </c>
      <c r="BC30" s="58" t="s">
        <v>430</v>
      </c>
    </row>
    <row r="31" spans="1:55" s="68" customFormat="1" x14ac:dyDescent="0.25">
      <c r="A31" s="68">
        <v>631</v>
      </c>
      <c r="B31" s="58" t="s">
        <v>1981</v>
      </c>
      <c r="C31" s="38">
        <v>35520</v>
      </c>
      <c r="D31" s="39">
        <v>5965.2727000000004</v>
      </c>
      <c r="E31" s="48">
        <v>0.64</v>
      </c>
      <c r="F31" s="39">
        <v>66.630499999999998</v>
      </c>
      <c r="G31" s="49">
        <v>8.1437000000000008</v>
      </c>
      <c r="H31" s="49">
        <v>5.9137000000000004</v>
      </c>
      <c r="I31" s="49">
        <v>7.7378</v>
      </c>
      <c r="J31" s="49">
        <v>5.7496</v>
      </c>
      <c r="K31" s="49">
        <v>6.9757999999999996</v>
      </c>
      <c r="L31" s="49">
        <v>4.8952999999999998</v>
      </c>
      <c r="M31" s="49">
        <v>5.1269</v>
      </c>
      <c r="N31" s="49">
        <v>6.9249000000000001</v>
      </c>
      <c r="O31" s="49">
        <v>6.9686000000000003</v>
      </c>
      <c r="P31" s="49">
        <v>7.1487999999999996</v>
      </c>
      <c r="Q31" s="49">
        <v>7.2215999999999996</v>
      </c>
      <c r="R31" s="47">
        <v>36</v>
      </c>
      <c r="S31" s="47">
        <v>39</v>
      </c>
      <c r="T31" s="47">
        <v>36</v>
      </c>
      <c r="U31" s="47">
        <v>10</v>
      </c>
      <c r="V31" s="47">
        <v>43</v>
      </c>
      <c r="W31" s="47">
        <v>20</v>
      </c>
      <c r="X31" s="47">
        <v>45</v>
      </c>
      <c r="Y31" s="47">
        <v>17</v>
      </c>
      <c r="Z31" s="47">
        <v>16</v>
      </c>
      <c r="AA31" s="47">
        <v>16</v>
      </c>
      <c r="AB31" s="47">
        <v>4</v>
      </c>
      <c r="AC31" s="47">
        <v>4</v>
      </c>
      <c r="AD31" s="47">
        <v>8</v>
      </c>
      <c r="AE31" s="47">
        <v>9</v>
      </c>
      <c r="AF31" s="39">
        <v>4.62</v>
      </c>
      <c r="AG31" s="39">
        <v>3.67</v>
      </c>
      <c r="AH31" s="39">
        <v>7.57</v>
      </c>
      <c r="AI31" s="39">
        <v>6.93</v>
      </c>
      <c r="AJ31" s="39">
        <v>80.781099999999995</v>
      </c>
      <c r="AK31" s="39">
        <v>0</v>
      </c>
      <c r="AL31" s="39">
        <v>0</v>
      </c>
      <c r="AM31" s="39">
        <v>0.5323</v>
      </c>
      <c r="AN31" s="39">
        <v>18.375900000000001</v>
      </c>
      <c r="AO31" s="39">
        <v>0.31069999999999998</v>
      </c>
      <c r="AP31" s="39">
        <v>0.5323</v>
      </c>
      <c r="AQ31" s="39"/>
      <c r="AR31" s="39"/>
      <c r="AS31" s="39">
        <v>80.781000000000006</v>
      </c>
      <c r="AT31" s="39"/>
      <c r="AU31" s="39"/>
      <c r="AV31" s="39"/>
      <c r="AW31" s="39">
        <v>18.375900000000001</v>
      </c>
      <c r="AX31" s="39"/>
      <c r="AY31" s="39"/>
      <c r="AZ31" s="39">
        <v>0</v>
      </c>
      <c r="BA31" s="39">
        <v>0.3107999999999862</v>
      </c>
      <c r="BB31" s="58" t="s">
        <v>1982</v>
      </c>
      <c r="BC31" s="58" t="s">
        <v>622</v>
      </c>
    </row>
    <row r="32" spans="1:55" s="68" customFormat="1" x14ac:dyDescent="0.25">
      <c r="A32" s="68">
        <v>7925</v>
      </c>
      <c r="B32" s="58" t="s">
        <v>1983</v>
      </c>
      <c r="C32" s="38">
        <v>40036</v>
      </c>
      <c r="D32" s="39">
        <v>27285.731599999999</v>
      </c>
      <c r="E32" s="48">
        <v>0.55000000000000004</v>
      </c>
      <c r="F32" s="39">
        <v>27.270800000000001</v>
      </c>
      <c r="G32" s="49">
        <v>7.3654999999999999</v>
      </c>
      <c r="H32" s="49">
        <v>7.3540999999999999</v>
      </c>
      <c r="I32" s="49">
        <v>7.6703000000000001</v>
      </c>
      <c r="J32" s="49">
        <v>7.3030999999999997</v>
      </c>
      <c r="K32" s="49">
        <v>7.3746999999999998</v>
      </c>
      <c r="L32" s="49">
        <v>5.9458000000000002</v>
      </c>
      <c r="M32" s="49">
        <v>6.2469000000000001</v>
      </c>
      <c r="N32" s="49">
        <v>7.0175999999999998</v>
      </c>
      <c r="O32" s="49">
        <v>7.0362</v>
      </c>
      <c r="P32" s="49">
        <v>7.5868000000000002</v>
      </c>
      <c r="Q32" s="49">
        <v>7.0002000000000004</v>
      </c>
      <c r="R32" s="47">
        <v>21</v>
      </c>
      <c r="S32" s="47">
        <v>7</v>
      </c>
      <c r="T32" s="47">
        <v>19</v>
      </c>
      <c r="U32" s="47">
        <v>24</v>
      </c>
      <c r="V32" s="47">
        <v>2</v>
      </c>
      <c r="W32" s="47">
        <v>23</v>
      </c>
      <c r="X32" s="47">
        <v>1</v>
      </c>
      <c r="Y32" s="47">
        <v>6</v>
      </c>
      <c r="Z32" s="47">
        <v>1</v>
      </c>
      <c r="AA32" s="47">
        <v>4</v>
      </c>
      <c r="AB32" s="47">
        <v>2</v>
      </c>
      <c r="AC32" s="47">
        <v>3</v>
      </c>
      <c r="AD32" s="47">
        <v>5</v>
      </c>
      <c r="AE32" s="47">
        <v>13</v>
      </c>
      <c r="AF32" s="39">
        <v>4.63</v>
      </c>
      <c r="AG32" s="39">
        <v>2.8</v>
      </c>
      <c r="AH32" s="39">
        <v>7.83</v>
      </c>
      <c r="AI32" s="39">
        <v>7.28</v>
      </c>
      <c r="AJ32" s="39">
        <v>70.254099999999994</v>
      </c>
      <c r="AK32" s="39">
        <v>0</v>
      </c>
      <c r="AL32" s="39">
        <v>0</v>
      </c>
      <c r="AM32" s="39">
        <v>3.1215999999999999</v>
      </c>
      <c r="AN32" s="39">
        <v>26.404599999999999</v>
      </c>
      <c r="AO32" s="39">
        <v>0.21970000000000001</v>
      </c>
      <c r="AP32" s="39">
        <v>3.1215999999999999</v>
      </c>
      <c r="AQ32" s="39"/>
      <c r="AR32" s="39"/>
      <c r="AS32" s="39">
        <v>70.204099999999997</v>
      </c>
      <c r="AT32" s="39"/>
      <c r="AU32" s="39"/>
      <c r="AV32" s="39"/>
      <c r="AW32" s="39">
        <v>26.404599999999999</v>
      </c>
      <c r="AX32" s="39">
        <v>0.05</v>
      </c>
      <c r="AY32" s="39"/>
      <c r="AZ32" s="39">
        <v>0</v>
      </c>
      <c r="BA32" s="39">
        <v>0.21970000000000312</v>
      </c>
      <c r="BB32" s="58" t="s">
        <v>1321</v>
      </c>
      <c r="BC32" s="58" t="s">
        <v>430</v>
      </c>
    </row>
    <row r="33" spans="1:55" s="68" customFormat="1" x14ac:dyDescent="0.25">
      <c r="A33" s="68">
        <v>45898</v>
      </c>
      <c r="B33" s="58" t="s">
        <v>1984</v>
      </c>
      <c r="C33" s="38">
        <v>44467</v>
      </c>
      <c r="D33" s="39">
        <v>8674.7662</v>
      </c>
      <c r="E33" s="48">
        <v>0.4</v>
      </c>
      <c r="F33" s="39">
        <v>11.3096</v>
      </c>
      <c r="G33" s="49">
        <v>8.1176999999999992</v>
      </c>
      <c r="H33" s="49">
        <v>7.0549999999999997</v>
      </c>
      <c r="I33" s="49">
        <v>8.3779000000000003</v>
      </c>
      <c r="J33" s="49">
        <v>6.4107000000000003</v>
      </c>
      <c r="K33" s="49">
        <v>7.1749999999999998</v>
      </c>
      <c r="L33" s="49"/>
      <c r="M33" s="49"/>
      <c r="N33" s="49"/>
      <c r="O33" s="49"/>
      <c r="P33" s="49"/>
      <c r="Q33" s="49">
        <v>4.6853999999999996</v>
      </c>
      <c r="R33" s="47">
        <v>7</v>
      </c>
      <c r="S33" s="47">
        <v>6</v>
      </c>
      <c r="T33" s="47">
        <v>12</v>
      </c>
      <c r="U33" s="47">
        <v>11</v>
      </c>
      <c r="V33" s="47">
        <v>8</v>
      </c>
      <c r="W33" s="47">
        <v>8</v>
      </c>
      <c r="X33" s="47">
        <v>25</v>
      </c>
      <c r="Y33" s="47">
        <v>11</v>
      </c>
      <c r="Z33" s="47"/>
      <c r="AA33" s="47"/>
      <c r="AB33" s="47"/>
      <c r="AC33" s="47"/>
      <c r="AD33" s="47"/>
      <c r="AE33" s="47">
        <v>44</v>
      </c>
      <c r="AF33" s="39">
        <v>3.21</v>
      </c>
      <c r="AG33" s="39">
        <v>2.74</v>
      </c>
      <c r="AH33" s="39">
        <v>7.58</v>
      </c>
      <c r="AI33" s="39">
        <v>7.18</v>
      </c>
      <c r="AJ33" s="39">
        <v>38.53</v>
      </c>
      <c r="AK33" s="39">
        <v>0</v>
      </c>
      <c r="AL33" s="39">
        <v>0</v>
      </c>
      <c r="AM33" s="39">
        <v>2.7096</v>
      </c>
      <c r="AN33" s="39">
        <v>58.760300000000001</v>
      </c>
      <c r="AO33" s="39">
        <v>0</v>
      </c>
      <c r="AP33" s="39">
        <v>2.7096</v>
      </c>
      <c r="AQ33" s="39"/>
      <c r="AR33" s="39"/>
      <c r="AS33" s="39">
        <v>38.53</v>
      </c>
      <c r="AT33" s="39"/>
      <c r="AU33" s="39"/>
      <c r="AV33" s="39"/>
      <c r="AW33" s="39">
        <v>58.760300000000001</v>
      </c>
      <c r="AX33" s="39"/>
      <c r="AY33" s="39"/>
      <c r="AZ33" s="39">
        <v>0</v>
      </c>
      <c r="BA33" s="39">
        <v>1.0000000000331966E-4</v>
      </c>
      <c r="BB33" s="58" t="s">
        <v>1658</v>
      </c>
      <c r="BC33" s="58" t="s">
        <v>430</v>
      </c>
    </row>
    <row r="34" spans="1:55" s="68" customFormat="1" x14ac:dyDescent="0.25">
      <c r="A34" s="68">
        <v>2158</v>
      </c>
      <c r="B34" s="58" t="s">
        <v>1985</v>
      </c>
      <c r="C34" s="38">
        <v>39296</v>
      </c>
      <c r="D34" s="39">
        <v>3488.2440999999999</v>
      </c>
      <c r="E34" s="48">
        <v>0.66</v>
      </c>
      <c r="F34" s="39">
        <v>2899.1752999999999</v>
      </c>
      <c r="G34" s="49">
        <v>7.9710999999999999</v>
      </c>
      <c r="H34" s="49">
        <v>6.6044</v>
      </c>
      <c r="I34" s="49">
        <v>7.7751999999999999</v>
      </c>
      <c r="J34" s="49">
        <v>6.5693999999999999</v>
      </c>
      <c r="K34" s="49">
        <v>6.4866999999999999</v>
      </c>
      <c r="L34" s="49">
        <v>4.9128999999999996</v>
      </c>
      <c r="M34" s="49">
        <v>5.4109999999999996</v>
      </c>
      <c r="N34" s="49">
        <v>6.3662999999999998</v>
      </c>
      <c r="O34" s="49">
        <v>5.9451999999999998</v>
      </c>
      <c r="P34" s="49">
        <v>6.7342000000000004</v>
      </c>
      <c r="Q34" s="49">
        <v>6.5190000000000001</v>
      </c>
      <c r="R34" s="47">
        <v>31</v>
      </c>
      <c r="S34" s="47">
        <v>29</v>
      </c>
      <c r="T34" s="47">
        <v>29</v>
      </c>
      <c r="U34" s="47">
        <v>14</v>
      </c>
      <c r="V34" s="47">
        <v>29</v>
      </c>
      <c r="W34" s="47">
        <v>19</v>
      </c>
      <c r="X34" s="47">
        <v>13</v>
      </c>
      <c r="Y34" s="47">
        <v>29</v>
      </c>
      <c r="Z34" s="47">
        <v>14</v>
      </c>
      <c r="AA34" s="47">
        <v>13</v>
      </c>
      <c r="AB34" s="47">
        <v>12</v>
      </c>
      <c r="AC34" s="47">
        <v>10</v>
      </c>
      <c r="AD34" s="47">
        <v>9</v>
      </c>
      <c r="AE34" s="47">
        <v>23</v>
      </c>
      <c r="AF34" s="39">
        <v>4.49</v>
      </c>
      <c r="AG34" s="39">
        <v>3.3</v>
      </c>
      <c r="AH34" s="39">
        <v>7.68</v>
      </c>
      <c r="AI34" s="39">
        <v>7.02</v>
      </c>
      <c r="AJ34" s="39">
        <v>69.179400000000001</v>
      </c>
      <c r="AK34" s="39">
        <v>0</v>
      </c>
      <c r="AL34" s="39">
        <v>0</v>
      </c>
      <c r="AM34" s="39">
        <v>4.9888000000000003</v>
      </c>
      <c r="AN34" s="39">
        <v>25.6432</v>
      </c>
      <c r="AO34" s="39">
        <v>0.18859999999999999</v>
      </c>
      <c r="AP34" s="39">
        <v>4.9888000000000003</v>
      </c>
      <c r="AQ34" s="39"/>
      <c r="AR34" s="39"/>
      <c r="AS34" s="39">
        <v>69.179400000000001</v>
      </c>
      <c r="AT34" s="39"/>
      <c r="AU34" s="39"/>
      <c r="AV34" s="39"/>
      <c r="AW34" s="39">
        <v>25.6432</v>
      </c>
      <c r="AX34" s="39"/>
      <c r="AY34" s="39"/>
      <c r="AZ34" s="39">
        <v>0</v>
      </c>
      <c r="BA34" s="39">
        <v>0.18860000000000809</v>
      </c>
      <c r="BB34" s="58" t="s">
        <v>1986</v>
      </c>
      <c r="BC34" s="58" t="s">
        <v>430</v>
      </c>
    </row>
    <row r="35" spans="1:55" s="68" customFormat="1" x14ac:dyDescent="0.25">
      <c r="A35" s="68">
        <v>265</v>
      </c>
      <c r="B35" s="58" t="s">
        <v>1987</v>
      </c>
      <c r="C35" s="38">
        <v>39346</v>
      </c>
      <c r="D35" s="39">
        <v>12541.1013</v>
      </c>
      <c r="E35" s="48">
        <v>0.67</v>
      </c>
      <c r="F35" s="39">
        <v>3437.5363000000002</v>
      </c>
      <c r="G35" s="49">
        <v>7.4367000000000001</v>
      </c>
      <c r="H35" s="49">
        <v>6.7946</v>
      </c>
      <c r="I35" s="49">
        <v>7.7930999999999999</v>
      </c>
      <c r="J35" s="49">
        <v>6.7584</v>
      </c>
      <c r="K35" s="49">
        <v>6.7089999999999996</v>
      </c>
      <c r="L35" s="49">
        <v>5.4062999999999999</v>
      </c>
      <c r="M35" s="49">
        <v>5.7865000000000002</v>
      </c>
      <c r="N35" s="49">
        <v>6.4477000000000002</v>
      </c>
      <c r="O35" s="49">
        <v>6.8205999999999998</v>
      </c>
      <c r="P35" s="49">
        <v>7.7442000000000002</v>
      </c>
      <c r="Q35" s="49">
        <v>7.6654999999999998</v>
      </c>
      <c r="R35" s="47">
        <v>35</v>
      </c>
      <c r="S35" s="47">
        <v>33</v>
      </c>
      <c r="T35" s="47">
        <v>42</v>
      </c>
      <c r="U35" s="47">
        <v>22</v>
      </c>
      <c r="V35" s="47">
        <v>20</v>
      </c>
      <c r="W35" s="47">
        <v>18</v>
      </c>
      <c r="X35" s="47">
        <v>7</v>
      </c>
      <c r="Y35" s="47">
        <v>24</v>
      </c>
      <c r="Z35" s="47">
        <v>7</v>
      </c>
      <c r="AA35" s="47">
        <v>7</v>
      </c>
      <c r="AB35" s="47">
        <v>11</v>
      </c>
      <c r="AC35" s="47">
        <v>5</v>
      </c>
      <c r="AD35" s="47">
        <v>3</v>
      </c>
      <c r="AE35" s="47">
        <v>5</v>
      </c>
      <c r="AF35" s="39">
        <v>5.27</v>
      </c>
      <c r="AG35" s="39">
        <v>3.35</v>
      </c>
      <c r="AH35" s="39">
        <v>7.78</v>
      </c>
      <c r="AI35" s="39">
        <v>7.11</v>
      </c>
      <c r="AJ35" s="39">
        <v>69.234399999999994</v>
      </c>
      <c r="AK35" s="39">
        <v>0</v>
      </c>
      <c r="AL35" s="39">
        <v>0</v>
      </c>
      <c r="AM35" s="39">
        <v>2.2704</v>
      </c>
      <c r="AN35" s="39">
        <v>28.279499999999999</v>
      </c>
      <c r="AO35" s="39">
        <v>0.2157</v>
      </c>
      <c r="AP35" s="39">
        <v>2.2704</v>
      </c>
      <c r="AQ35" s="39"/>
      <c r="AR35" s="39"/>
      <c r="AS35" s="39">
        <v>68.477599999999995</v>
      </c>
      <c r="AT35" s="39"/>
      <c r="AU35" s="39"/>
      <c r="AV35" s="39"/>
      <c r="AW35" s="39">
        <v>28.279499999999999</v>
      </c>
      <c r="AX35" s="39">
        <v>0.75680000000000003</v>
      </c>
      <c r="AY35" s="39"/>
      <c r="AZ35" s="39">
        <v>0</v>
      </c>
      <c r="BA35" s="39">
        <v>0.21570000000001244</v>
      </c>
      <c r="BB35" s="58" t="s">
        <v>1988</v>
      </c>
      <c r="BC35" s="58" t="s">
        <v>430</v>
      </c>
    </row>
    <row r="36" spans="1:55" s="68" customFormat="1" x14ac:dyDescent="0.25">
      <c r="A36" s="68">
        <v>46381</v>
      </c>
      <c r="B36" s="58" t="s">
        <v>1989</v>
      </c>
      <c r="C36" s="38">
        <v>44603</v>
      </c>
      <c r="D36" s="39">
        <v>8038.0469000000003</v>
      </c>
      <c r="E36" s="48">
        <v>0.36</v>
      </c>
      <c r="F36" s="39">
        <v>11.222899999999999</v>
      </c>
      <c r="G36" s="49">
        <v>8.7012</v>
      </c>
      <c r="H36" s="49">
        <v>7.0263</v>
      </c>
      <c r="I36" s="49">
        <v>8.4047999999999998</v>
      </c>
      <c r="J36" s="49">
        <v>6.6562000000000001</v>
      </c>
      <c r="K36" s="49">
        <v>7.4156000000000004</v>
      </c>
      <c r="L36" s="49"/>
      <c r="M36" s="49"/>
      <c r="N36" s="49"/>
      <c r="O36" s="49"/>
      <c r="P36" s="49"/>
      <c r="Q36" s="49">
        <v>5.1097999999999999</v>
      </c>
      <c r="R36" s="47">
        <v>9</v>
      </c>
      <c r="S36" s="47">
        <v>21</v>
      </c>
      <c r="T36" s="47">
        <v>10</v>
      </c>
      <c r="U36" s="47">
        <v>5</v>
      </c>
      <c r="V36" s="47">
        <v>9</v>
      </c>
      <c r="W36" s="47">
        <v>6</v>
      </c>
      <c r="X36" s="47">
        <v>9</v>
      </c>
      <c r="Y36" s="47">
        <v>5</v>
      </c>
      <c r="Z36" s="47"/>
      <c r="AA36" s="47"/>
      <c r="AB36" s="47"/>
      <c r="AC36" s="47"/>
      <c r="AD36" s="47"/>
      <c r="AE36" s="47">
        <v>34</v>
      </c>
      <c r="AF36" s="39">
        <v>2.75</v>
      </c>
      <c r="AG36" s="39">
        <v>2.4</v>
      </c>
      <c r="AH36" s="39">
        <v>7.54</v>
      </c>
      <c r="AI36" s="39">
        <v>7.18</v>
      </c>
      <c r="AJ36" s="39">
        <v>0</v>
      </c>
      <c r="AK36" s="39">
        <v>0</v>
      </c>
      <c r="AL36" s="39">
        <v>0</v>
      </c>
      <c r="AM36" s="39">
        <v>1.7706</v>
      </c>
      <c r="AN36" s="39">
        <v>98.229399999999998</v>
      </c>
      <c r="AO36" s="39">
        <v>0</v>
      </c>
      <c r="AP36" s="39">
        <v>1.7706</v>
      </c>
      <c r="AQ36" s="39"/>
      <c r="AR36" s="39"/>
      <c r="AS36" s="39"/>
      <c r="AT36" s="39"/>
      <c r="AU36" s="39"/>
      <c r="AV36" s="39"/>
      <c r="AW36" s="39">
        <v>98.229399999999998</v>
      </c>
      <c r="AX36" s="39"/>
      <c r="AY36" s="39"/>
      <c r="AZ36" s="39">
        <v>0</v>
      </c>
      <c r="BA36" s="39">
        <v>0</v>
      </c>
      <c r="BB36" s="58" t="s">
        <v>1990</v>
      </c>
      <c r="BC36" s="58" t="s">
        <v>1991</v>
      </c>
    </row>
    <row r="37" spans="1:55" s="68" customFormat="1" x14ac:dyDescent="0.25">
      <c r="A37" s="68">
        <v>46390</v>
      </c>
      <c r="B37" s="58" t="s">
        <v>1992</v>
      </c>
      <c r="C37" s="38">
        <v>44603</v>
      </c>
      <c r="D37" s="39">
        <v>2786.7554</v>
      </c>
      <c r="E37" s="48">
        <v>0.36</v>
      </c>
      <c r="F37" s="39">
        <v>11.489000000000001</v>
      </c>
      <c r="G37" s="49">
        <v>10.064500000000001</v>
      </c>
      <c r="H37" s="49">
        <v>6.4002999999999997</v>
      </c>
      <c r="I37" s="49">
        <v>10.585100000000001</v>
      </c>
      <c r="J37" s="49">
        <v>6.4840999999999998</v>
      </c>
      <c r="K37" s="49">
        <v>8.3742000000000001</v>
      </c>
      <c r="L37" s="49"/>
      <c r="M37" s="49"/>
      <c r="N37" s="49"/>
      <c r="O37" s="49"/>
      <c r="P37" s="49"/>
      <c r="Q37" s="49">
        <v>6.1791</v>
      </c>
      <c r="R37" s="47">
        <v>42</v>
      </c>
      <c r="S37" s="47">
        <v>40</v>
      </c>
      <c r="T37" s="47">
        <v>8</v>
      </c>
      <c r="U37" s="47">
        <v>2</v>
      </c>
      <c r="V37" s="47">
        <v>35</v>
      </c>
      <c r="W37" s="47">
        <v>1</v>
      </c>
      <c r="X37" s="47">
        <v>18</v>
      </c>
      <c r="Y37" s="47">
        <v>1</v>
      </c>
      <c r="Z37" s="47"/>
      <c r="AA37" s="47"/>
      <c r="AB37" s="47"/>
      <c r="AC37" s="47"/>
      <c r="AD37" s="47"/>
      <c r="AE37" s="47">
        <v>24</v>
      </c>
      <c r="AF37" s="39">
        <v>7.7</v>
      </c>
      <c r="AG37" s="39">
        <v>5.67</v>
      </c>
      <c r="AH37" s="39">
        <v>7.61</v>
      </c>
      <c r="AI37" s="39">
        <v>7.25</v>
      </c>
      <c r="AJ37" s="39">
        <v>0</v>
      </c>
      <c r="AK37" s="39">
        <v>0</v>
      </c>
      <c r="AL37" s="39">
        <v>0</v>
      </c>
      <c r="AM37" s="39">
        <v>1.7259</v>
      </c>
      <c r="AN37" s="39">
        <v>98.274100000000004</v>
      </c>
      <c r="AO37" s="39">
        <v>0</v>
      </c>
      <c r="AP37" s="39">
        <v>1.7259</v>
      </c>
      <c r="AQ37" s="39"/>
      <c r="AR37" s="39"/>
      <c r="AS37" s="39"/>
      <c r="AT37" s="39"/>
      <c r="AU37" s="39"/>
      <c r="AV37" s="39"/>
      <c r="AW37" s="39">
        <v>98.274100000000004</v>
      </c>
      <c r="AX37" s="39"/>
      <c r="AY37" s="39"/>
      <c r="AZ37" s="39">
        <v>0</v>
      </c>
      <c r="BA37" s="39">
        <v>0</v>
      </c>
      <c r="BB37" s="58" t="s">
        <v>1990</v>
      </c>
      <c r="BC37" s="58" t="s">
        <v>430</v>
      </c>
    </row>
    <row r="38" spans="1:55" s="68" customFormat="1" x14ac:dyDescent="0.25">
      <c r="A38" s="68">
        <v>46730</v>
      </c>
      <c r="B38" s="58" t="s">
        <v>1993</v>
      </c>
      <c r="C38" s="38">
        <v>44847</v>
      </c>
      <c r="D38" s="39">
        <v>555.98069999999996</v>
      </c>
      <c r="E38" s="48">
        <v>0.4</v>
      </c>
      <c r="F38" s="39">
        <v>11.245100000000001</v>
      </c>
      <c r="G38" s="49">
        <v>8.6738999999999997</v>
      </c>
      <c r="H38" s="49">
        <v>6.4101999999999997</v>
      </c>
      <c r="I38" s="49">
        <v>8.3508999999999993</v>
      </c>
      <c r="J38" s="49">
        <v>6.2782</v>
      </c>
      <c r="K38" s="49"/>
      <c r="L38" s="49"/>
      <c r="M38" s="49"/>
      <c r="N38" s="49"/>
      <c r="O38" s="49"/>
      <c r="P38" s="49"/>
      <c r="Q38" s="49">
        <v>7.3868</v>
      </c>
      <c r="R38" s="47">
        <v>24</v>
      </c>
      <c r="S38" s="47">
        <v>38</v>
      </c>
      <c r="T38" s="47">
        <v>43</v>
      </c>
      <c r="U38" s="47">
        <v>6</v>
      </c>
      <c r="V38" s="47">
        <v>33</v>
      </c>
      <c r="W38" s="47">
        <v>9</v>
      </c>
      <c r="X38" s="47">
        <v>34</v>
      </c>
      <c r="Y38" s="47"/>
      <c r="Z38" s="47"/>
      <c r="AA38" s="47"/>
      <c r="AB38" s="47"/>
      <c r="AC38" s="47"/>
      <c r="AD38" s="47"/>
      <c r="AE38" s="47">
        <v>7</v>
      </c>
      <c r="AF38" s="39">
        <v>3.8</v>
      </c>
      <c r="AG38" s="39">
        <v>3.14</v>
      </c>
      <c r="AH38" s="39">
        <v>7.62</v>
      </c>
      <c r="AI38" s="39">
        <v>7.22</v>
      </c>
      <c r="AJ38" s="39">
        <v>38.412399999999998</v>
      </c>
      <c r="AK38" s="39">
        <v>0</v>
      </c>
      <c r="AL38" s="39">
        <v>0</v>
      </c>
      <c r="AM38" s="39">
        <v>3.3715000000000002</v>
      </c>
      <c r="AN38" s="39">
        <v>58.216099999999997</v>
      </c>
      <c r="AO38" s="39">
        <v>0</v>
      </c>
      <c r="AP38" s="39">
        <v>3.3715000000000002</v>
      </c>
      <c r="AQ38" s="39"/>
      <c r="AR38" s="39"/>
      <c r="AS38" s="39">
        <v>38.412399999999998</v>
      </c>
      <c r="AT38" s="39"/>
      <c r="AU38" s="39"/>
      <c r="AV38" s="39"/>
      <c r="AW38" s="39">
        <v>58.216099999999997</v>
      </c>
      <c r="AX38" s="39"/>
      <c r="AY38" s="39"/>
      <c r="AZ38" s="39">
        <v>0</v>
      </c>
      <c r="BA38" s="39">
        <v>0</v>
      </c>
      <c r="BB38" s="58" t="s">
        <v>1990</v>
      </c>
      <c r="BC38" s="58" t="s">
        <v>430</v>
      </c>
    </row>
    <row r="39" spans="1:55" s="68" customFormat="1" x14ac:dyDescent="0.25">
      <c r="A39" s="68">
        <v>45356</v>
      </c>
      <c r="B39" s="58" t="s">
        <v>1994</v>
      </c>
      <c r="C39" s="38">
        <v>44272</v>
      </c>
      <c r="D39" s="39">
        <v>47.076900000000002</v>
      </c>
      <c r="E39" s="48">
        <v>0.67</v>
      </c>
      <c r="F39" s="39">
        <v>11.670500000000001</v>
      </c>
      <c r="G39" s="49">
        <v>7.3749000000000002</v>
      </c>
      <c r="H39" s="49">
        <v>6.3693</v>
      </c>
      <c r="I39" s="49">
        <v>7.5784000000000002</v>
      </c>
      <c r="J39" s="49">
        <v>5.9865000000000004</v>
      </c>
      <c r="K39" s="49">
        <v>6.2435</v>
      </c>
      <c r="L39" s="49">
        <v>4.7272999999999996</v>
      </c>
      <c r="M39" s="49"/>
      <c r="N39" s="49"/>
      <c r="O39" s="49"/>
      <c r="P39" s="49"/>
      <c r="Q39" s="49">
        <v>4.9114000000000004</v>
      </c>
      <c r="R39" s="47">
        <v>38</v>
      </c>
      <c r="S39" s="47">
        <v>27</v>
      </c>
      <c r="T39" s="47">
        <v>30</v>
      </c>
      <c r="U39" s="47">
        <v>23</v>
      </c>
      <c r="V39" s="47">
        <v>38</v>
      </c>
      <c r="W39" s="47">
        <v>27</v>
      </c>
      <c r="X39" s="47">
        <v>41</v>
      </c>
      <c r="Y39" s="47">
        <v>33</v>
      </c>
      <c r="Z39" s="47">
        <v>19</v>
      </c>
      <c r="AA39" s="47"/>
      <c r="AB39" s="47"/>
      <c r="AC39" s="47"/>
      <c r="AD39" s="47"/>
      <c r="AE39" s="47">
        <v>41</v>
      </c>
      <c r="AF39" s="39">
        <v>4.91</v>
      </c>
      <c r="AG39" s="39">
        <v>3.58</v>
      </c>
      <c r="AH39" s="39">
        <v>7.64</v>
      </c>
      <c r="AI39" s="39">
        <v>6.97</v>
      </c>
      <c r="AJ39" s="39">
        <v>76.735200000000006</v>
      </c>
      <c r="AK39" s="39">
        <v>0</v>
      </c>
      <c r="AL39" s="39">
        <v>0</v>
      </c>
      <c r="AM39" s="39">
        <v>3.6238999999999999</v>
      </c>
      <c r="AN39" s="39">
        <v>19.304300000000001</v>
      </c>
      <c r="AO39" s="39">
        <v>0.33660000000000001</v>
      </c>
      <c r="AP39" s="39">
        <v>3.6238999999999999</v>
      </c>
      <c r="AQ39" s="39"/>
      <c r="AR39" s="39"/>
      <c r="AS39" s="39">
        <v>76.735200000000006</v>
      </c>
      <c r="AT39" s="39"/>
      <c r="AU39" s="39"/>
      <c r="AV39" s="39"/>
      <c r="AW39" s="39">
        <v>19.304300000000001</v>
      </c>
      <c r="AX39" s="39"/>
      <c r="AY39" s="39"/>
      <c r="AZ39" s="39">
        <v>0</v>
      </c>
      <c r="BA39" s="39">
        <v>0.33659999999999002</v>
      </c>
      <c r="BB39" s="58" t="s">
        <v>1663</v>
      </c>
      <c r="BC39" s="58" t="s">
        <v>430</v>
      </c>
    </row>
    <row r="40" spans="1:55" s="68" customFormat="1" x14ac:dyDescent="0.25">
      <c r="A40" s="68">
        <v>47038</v>
      </c>
      <c r="B40" s="58" t="s">
        <v>1995</v>
      </c>
      <c r="C40" s="38">
        <v>44854</v>
      </c>
      <c r="D40" s="39">
        <v>92.6</v>
      </c>
      <c r="E40" s="48">
        <v>0.37</v>
      </c>
      <c r="F40" s="39">
        <v>11.1677</v>
      </c>
      <c r="G40" s="49">
        <v>6.6958000000000002</v>
      </c>
      <c r="H40" s="49">
        <v>6.7820999999999998</v>
      </c>
      <c r="I40" s="49">
        <v>7.5496999999999996</v>
      </c>
      <c r="J40" s="49">
        <v>6.5025000000000004</v>
      </c>
      <c r="K40" s="49"/>
      <c r="L40" s="49"/>
      <c r="M40" s="49"/>
      <c r="N40" s="49"/>
      <c r="O40" s="49"/>
      <c r="P40" s="49"/>
      <c r="Q40" s="49">
        <v>7.0218999999999996</v>
      </c>
      <c r="R40" s="47">
        <v>11</v>
      </c>
      <c r="S40" s="47">
        <v>11</v>
      </c>
      <c r="T40" s="47">
        <v>14</v>
      </c>
      <c r="U40" s="47">
        <v>40</v>
      </c>
      <c r="V40" s="47">
        <v>21</v>
      </c>
      <c r="W40" s="47">
        <v>29</v>
      </c>
      <c r="X40" s="47">
        <v>17</v>
      </c>
      <c r="Y40" s="47"/>
      <c r="Z40" s="47"/>
      <c r="AA40" s="47"/>
      <c r="AB40" s="47"/>
      <c r="AC40" s="47"/>
      <c r="AD40" s="47"/>
      <c r="AE40" s="47">
        <v>12</v>
      </c>
      <c r="AF40" s="39">
        <v>1.78</v>
      </c>
      <c r="AG40" s="39">
        <v>1.59</v>
      </c>
      <c r="AH40" s="39">
        <v>7.61</v>
      </c>
      <c r="AI40" s="39">
        <v>7.24</v>
      </c>
      <c r="AJ40" s="39">
        <v>48.333399999999997</v>
      </c>
      <c r="AK40" s="39">
        <v>0</v>
      </c>
      <c r="AL40" s="39">
        <v>0</v>
      </c>
      <c r="AM40" s="39">
        <v>3.1067</v>
      </c>
      <c r="AN40" s="39">
        <v>48.559899999999999</v>
      </c>
      <c r="AO40" s="39">
        <v>0</v>
      </c>
      <c r="AP40" s="39">
        <v>3.1067</v>
      </c>
      <c r="AQ40" s="39"/>
      <c r="AR40" s="39"/>
      <c r="AS40" s="39">
        <v>48.333399999999997</v>
      </c>
      <c r="AT40" s="39"/>
      <c r="AU40" s="39"/>
      <c r="AV40" s="39"/>
      <c r="AW40" s="39">
        <v>48.559899999999999</v>
      </c>
      <c r="AX40" s="39"/>
      <c r="AY40" s="39"/>
      <c r="AZ40" s="39">
        <v>0</v>
      </c>
      <c r="BA40" s="39">
        <v>0</v>
      </c>
      <c r="BB40" s="58" t="s">
        <v>1663</v>
      </c>
      <c r="BC40" s="58" t="s">
        <v>430</v>
      </c>
    </row>
    <row r="41" spans="1:55" s="68" customFormat="1" x14ac:dyDescent="0.25">
      <c r="A41" s="68">
        <v>2646</v>
      </c>
      <c r="B41" s="58" t="s">
        <v>1996</v>
      </c>
      <c r="C41" s="38">
        <v>36783</v>
      </c>
      <c r="D41" s="39">
        <v>3178.2265000000002</v>
      </c>
      <c r="E41" s="48">
        <v>0.7</v>
      </c>
      <c r="F41" s="39">
        <v>54.545999999999999</v>
      </c>
      <c r="G41" s="49">
        <v>7.4615</v>
      </c>
      <c r="H41" s="49">
        <v>6.6258999999999997</v>
      </c>
      <c r="I41" s="49">
        <v>8.0089000000000006</v>
      </c>
      <c r="J41" s="49">
        <v>6.7366999999999999</v>
      </c>
      <c r="K41" s="49">
        <v>7.1409000000000002</v>
      </c>
      <c r="L41" s="49">
        <v>5.8304999999999998</v>
      </c>
      <c r="M41" s="49">
        <v>6.343</v>
      </c>
      <c r="N41" s="49">
        <v>6.7266000000000004</v>
      </c>
      <c r="O41" s="49">
        <v>6.7401</v>
      </c>
      <c r="P41" s="49">
        <v>7.3061999999999996</v>
      </c>
      <c r="Q41" s="49">
        <v>7.4076000000000004</v>
      </c>
      <c r="R41" s="47">
        <v>34</v>
      </c>
      <c r="S41" s="47">
        <v>30</v>
      </c>
      <c r="T41" s="47">
        <v>33</v>
      </c>
      <c r="U41" s="47">
        <v>21</v>
      </c>
      <c r="V41" s="47">
        <v>27</v>
      </c>
      <c r="W41" s="47">
        <v>13</v>
      </c>
      <c r="X41" s="47">
        <v>8</v>
      </c>
      <c r="Y41" s="47">
        <v>13</v>
      </c>
      <c r="Z41" s="47">
        <v>2</v>
      </c>
      <c r="AA41" s="47">
        <v>2</v>
      </c>
      <c r="AB41" s="47">
        <v>8</v>
      </c>
      <c r="AC41" s="47">
        <v>6</v>
      </c>
      <c r="AD41" s="47">
        <v>7</v>
      </c>
      <c r="AE41" s="47">
        <v>6</v>
      </c>
      <c r="AF41" s="39">
        <v>4.4400000000000004</v>
      </c>
      <c r="AG41" s="39">
        <v>3.39</v>
      </c>
      <c r="AH41" s="39">
        <v>7.71</v>
      </c>
      <c r="AI41" s="39">
        <v>7.01</v>
      </c>
      <c r="AJ41" s="39">
        <v>73.985399999999998</v>
      </c>
      <c r="AK41" s="39">
        <v>0</v>
      </c>
      <c r="AL41" s="39">
        <v>1.2999999999999999E-3</v>
      </c>
      <c r="AM41" s="39">
        <v>3.2241</v>
      </c>
      <c r="AN41" s="39">
        <v>22.596399999999999</v>
      </c>
      <c r="AO41" s="39">
        <v>0.1928</v>
      </c>
      <c r="AP41" s="39">
        <v>3.2241</v>
      </c>
      <c r="AQ41" s="39"/>
      <c r="AR41" s="39"/>
      <c r="AS41" s="39">
        <v>73.985399999999998</v>
      </c>
      <c r="AT41" s="39"/>
      <c r="AU41" s="39"/>
      <c r="AV41" s="39">
        <v>1.2999999999999999E-3</v>
      </c>
      <c r="AW41" s="39">
        <v>22.596399999999999</v>
      </c>
      <c r="AX41" s="39"/>
      <c r="AY41" s="39"/>
      <c r="AZ41" s="39">
        <v>0</v>
      </c>
      <c r="BA41" s="39">
        <v>0.19280000000000541</v>
      </c>
      <c r="BB41" s="58" t="s">
        <v>1997</v>
      </c>
      <c r="BC41" s="58" t="s">
        <v>430</v>
      </c>
    </row>
    <row r="42" spans="1:55" s="68" customFormat="1" x14ac:dyDescent="0.25">
      <c r="A42" s="68">
        <v>46532</v>
      </c>
      <c r="B42" s="58" t="s">
        <v>1998</v>
      </c>
      <c r="C42" s="38">
        <v>44649</v>
      </c>
      <c r="D42" s="39">
        <v>3453.5500999999999</v>
      </c>
      <c r="E42" s="48">
        <v>0.32</v>
      </c>
      <c r="F42" s="39">
        <v>11.143599999999999</v>
      </c>
      <c r="G42" s="49">
        <v>6.9817</v>
      </c>
      <c r="H42" s="49">
        <v>6.8634000000000004</v>
      </c>
      <c r="I42" s="49">
        <v>7.9006999999999996</v>
      </c>
      <c r="J42" s="49">
        <v>6.4474999999999998</v>
      </c>
      <c r="K42" s="49">
        <v>6.9684999999999997</v>
      </c>
      <c r="L42" s="49"/>
      <c r="M42" s="49"/>
      <c r="N42" s="49"/>
      <c r="O42" s="49"/>
      <c r="P42" s="49"/>
      <c r="Q42" s="49">
        <v>4.9730999999999996</v>
      </c>
      <c r="R42" s="47">
        <v>15</v>
      </c>
      <c r="S42" s="47">
        <v>12</v>
      </c>
      <c r="T42" s="47">
        <v>27</v>
      </c>
      <c r="U42" s="47">
        <v>29</v>
      </c>
      <c r="V42" s="47">
        <v>15</v>
      </c>
      <c r="W42" s="47">
        <v>15</v>
      </c>
      <c r="X42" s="47">
        <v>21</v>
      </c>
      <c r="Y42" s="47">
        <v>18</v>
      </c>
      <c r="Z42" s="47"/>
      <c r="AA42" s="47"/>
      <c r="AB42" s="47"/>
      <c r="AC42" s="47"/>
      <c r="AD42" s="47"/>
      <c r="AE42" s="47">
        <v>40</v>
      </c>
      <c r="AF42" s="39">
        <v>2.7</v>
      </c>
      <c r="AG42" s="39">
        <v>2.33</v>
      </c>
      <c r="AH42" s="39">
        <v>7.67</v>
      </c>
      <c r="AI42" s="39">
        <v>7.35</v>
      </c>
      <c r="AJ42" s="39">
        <v>57.6875</v>
      </c>
      <c r="AK42" s="39">
        <v>0</v>
      </c>
      <c r="AL42" s="39">
        <v>0</v>
      </c>
      <c r="AM42" s="39">
        <v>4.1852999999999998</v>
      </c>
      <c r="AN42" s="39">
        <v>38.127099999999999</v>
      </c>
      <c r="AO42" s="39">
        <v>0</v>
      </c>
      <c r="AP42" s="39">
        <v>4.1852999999999998</v>
      </c>
      <c r="AQ42" s="39"/>
      <c r="AR42" s="39"/>
      <c r="AS42" s="39">
        <v>57.6875</v>
      </c>
      <c r="AT42" s="39"/>
      <c r="AU42" s="39"/>
      <c r="AV42" s="39"/>
      <c r="AW42" s="39">
        <v>38.015300000000003</v>
      </c>
      <c r="AX42" s="39"/>
      <c r="AY42" s="39">
        <v>0.1118</v>
      </c>
      <c r="AZ42" s="39">
        <v>0</v>
      </c>
      <c r="BA42" s="39">
        <v>9.9999999989108801E-5</v>
      </c>
      <c r="BB42" s="58" t="s">
        <v>1669</v>
      </c>
      <c r="BC42" s="58" t="s">
        <v>430</v>
      </c>
    </row>
    <row r="43" spans="1:55" s="68" customFormat="1" x14ac:dyDescent="0.25">
      <c r="A43" s="68">
        <v>47034</v>
      </c>
      <c r="B43" s="58" t="s">
        <v>1999</v>
      </c>
      <c r="C43" s="38">
        <v>44861</v>
      </c>
      <c r="D43" s="39">
        <v>451.95740000000001</v>
      </c>
      <c r="E43" s="48">
        <v>0.39</v>
      </c>
      <c r="F43" s="39">
        <v>11.1698</v>
      </c>
      <c r="G43" s="49">
        <v>6.8449</v>
      </c>
      <c r="H43" s="49">
        <v>6.7221000000000002</v>
      </c>
      <c r="I43" s="49">
        <v>7.6271000000000004</v>
      </c>
      <c r="J43" s="49">
        <v>6.4212999999999996</v>
      </c>
      <c r="K43" s="49"/>
      <c r="L43" s="49"/>
      <c r="M43" s="49"/>
      <c r="N43" s="49"/>
      <c r="O43" s="49"/>
      <c r="P43" s="49"/>
      <c r="Q43" s="49">
        <v>7.1211000000000002</v>
      </c>
      <c r="R43" s="47">
        <v>18</v>
      </c>
      <c r="S43" s="47">
        <v>20</v>
      </c>
      <c r="T43" s="47">
        <v>26</v>
      </c>
      <c r="U43" s="47">
        <v>34</v>
      </c>
      <c r="V43" s="47">
        <v>23</v>
      </c>
      <c r="W43" s="47">
        <v>24</v>
      </c>
      <c r="X43" s="47">
        <v>24</v>
      </c>
      <c r="Y43" s="47"/>
      <c r="Z43" s="47"/>
      <c r="AA43" s="47"/>
      <c r="AB43" s="47"/>
      <c r="AC43" s="47"/>
      <c r="AD43" s="47"/>
      <c r="AE43" s="47">
        <v>11</v>
      </c>
      <c r="AF43" s="39">
        <v>2.11</v>
      </c>
      <c r="AG43" s="39">
        <v>1.84</v>
      </c>
      <c r="AH43" s="39">
        <v>7.6</v>
      </c>
      <c r="AI43" s="39">
        <v>7.21</v>
      </c>
      <c r="AJ43" s="39">
        <v>46.447699999999998</v>
      </c>
      <c r="AK43" s="39">
        <v>0</v>
      </c>
      <c r="AL43" s="39">
        <v>0</v>
      </c>
      <c r="AM43" s="39">
        <v>4.8166000000000002</v>
      </c>
      <c r="AN43" s="39">
        <v>48.735700000000001</v>
      </c>
      <c r="AO43" s="39">
        <v>0</v>
      </c>
      <c r="AP43" s="39">
        <v>4.8166000000000002</v>
      </c>
      <c r="AQ43" s="39"/>
      <c r="AR43" s="39"/>
      <c r="AS43" s="39">
        <v>46.447699999999998</v>
      </c>
      <c r="AT43" s="39"/>
      <c r="AU43" s="39"/>
      <c r="AV43" s="39"/>
      <c r="AW43" s="39">
        <v>48.522100000000002</v>
      </c>
      <c r="AX43" s="39"/>
      <c r="AY43" s="39">
        <v>0.21360000000000001</v>
      </c>
      <c r="AZ43" s="39">
        <v>0</v>
      </c>
      <c r="BA43" s="39">
        <v>0</v>
      </c>
      <c r="BB43" s="58" t="s">
        <v>1669</v>
      </c>
      <c r="BC43" s="58" t="s">
        <v>430</v>
      </c>
    </row>
    <row r="44" spans="1:55" s="68" customFormat="1" x14ac:dyDescent="0.25">
      <c r="A44" s="68">
        <v>854</v>
      </c>
      <c r="B44" s="58" t="s">
        <v>2000</v>
      </c>
      <c r="C44" s="38">
        <v>37651</v>
      </c>
      <c r="D44" s="39">
        <v>99.327699999999993</v>
      </c>
      <c r="E44" s="48">
        <v>1.03</v>
      </c>
      <c r="F44" s="39">
        <v>39.516300000000001</v>
      </c>
      <c r="G44" s="49">
        <v>6.6</v>
      </c>
      <c r="H44" s="49">
        <v>6.0618999999999996</v>
      </c>
      <c r="I44" s="49">
        <v>7.1790000000000003</v>
      </c>
      <c r="J44" s="49">
        <v>5.9433999999999996</v>
      </c>
      <c r="K44" s="49">
        <v>6.0061999999999998</v>
      </c>
      <c r="L44" s="49">
        <v>4.8930999999999996</v>
      </c>
      <c r="M44" s="49">
        <v>5.4545000000000003</v>
      </c>
      <c r="N44" s="49">
        <v>6.1874000000000002</v>
      </c>
      <c r="O44" s="49">
        <v>5.9436999999999998</v>
      </c>
      <c r="P44" s="49">
        <v>6.5054999999999996</v>
      </c>
      <c r="Q44" s="49">
        <v>6.6440999999999999</v>
      </c>
      <c r="R44" s="47">
        <v>29</v>
      </c>
      <c r="S44" s="47">
        <v>26</v>
      </c>
      <c r="T44" s="47">
        <v>39</v>
      </c>
      <c r="U44" s="47">
        <v>41</v>
      </c>
      <c r="V44" s="47">
        <v>41</v>
      </c>
      <c r="W44" s="47">
        <v>40</v>
      </c>
      <c r="X44" s="47">
        <v>43</v>
      </c>
      <c r="Y44" s="47">
        <v>37</v>
      </c>
      <c r="Z44" s="47">
        <v>17</v>
      </c>
      <c r="AA44" s="47">
        <v>12</v>
      </c>
      <c r="AB44" s="47">
        <v>15</v>
      </c>
      <c r="AC44" s="47">
        <v>11</v>
      </c>
      <c r="AD44" s="47">
        <v>11</v>
      </c>
      <c r="AE44" s="47">
        <v>21</v>
      </c>
      <c r="AF44" s="39">
        <v>3.3</v>
      </c>
      <c r="AG44" s="39">
        <v>2.58</v>
      </c>
      <c r="AH44" s="39">
        <v>7.65</v>
      </c>
      <c r="AI44" s="39">
        <v>6.62</v>
      </c>
      <c r="AJ44" s="39">
        <v>68.921999999999997</v>
      </c>
      <c r="AK44" s="39">
        <v>2.0145</v>
      </c>
      <c r="AL44" s="39">
        <v>0</v>
      </c>
      <c r="AM44" s="39">
        <v>9.0565999999999995</v>
      </c>
      <c r="AN44" s="39">
        <v>19.657399999999999</v>
      </c>
      <c r="AO44" s="39">
        <v>0.34960000000000002</v>
      </c>
      <c r="AP44" s="39">
        <v>9.0565999999999995</v>
      </c>
      <c r="AQ44" s="39"/>
      <c r="AR44" s="39"/>
      <c r="AS44" s="39">
        <v>70.936499999999995</v>
      </c>
      <c r="AT44" s="39"/>
      <c r="AU44" s="39"/>
      <c r="AV44" s="39"/>
      <c r="AW44" s="39">
        <v>19.657399999999999</v>
      </c>
      <c r="AX44" s="39"/>
      <c r="AY44" s="39"/>
      <c r="AZ44" s="39">
        <v>0</v>
      </c>
      <c r="BA44" s="39">
        <v>0.34950000000000614</v>
      </c>
      <c r="BB44" s="58" t="s">
        <v>2001</v>
      </c>
      <c r="BC44" s="58" t="s">
        <v>430</v>
      </c>
    </row>
    <row r="45" spans="1:55" x14ac:dyDescent="0.25">
      <c r="A45">
        <v>40450</v>
      </c>
      <c r="B45" s="37" t="s">
        <v>2002</v>
      </c>
      <c r="C45" s="38">
        <v>43497</v>
      </c>
      <c r="D45" s="39">
        <v>20025.722099999999</v>
      </c>
      <c r="E45" s="48">
        <v>0.79</v>
      </c>
      <c r="F45" s="39">
        <v>14.146599999999999</v>
      </c>
      <c r="G45" s="49">
        <v>7.5808999999999997</v>
      </c>
      <c r="H45" s="49">
        <v>6.641</v>
      </c>
      <c r="I45" s="49">
        <v>7.3350999999999997</v>
      </c>
      <c r="J45" s="49">
        <v>6.3049999999999997</v>
      </c>
      <c r="K45" s="49">
        <v>6.4032999999999998</v>
      </c>
      <c r="L45" s="49">
        <v>4.968</v>
      </c>
      <c r="M45" s="49">
        <v>5.2721999999999998</v>
      </c>
      <c r="N45" s="49">
        <v>6.3486000000000002</v>
      </c>
      <c r="O45" s="49"/>
      <c r="P45" s="49"/>
      <c r="Q45" s="49">
        <v>6.7049000000000003</v>
      </c>
      <c r="R45" s="47">
        <v>33</v>
      </c>
      <c r="S45" s="47">
        <v>34</v>
      </c>
      <c r="T45" s="47">
        <v>32</v>
      </c>
      <c r="U45" s="47">
        <v>17</v>
      </c>
      <c r="V45" s="47">
        <v>25</v>
      </c>
      <c r="W45" s="47">
        <v>36</v>
      </c>
      <c r="X45" s="47">
        <v>32</v>
      </c>
      <c r="Y45" s="47">
        <v>31</v>
      </c>
      <c r="Z45" s="47">
        <v>13</v>
      </c>
      <c r="AA45" s="47">
        <v>14</v>
      </c>
      <c r="AB45" s="47">
        <v>13</v>
      </c>
      <c r="AC45" s="47"/>
      <c r="AD45" s="47"/>
      <c r="AE45" s="47">
        <v>20</v>
      </c>
      <c r="AF45" s="39">
        <v>4.3899999999999997</v>
      </c>
      <c r="AG45" s="39">
        <v>3.24</v>
      </c>
      <c r="AH45" s="39">
        <v>7.71</v>
      </c>
      <c r="AI45" s="39">
        <v>6.92</v>
      </c>
      <c r="AJ45" s="39">
        <v>75.000799999999998</v>
      </c>
      <c r="AK45" s="39">
        <v>0.62960000000000005</v>
      </c>
      <c r="AL45" s="39">
        <v>0</v>
      </c>
      <c r="AM45" s="39">
        <v>2.7339000000000002</v>
      </c>
      <c r="AN45" s="39">
        <v>21.384</v>
      </c>
      <c r="AO45" s="39">
        <v>0.25180000000000002</v>
      </c>
      <c r="AP45" s="39">
        <v>2.7339000000000002</v>
      </c>
      <c r="AQ45" s="39"/>
      <c r="AR45" s="39"/>
      <c r="AS45" s="39">
        <v>75.630399999999995</v>
      </c>
      <c r="AT45" s="39"/>
      <c r="AU45" s="39"/>
      <c r="AV45" s="39"/>
      <c r="AW45" s="39">
        <v>21.384</v>
      </c>
      <c r="AX45" s="39"/>
      <c r="AY45" s="39"/>
      <c r="AZ45" s="39">
        <v>0</v>
      </c>
      <c r="BA45" s="39">
        <v>0.25169999999999959</v>
      </c>
      <c r="BB45" s="58" t="s">
        <v>2003</v>
      </c>
      <c r="BC45" s="58" t="s">
        <v>430</v>
      </c>
    </row>
    <row r="46" spans="1:55" x14ac:dyDescent="0.25">
      <c r="A46">
        <v>45947</v>
      </c>
      <c r="B46" s="37" t="s">
        <v>2004</v>
      </c>
      <c r="C46" s="38">
        <v>44580</v>
      </c>
      <c r="D46" s="39">
        <v>10093.371800000001</v>
      </c>
      <c r="E46" s="48">
        <v>0.36</v>
      </c>
      <c r="F46" s="39">
        <v>11.250500000000001</v>
      </c>
      <c r="G46" s="49">
        <v>6.8651999999999997</v>
      </c>
      <c r="H46" s="49">
        <v>6.7641999999999998</v>
      </c>
      <c r="I46" s="49">
        <v>7.6849999999999996</v>
      </c>
      <c r="J46" s="49">
        <v>6.4234999999999998</v>
      </c>
      <c r="K46" s="49">
        <v>6.9884000000000004</v>
      </c>
      <c r="L46" s="49"/>
      <c r="M46" s="49"/>
      <c r="N46" s="49"/>
      <c r="O46" s="49"/>
      <c r="P46" s="49"/>
      <c r="Q46" s="49">
        <v>5.0795000000000003</v>
      </c>
      <c r="R46" s="47">
        <v>13</v>
      </c>
      <c r="S46" s="47">
        <v>18</v>
      </c>
      <c r="T46" s="47">
        <v>22</v>
      </c>
      <c r="U46" s="47">
        <v>32</v>
      </c>
      <c r="V46" s="47">
        <v>22</v>
      </c>
      <c r="W46" s="47">
        <v>21</v>
      </c>
      <c r="X46" s="47">
        <v>23</v>
      </c>
      <c r="Y46" s="47">
        <v>15</v>
      </c>
      <c r="Z46" s="47"/>
      <c r="AA46" s="47"/>
      <c r="AB46" s="47"/>
      <c r="AC46" s="47"/>
      <c r="AD46" s="47"/>
      <c r="AE46" s="47">
        <v>35</v>
      </c>
      <c r="AF46" s="39">
        <v>2.16</v>
      </c>
      <c r="AG46" s="39">
        <v>1.88</v>
      </c>
      <c r="AH46" s="39">
        <v>7.59</v>
      </c>
      <c r="AI46" s="39">
        <v>7.23</v>
      </c>
      <c r="AJ46" s="39">
        <v>41.429600000000001</v>
      </c>
      <c r="AK46" s="39">
        <v>0</v>
      </c>
      <c r="AL46" s="39">
        <v>0</v>
      </c>
      <c r="AM46" s="39">
        <v>3.48</v>
      </c>
      <c r="AN46" s="39">
        <v>55.090499999999999</v>
      </c>
      <c r="AO46" s="39">
        <v>0</v>
      </c>
      <c r="AP46" s="39">
        <v>3.48</v>
      </c>
      <c r="AQ46" s="39"/>
      <c r="AR46" s="39"/>
      <c r="AS46" s="39">
        <v>41.429499999999997</v>
      </c>
      <c r="AT46" s="39"/>
      <c r="AU46" s="39"/>
      <c r="AV46" s="39"/>
      <c r="AW46" s="39">
        <v>55.090499999999999</v>
      </c>
      <c r="AX46" s="39"/>
      <c r="AY46" s="39"/>
      <c r="AZ46" s="39">
        <v>0</v>
      </c>
      <c r="BA46" s="39">
        <v>0</v>
      </c>
      <c r="BB46" s="58" t="s">
        <v>2005</v>
      </c>
      <c r="BC46" s="58" t="s">
        <v>1991</v>
      </c>
    </row>
    <row r="47" spans="1:55" x14ac:dyDescent="0.25">
      <c r="A47">
        <v>2955</v>
      </c>
      <c r="B47" s="37" t="s">
        <v>2006</v>
      </c>
      <c r="C47" s="38">
        <v>38351</v>
      </c>
      <c r="D47" s="39">
        <v>708.70719999999994</v>
      </c>
      <c r="E47" s="48">
        <v>0.55000000000000004</v>
      </c>
      <c r="F47" s="39">
        <v>36.640700000000002</v>
      </c>
      <c r="G47" s="49">
        <v>7.1365999999999996</v>
      </c>
      <c r="H47" s="49">
        <v>6.3756000000000004</v>
      </c>
      <c r="I47" s="49">
        <v>7.4790999999999999</v>
      </c>
      <c r="J47" s="49">
        <v>6.3555999999999999</v>
      </c>
      <c r="K47" s="49">
        <v>6.1726999999999999</v>
      </c>
      <c r="L47" s="49">
        <v>4.9757999999999996</v>
      </c>
      <c r="M47" s="49">
        <v>5.4991000000000003</v>
      </c>
      <c r="N47" s="49">
        <v>6.6809000000000003</v>
      </c>
      <c r="O47" s="49">
        <v>6.5807000000000002</v>
      </c>
      <c r="P47" s="49">
        <v>7.6818</v>
      </c>
      <c r="Q47" s="49">
        <v>6.9066999999999998</v>
      </c>
      <c r="R47" s="47">
        <v>30</v>
      </c>
      <c r="S47" s="47">
        <v>22</v>
      </c>
      <c r="T47" s="47">
        <v>41</v>
      </c>
      <c r="U47" s="47">
        <v>27</v>
      </c>
      <c r="V47" s="47">
        <v>37</v>
      </c>
      <c r="W47" s="47">
        <v>32</v>
      </c>
      <c r="X47" s="47">
        <v>29</v>
      </c>
      <c r="Y47" s="47">
        <v>35</v>
      </c>
      <c r="Z47" s="47">
        <v>12</v>
      </c>
      <c r="AA47" s="47">
        <v>11</v>
      </c>
      <c r="AB47" s="47">
        <v>9</v>
      </c>
      <c r="AC47" s="47">
        <v>7</v>
      </c>
      <c r="AD47" s="47">
        <v>4</v>
      </c>
      <c r="AE47" s="47">
        <v>16</v>
      </c>
      <c r="AF47" s="39">
        <v>4.1500000000000004</v>
      </c>
      <c r="AG47" s="39">
        <v>3.04</v>
      </c>
      <c r="AH47" s="39">
        <v>7.64</v>
      </c>
      <c r="AI47" s="39">
        <v>7.09</v>
      </c>
      <c r="AJ47" s="39">
        <v>71.621499999999997</v>
      </c>
      <c r="AK47" s="39">
        <v>0</v>
      </c>
      <c r="AL47" s="39">
        <v>0</v>
      </c>
      <c r="AM47" s="39">
        <v>3.8014000000000001</v>
      </c>
      <c r="AN47" s="39">
        <v>24.202999999999999</v>
      </c>
      <c r="AO47" s="39">
        <v>0.37409999999999999</v>
      </c>
      <c r="AP47" s="39">
        <v>3.8014000000000001</v>
      </c>
      <c r="AQ47" s="39"/>
      <c r="AR47" s="39"/>
      <c r="AS47" s="39">
        <v>71.621499999999997</v>
      </c>
      <c r="AT47" s="39"/>
      <c r="AU47" s="39"/>
      <c r="AV47" s="39"/>
      <c r="AW47" s="39">
        <v>24.202999999999999</v>
      </c>
      <c r="AX47" s="39"/>
      <c r="AY47" s="39"/>
      <c r="AZ47" s="39">
        <v>0</v>
      </c>
      <c r="BA47" s="39">
        <v>0.37409999999999854</v>
      </c>
      <c r="BB47" s="58" t="s">
        <v>2007</v>
      </c>
      <c r="BC47" s="58" t="s">
        <v>430</v>
      </c>
    </row>
    <row r="48" spans="1:55" x14ac:dyDescent="0.25">
      <c r="A48">
        <v>46079</v>
      </c>
      <c r="B48" s="37" t="s">
        <v>2008</v>
      </c>
      <c r="C48" s="38">
        <v>44531</v>
      </c>
      <c r="D48" s="39">
        <v>1068.4839999999999</v>
      </c>
      <c r="E48" s="48">
        <v>0.85</v>
      </c>
      <c r="F48" s="39">
        <v>11.308</v>
      </c>
      <c r="G48" s="49">
        <v>8.2478999999999996</v>
      </c>
      <c r="H48" s="49">
        <v>6.7146999999999997</v>
      </c>
      <c r="I48" s="49">
        <v>7.8422999999999998</v>
      </c>
      <c r="J48" s="49">
        <v>6.5457000000000001</v>
      </c>
      <c r="K48" s="49">
        <v>6.6223000000000001</v>
      </c>
      <c r="L48" s="49"/>
      <c r="M48" s="49"/>
      <c r="N48" s="49"/>
      <c r="O48" s="49"/>
      <c r="P48" s="49"/>
      <c r="Q48" s="49">
        <v>5.0145999999999997</v>
      </c>
      <c r="R48" s="47">
        <v>22</v>
      </c>
      <c r="S48" s="47">
        <v>23</v>
      </c>
      <c r="T48" s="47">
        <v>20</v>
      </c>
      <c r="U48" s="47">
        <v>8</v>
      </c>
      <c r="V48" s="47">
        <v>24</v>
      </c>
      <c r="W48" s="47">
        <v>17</v>
      </c>
      <c r="X48" s="47">
        <v>14</v>
      </c>
      <c r="Y48" s="47">
        <v>26</v>
      </c>
      <c r="Z48" s="47"/>
      <c r="AA48" s="47"/>
      <c r="AB48" s="47"/>
      <c r="AC48" s="47"/>
      <c r="AD48" s="47"/>
      <c r="AE48" s="47">
        <v>38</v>
      </c>
      <c r="AF48" s="39">
        <v>5.2</v>
      </c>
      <c r="AG48" s="39">
        <v>3.66</v>
      </c>
      <c r="AH48" s="39">
        <v>7.84</v>
      </c>
      <c r="AI48" s="39">
        <v>6.99</v>
      </c>
      <c r="AJ48" s="39">
        <v>57.9512</v>
      </c>
      <c r="AK48" s="39">
        <v>13.984500000000001</v>
      </c>
      <c r="AL48" s="39">
        <v>0</v>
      </c>
      <c r="AM48" s="39">
        <v>3.5066000000000002</v>
      </c>
      <c r="AN48" s="39">
        <v>24.3872</v>
      </c>
      <c r="AO48" s="39">
        <v>0.17050000000000001</v>
      </c>
      <c r="AP48" s="39">
        <v>3.5066000000000002</v>
      </c>
      <c r="AQ48" s="39"/>
      <c r="AR48" s="39"/>
      <c r="AS48" s="39">
        <v>71.935699999999997</v>
      </c>
      <c r="AT48" s="39"/>
      <c r="AU48" s="39"/>
      <c r="AV48" s="39"/>
      <c r="AW48" s="39">
        <v>24.3872</v>
      </c>
      <c r="AX48" s="39"/>
      <c r="AY48" s="39"/>
      <c r="AZ48" s="39">
        <v>0</v>
      </c>
      <c r="BA48" s="39">
        <v>0.17050000000000409</v>
      </c>
      <c r="BB48" s="58" t="s">
        <v>2009</v>
      </c>
      <c r="BC48" s="58" t="s">
        <v>430</v>
      </c>
    </row>
    <row r="49" spans="1:55" x14ac:dyDescent="0.25">
      <c r="A49">
        <v>46351</v>
      </c>
      <c r="B49" s="37" t="s">
        <v>2010</v>
      </c>
      <c r="C49" s="38">
        <v>44650</v>
      </c>
      <c r="D49" s="39">
        <v>851.09</v>
      </c>
      <c r="E49" s="48">
        <v>0.46</v>
      </c>
      <c r="F49" s="39">
        <v>11.3026</v>
      </c>
      <c r="G49" s="49">
        <v>8.1922999999999995</v>
      </c>
      <c r="H49" s="49">
        <v>7.1467999999999998</v>
      </c>
      <c r="I49" s="49">
        <v>8.3851999999999993</v>
      </c>
      <c r="J49" s="49">
        <v>6.3090999999999999</v>
      </c>
      <c r="K49" s="49">
        <v>7.2614999999999998</v>
      </c>
      <c r="L49" s="49"/>
      <c r="M49" s="49"/>
      <c r="N49" s="49"/>
      <c r="O49" s="49"/>
      <c r="P49" s="49"/>
      <c r="Q49" s="49">
        <v>5.7605000000000004</v>
      </c>
      <c r="R49" s="47">
        <v>5</v>
      </c>
      <c r="S49" s="47">
        <v>5</v>
      </c>
      <c r="T49" s="47">
        <v>11</v>
      </c>
      <c r="U49" s="47">
        <v>9</v>
      </c>
      <c r="V49" s="47">
        <v>5</v>
      </c>
      <c r="W49" s="47">
        <v>7</v>
      </c>
      <c r="X49" s="47">
        <v>31</v>
      </c>
      <c r="Y49" s="47">
        <v>8</v>
      </c>
      <c r="Z49" s="47"/>
      <c r="AA49" s="47"/>
      <c r="AB49" s="47"/>
      <c r="AC49" s="47"/>
      <c r="AD49" s="47"/>
      <c r="AE49" s="47">
        <v>26</v>
      </c>
      <c r="AF49" s="39">
        <v>3.44</v>
      </c>
      <c r="AG49" s="39">
        <v>2.88</v>
      </c>
      <c r="AH49" s="39">
        <v>7.56</v>
      </c>
      <c r="AI49" s="39">
        <v>7.1</v>
      </c>
      <c r="AJ49" s="39">
        <v>37.0227</v>
      </c>
      <c r="AK49" s="39">
        <v>0</v>
      </c>
      <c r="AL49" s="39">
        <v>0</v>
      </c>
      <c r="AM49" s="39">
        <v>3.1318000000000001</v>
      </c>
      <c r="AN49" s="39">
        <v>59.845500000000001</v>
      </c>
      <c r="AO49" s="39">
        <v>0</v>
      </c>
      <c r="AP49" s="39">
        <v>3.1318000000000001</v>
      </c>
      <c r="AQ49" s="39"/>
      <c r="AR49" s="39"/>
      <c r="AS49" s="39">
        <v>37.0227</v>
      </c>
      <c r="AT49" s="39"/>
      <c r="AU49" s="39"/>
      <c r="AV49" s="39"/>
      <c r="AW49" s="39">
        <v>59.845500000000001</v>
      </c>
      <c r="AX49" s="39"/>
      <c r="AY49" s="39"/>
      <c r="AZ49" s="39">
        <v>0</v>
      </c>
      <c r="BA49" s="39">
        <v>0</v>
      </c>
      <c r="BB49" s="58" t="s">
        <v>2011</v>
      </c>
      <c r="BC49" s="58" t="s">
        <v>430</v>
      </c>
    </row>
    <row r="50" spans="1:55" x14ac:dyDescent="0.25">
      <c r="A50">
        <v>47440</v>
      </c>
      <c r="B50" s="37" t="s">
        <v>2012</v>
      </c>
      <c r="C50" s="38">
        <v>44946</v>
      </c>
      <c r="D50" s="39">
        <v>64.778899999999993</v>
      </c>
      <c r="E50" s="48">
        <v>0.65</v>
      </c>
      <c r="F50" s="39">
        <v>1093.3996999999999</v>
      </c>
      <c r="G50" s="49">
        <v>6.8041</v>
      </c>
      <c r="H50" s="49">
        <v>6.1916000000000002</v>
      </c>
      <c r="I50" s="49">
        <v>7.1898</v>
      </c>
      <c r="J50" s="49">
        <v>6.1515000000000004</v>
      </c>
      <c r="K50" s="49"/>
      <c r="L50" s="49"/>
      <c r="M50" s="49"/>
      <c r="N50" s="49"/>
      <c r="O50" s="49"/>
      <c r="P50" s="49"/>
      <c r="Q50" s="49">
        <v>6.7077</v>
      </c>
      <c r="R50" s="47">
        <v>40</v>
      </c>
      <c r="S50" s="47">
        <v>35</v>
      </c>
      <c r="T50" s="47">
        <v>40</v>
      </c>
      <c r="U50" s="47">
        <v>35</v>
      </c>
      <c r="V50" s="47">
        <v>39</v>
      </c>
      <c r="W50" s="47">
        <v>39</v>
      </c>
      <c r="X50" s="47">
        <v>37</v>
      </c>
      <c r="Y50" s="47"/>
      <c r="Z50" s="47"/>
      <c r="AA50" s="47"/>
      <c r="AB50" s="47"/>
      <c r="AC50" s="47"/>
      <c r="AD50" s="47"/>
      <c r="AE50" s="47">
        <v>19</v>
      </c>
      <c r="AF50" s="39">
        <v>3.46</v>
      </c>
      <c r="AG50" s="39">
        <v>2.63</v>
      </c>
      <c r="AH50" s="39">
        <v>7.19</v>
      </c>
      <c r="AI50" s="39">
        <v>6.54</v>
      </c>
      <c r="AJ50" s="39">
        <v>72.910200000000003</v>
      </c>
      <c r="AK50" s="39">
        <v>0</v>
      </c>
      <c r="AL50" s="39">
        <v>0</v>
      </c>
      <c r="AM50" s="39">
        <v>2.7765</v>
      </c>
      <c r="AN50" s="39">
        <v>23.8172</v>
      </c>
      <c r="AO50" s="39">
        <v>0.49609999999999999</v>
      </c>
      <c r="AP50" s="39">
        <v>2.7765</v>
      </c>
      <c r="AQ50" s="39"/>
      <c r="AR50" s="39"/>
      <c r="AS50" s="39">
        <v>72.910200000000003</v>
      </c>
      <c r="AT50" s="39"/>
      <c r="AU50" s="39"/>
      <c r="AV50" s="39"/>
      <c r="AW50" s="39">
        <v>23.355699999999999</v>
      </c>
      <c r="AX50" s="39"/>
      <c r="AY50" s="39">
        <v>0.46150000000000002</v>
      </c>
      <c r="AZ50" s="39">
        <v>0</v>
      </c>
      <c r="BA50" s="39">
        <v>0.49609999999999843</v>
      </c>
      <c r="BB50" s="58" t="s">
        <v>2013</v>
      </c>
      <c r="BC50" s="58" t="s">
        <v>430</v>
      </c>
    </row>
    <row r="51" spans="1:55" x14ac:dyDescent="0.25">
      <c r="A51">
        <v>39478</v>
      </c>
      <c r="B51" s="37" t="s">
        <v>2014</v>
      </c>
      <c r="C51" s="38">
        <v>43245</v>
      </c>
      <c r="D51" s="39">
        <v>404.9162</v>
      </c>
      <c r="E51" s="48">
        <v>0.69</v>
      </c>
      <c r="F51" s="39">
        <v>13.9221</v>
      </c>
      <c r="G51" s="49">
        <v>7.2771999999999997</v>
      </c>
      <c r="H51" s="49">
        <v>6.4053000000000004</v>
      </c>
      <c r="I51" s="49">
        <v>7.4947999999999997</v>
      </c>
      <c r="J51" s="49">
        <v>6.2374000000000001</v>
      </c>
      <c r="K51" s="49">
        <v>6.1353</v>
      </c>
      <c r="L51" s="49">
        <v>4.5769000000000002</v>
      </c>
      <c r="M51" s="49">
        <v>5.1581999999999999</v>
      </c>
      <c r="N51" s="49">
        <v>6.4657</v>
      </c>
      <c r="O51" s="49"/>
      <c r="P51" s="49"/>
      <c r="Q51" s="49">
        <v>5.6353999999999997</v>
      </c>
      <c r="R51" s="47">
        <v>44</v>
      </c>
      <c r="S51" s="47">
        <v>37</v>
      </c>
      <c r="T51" s="47">
        <v>38</v>
      </c>
      <c r="U51" s="47">
        <v>26</v>
      </c>
      <c r="V51" s="47">
        <v>34</v>
      </c>
      <c r="W51" s="47">
        <v>30</v>
      </c>
      <c r="X51" s="47">
        <v>35</v>
      </c>
      <c r="Y51" s="47">
        <v>36</v>
      </c>
      <c r="Z51" s="47">
        <v>20</v>
      </c>
      <c r="AA51" s="47">
        <v>15</v>
      </c>
      <c r="AB51" s="47">
        <v>10</v>
      </c>
      <c r="AC51" s="47"/>
      <c r="AD51" s="47"/>
      <c r="AE51" s="47">
        <v>28</v>
      </c>
      <c r="AF51" s="39">
        <v>4.51</v>
      </c>
      <c r="AG51" s="39">
        <v>3.46</v>
      </c>
      <c r="AH51" s="39">
        <v>7.63</v>
      </c>
      <c r="AI51" s="39">
        <v>6.94</v>
      </c>
      <c r="AJ51" s="39">
        <v>80.123500000000007</v>
      </c>
      <c r="AK51" s="39">
        <v>1.2173</v>
      </c>
      <c r="AL51" s="39">
        <v>0</v>
      </c>
      <c r="AM51" s="39">
        <v>3.3753000000000002</v>
      </c>
      <c r="AN51" s="39">
        <v>14.9977</v>
      </c>
      <c r="AO51" s="39">
        <v>0.28610000000000002</v>
      </c>
      <c r="AP51" s="39">
        <v>3.3753000000000002</v>
      </c>
      <c r="AQ51" s="39"/>
      <c r="AR51" s="39"/>
      <c r="AS51" s="39">
        <v>81.340800000000002</v>
      </c>
      <c r="AT51" s="39"/>
      <c r="AU51" s="39"/>
      <c r="AV51" s="39"/>
      <c r="AW51" s="39">
        <v>14.970700000000001</v>
      </c>
      <c r="AX51" s="39"/>
      <c r="AY51" s="39">
        <v>2.7E-2</v>
      </c>
      <c r="AZ51" s="39">
        <v>0</v>
      </c>
      <c r="BA51" s="39">
        <v>0.28619999999999379</v>
      </c>
      <c r="BB51" s="58" t="s">
        <v>2015</v>
      </c>
      <c r="BC51" s="58" t="s">
        <v>275</v>
      </c>
    </row>
    <row r="52" spans="1:55" x14ac:dyDescent="0.25">
      <c r="A52">
        <v>39515</v>
      </c>
      <c r="B52" s="37" t="s">
        <v>2016</v>
      </c>
      <c r="C52" s="38">
        <v>43320</v>
      </c>
      <c r="D52" s="39">
        <v>3856.3312999999998</v>
      </c>
      <c r="E52" s="48">
        <v>0.59</v>
      </c>
      <c r="F52" s="39">
        <v>14.9621</v>
      </c>
      <c r="G52" s="49">
        <v>7.7194000000000003</v>
      </c>
      <c r="H52" s="49">
        <v>6.4375</v>
      </c>
      <c r="I52" s="49">
        <v>7.5656999999999996</v>
      </c>
      <c r="J52" s="49">
        <v>6.6058000000000003</v>
      </c>
      <c r="K52" s="49">
        <v>6.5496999999999996</v>
      </c>
      <c r="L52" s="49">
        <v>5.1840999999999999</v>
      </c>
      <c r="M52" s="49">
        <v>5.6287000000000003</v>
      </c>
      <c r="N52" s="49">
        <v>6.8173000000000004</v>
      </c>
      <c r="O52" s="49"/>
      <c r="P52" s="49"/>
      <c r="Q52" s="49">
        <v>7.1557000000000004</v>
      </c>
      <c r="R52" s="47">
        <v>39</v>
      </c>
      <c r="S52" s="47">
        <v>31</v>
      </c>
      <c r="T52" s="47">
        <v>37</v>
      </c>
      <c r="U52" s="47">
        <v>15</v>
      </c>
      <c r="V52" s="47">
        <v>31</v>
      </c>
      <c r="W52" s="47">
        <v>28</v>
      </c>
      <c r="X52" s="47">
        <v>10</v>
      </c>
      <c r="Y52" s="47">
        <v>28</v>
      </c>
      <c r="Z52" s="47">
        <v>9</v>
      </c>
      <c r="AA52" s="47">
        <v>9</v>
      </c>
      <c r="AB52" s="47">
        <v>6</v>
      </c>
      <c r="AC52" s="47"/>
      <c r="AD52" s="47"/>
      <c r="AE52" s="47">
        <v>10</v>
      </c>
      <c r="AF52" s="39">
        <v>4.3099999999999996</v>
      </c>
      <c r="AG52" s="39">
        <v>3.2</v>
      </c>
      <c r="AH52" s="39">
        <v>7.53</v>
      </c>
      <c r="AI52" s="39">
        <v>6.94</v>
      </c>
      <c r="AJ52" s="39">
        <v>70.438900000000004</v>
      </c>
      <c r="AK52" s="39">
        <v>0</v>
      </c>
      <c r="AL52" s="39">
        <v>0</v>
      </c>
      <c r="AM52" s="39">
        <v>6.5580999999999996</v>
      </c>
      <c r="AN52" s="39">
        <v>22.793800000000001</v>
      </c>
      <c r="AO52" s="39">
        <v>0.20930000000000001</v>
      </c>
      <c r="AP52" s="39">
        <v>6.5580999999999996</v>
      </c>
      <c r="AQ52" s="39">
        <v>2.4767999999999999</v>
      </c>
      <c r="AR52" s="39"/>
      <c r="AS52" s="39">
        <v>67.962100000000007</v>
      </c>
      <c r="AT52" s="39"/>
      <c r="AU52" s="39"/>
      <c r="AV52" s="39"/>
      <c r="AW52" s="39">
        <v>22.793800000000001</v>
      </c>
      <c r="AX52" s="39"/>
      <c r="AY52" s="39"/>
      <c r="AZ52" s="39">
        <v>0</v>
      </c>
      <c r="BA52" s="39">
        <v>0.2091999999999814</v>
      </c>
      <c r="BB52" s="58" t="s">
        <v>2017</v>
      </c>
      <c r="BC52" s="58" t="s">
        <v>430</v>
      </c>
    </row>
    <row r="55" spans="1:55" ht="12.75" customHeight="1" x14ac:dyDescent="0.25">
      <c r="B55" s="175" t="s">
        <v>56</v>
      </c>
      <c r="C55" s="175"/>
      <c r="D55" s="175"/>
      <c r="E55" s="175"/>
      <c r="F55" s="175"/>
      <c r="G55" s="40">
        <v>7.3685088888888899</v>
      </c>
      <c r="H55" s="40">
        <v>6.6254288888888899</v>
      </c>
      <c r="I55" s="40">
        <v>7.8120688888888887</v>
      </c>
      <c r="J55" s="40">
        <v>6.4351511111111108</v>
      </c>
      <c r="K55" s="40">
        <v>6.9128105263157895</v>
      </c>
      <c r="L55" s="40">
        <v>5.1048826086956529</v>
      </c>
      <c r="M55" s="40">
        <v>5.6043736842105263</v>
      </c>
      <c r="N55" s="40">
        <v>6.5555666666666665</v>
      </c>
      <c r="O55" s="40">
        <v>6.4676692307692312</v>
      </c>
      <c r="P55" s="40">
        <v>7.2093500000000006</v>
      </c>
      <c r="Q55" s="40">
        <v>6.2474488888888891</v>
      </c>
    </row>
    <row r="56" spans="1:55" ht="12.75" customHeight="1" x14ac:dyDescent="0.25">
      <c r="B56" s="176" t="s">
        <v>57</v>
      </c>
      <c r="C56" s="176"/>
      <c r="D56" s="176"/>
      <c r="E56" s="176"/>
      <c r="F56" s="176"/>
      <c r="G56" s="40">
        <v>7.3749000000000002</v>
      </c>
      <c r="H56" s="40">
        <v>6.7221000000000002</v>
      </c>
      <c r="I56" s="40">
        <v>7.6703000000000001</v>
      </c>
      <c r="J56" s="40">
        <v>6.4234999999999998</v>
      </c>
      <c r="K56" s="40">
        <v>6.8458000000000006</v>
      </c>
      <c r="L56" s="40">
        <v>4.9757999999999996</v>
      </c>
      <c r="M56" s="40">
        <v>5.5254000000000003</v>
      </c>
      <c r="N56" s="40">
        <v>6.5732999999999997</v>
      </c>
      <c r="O56" s="40">
        <v>6.5807000000000002</v>
      </c>
      <c r="P56" s="40">
        <v>7.3587499999999997</v>
      </c>
      <c r="Q56" s="40">
        <v>6.5190000000000001</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709</v>
      </c>
      <c r="C59" s="42"/>
      <c r="D59" s="42"/>
      <c r="E59" s="42"/>
      <c r="F59" s="43">
        <v>4552.1723000000002</v>
      </c>
      <c r="G59" s="43">
        <v>10.341799999999999</v>
      </c>
      <c r="H59" s="43">
        <v>6.3544</v>
      </c>
      <c r="I59" s="43">
        <v>9.1946999999999992</v>
      </c>
      <c r="J59" s="43">
        <v>6.6384999999999996</v>
      </c>
      <c r="K59" s="43">
        <v>7.8644999999999996</v>
      </c>
      <c r="L59" s="43">
        <v>5.3075000000000001</v>
      </c>
      <c r="M59" s="43">
        <v>5.5598999999999998</v>
      </c>
      <c r="N59" s="43">
        <v>6.9862000000000002</v>
      </c>
      <c r="O59" s="43">
        <v>6.8224999999999998</v>
      </c>
      <c r="P59" s="43">
        <v>7.92</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711</v>
      </c>
      <c r="C60" s="42"/>
      <c r="D60" s="42"/>
      <c r="E60" s="42"/>
      <c r="F60" s="43">
        <v>4645.8208999999997</v>
      </c>
      <c r="G60" s="43">
        <v>7.1258999999999997</v>
      </c>
      <c r="H60" s="43">
        <v>7.1595000000000004</v>
      </c>
      <c r="I60" s="43">
        <v>7.6032000000000002</v>
      </c>
      <c r="J60" s="43">
        <v>6.9753999999999996</v>
      </c>
      <c r="K60" s="43">
        <v>7.1016000000000004</v>
      </c>
      <c r="L60" s="43">
        <v>5.5278</v>
      </c>
      <c r="M60" s="43">
        <v>5.9337999999999997</v>
      </c>
      <c r="N60" s="43">
        <v>6.8011999999999997</v>
      </c>
      <c r="O60" s="43">
        <v>6.8647999999999998</v>
      </c>
      <c r="P60" s="43">
        <v>7.5091000000000001</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K5:Q5"/>
    <mergeCell ref="R5:AE5"/>
    <mergeCell ref="BB5:BB6"/>
    <mergeCell ref="BC5:BC6"/>
    <mergeCell ref="B55:F55"/>
    <mergeCell ref="B56:F56"/>
    <mergeCell ref="AF5:AF6"/>
    <mergeCell ref="AJ5:AO5"/>
    <mergeCell ref="AP5:BA5"/>
    <mergeCell ref="B5:B6"/>
    <mergeCell ref="C5:C6"/>
    <mergeCell ref="D5:D6"/>
    <mergeCell ref="E5:E6"/>
    <mergeCell ref="F5:F6"/>
    <mergeCell ref="AG5:AG6"/>
    <mergeCell ref="AH5:AH6"/>
    <mergeCell ref="AI5:AI6"/>
    <mergeCell ref="G5:J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96</v>
      </c>
    </row>
    <row r="8" spans="1:55" x14ac:dyDescent="0.25">
      <c r="A8">
        <v>5183</v>
      </c>
      <c r="B8" s="37" t="s">
        <v>2018</v>
      </c>
      <c r="C8" s="38">
        <v>39573</v>
      </c>
      <c r="D8" s="39">
        <v>10110.545899999999</v>
      </c>
      <c r="E8" s="48">
        <v>0.72</v>
      </c>
      <c r="F8" s="39">
        <v>335.24119999999999</v>
      </c>
      <c r="G8" s="49">
        <v>7.6022999999999996</v>
      </c>
      <c r="H8" s="49">
        <v>6.4165999999999999</v>
      </c>
      <c r="I8" s="49">
        <v>7.4379999999999997</v>
      </c>
      <c r="J8" s="49">
        <v>6.5331999999999999</v>
      </c>
      <c r="K8" s="49">
        <v>6.5846</v>
      </c>
      <c r="L8" s="49">
        <v>5.28</v>
      </c>
      <c r="M8" s="49">
        <v>5.7401</v>
      </c>
      <c r="N8" s="49">
        <v>6.6654999999999998</v>
      </c>
      <c r="O8" s="49">
        <v>6.8120000000000003</v>
      </c>
      <c r="P8" s="49">
        <v>7.7492999999999999</v>
      </c>
      <c r="Q8" s="49">
        <v>7.7996999999999996</v>
      </c>
      <c r="R8" s="47">
        <v>12</v>
      </c>
      <c r="S8" s="47">
        <v>11</v>
      </c>
      <c r="T8" s="47">
        <v>11</v>
      </c>
      <c r="U8" s="47">
        <v>7</v>
      </c>
      <c r="V8" s="47">
        <v>11</v>
      </c>
      <c r="W8" s="47">
        <v>13</v>
      </c>
      <c r="X8" s="47">
        <v>8</v>
      </c>
      <c r="Y8" s="47">
        <v>7</v>
      </c>
      <c r="Z8" s="47">
        <v>5</v>
      </c>
      <c r="AA8" s="47">
        <v>5</v>
      </c>
      <c r="AB8" s="47">
        <v>8</v>
      </c>
      <c r="AC8" s="47">
        <v>6</v>
      </c>
      <c r="AD8" s="47">
        <v>1</v>
      </c>
      <c r="AE8" s="47">
        <v>3</v>
      </c>
      <c r="AF8" s="39">
        <v>4.47</v>
      </c>
      <c r="AG8" s="39">
        <v>3.46</v>
      </c>
      <c r="AH8" s="39">
        <v>7.67</v>
      </c>
      <c r="AI8" s="39">
        <v>6.95</v>
      </c>
      <c r="AJ8" s="39">
        <v>70.075699999999998</v>
      </c>
      <c r="AK8" s="39">
        <v>2.1619000000000002</v>
      </c>
      <c r="AL8" s="39">
        <v>0</v>
      </c>
      <c r="AM8" s="39">
        <v>2.6318999999999999</v>
      </c>
      <c r="AN8" s="39">
        <v>24.8888</v>
      </c>
      <c r="AO8" s="39">
        <v>0.2417</v>
      </c>
      <c r="AP8" s="39">
        <v>2.6318999999999999</v>
      </c>
      <c r="AQ8" s="39">
        <v>7.2906000000000004</v>
      </c>
      <c r="AR8" s="39">
        <v>0.24249999999999999</v>
      </c>
      <c r="AS8" s="39">
        <v>64.212299999999999</v>
      </c>
      <c r="AT8" s="39"/>
      <c r="AU8" s="39"/>
      <c r="AV8" s="39"/>
      <c r="AW8" s="39">
        <v>24.846</v>
      </c>
      <c r="AX8" s="39"/>
      <c r="AY8" s="39">
        <v>4.2799999999999998E-2</v>
      </c>
      <c r="AZ8" s="39">
        <v>0</v>
      </c>
      <c r="BA8" s="39">
        <v>0.73390000000000555</v>
      </c>
      <c r="BB8" s="58" t="s">
        <v>2019</v>
      </c>
      <c r="BC8" s="58" t="s">
        <v>430</v>
      </c>
    </row>
    <row r="9" spans="1:55" x14ac:dyDescent="0.25">
      <c r="A9">
        <v>16903</v>
      </c>
      <c r="B9" s="37" t="s">
        <v>2020</v>
      </c>
      <c r="C9" s="38">
        <v>41068</v>
      </c>
      <c r="D9" s="39">
        <v>13660.318300000001</v>
      </c>
      <c r="E9" s="48">
        <v>0.63</v>
      </c>
      <c r="F9" s="39">
        <v>2413.1352999999999</v>
      </c>
      <c r="G9" s="49">
        <v>6.2469999999999999</v>
      </c>
      <c r="H9" s="49">
        <v>6.4881000000000002</v>
      </c>
      <c r="I9" s="49">
        <v>7.1496000000000004</v>
      </c>
      <c r="J9" s="49">
        <v>6.1993999999999998</v>
      </c>
      <c r="K9" s="49">
        <v>6.1326999999999998</v>
      </c>
      <c r="L9" s="49">
        <v>5.0765000000000002</v>
      </c>
      <c r="M9" s="49">
        <v>5.3826999999999998</v>
      </c>
      <c r="N9" s="49">
        <v>6.3442999999999996</v>
      </c>
      <c r="O9" s="49">
        <v>6.8696000000000002</v>
      </c>
      <c r="P9" s="49">
        <v>7.3112000000000004</v>
      </c>
      <c r="Q9" s="49">
        <v>7.6172000000000004</v>
      </c>
      <c r="R9" s="47">
        <v>5</v>
      </c>
      <c r="S9" s="47">
        <v>8</v>
      </c>
      <c r="T9" s="47">
        <v>10</v>
      </c>
      <c r="U9" s="47">
        <v>21</v>
      </c>
      <c r="V9" s="47">
        <v>9</v>
      </c>
      <c r="W9" s="47">
        <v>21</v>
      </c>
      <c r="X9" s="47">
        <v>15</v>
      </c>
      <c r="Y9" s="47">
        <v>19</v>
      </c>
      <c r="Z9" s="47">
        <v>10</v>
      </c>
      <c r="AA9" s="47">
        <v>11</v>
      </c>
      <c r="AB9" s="47">
        <v>11</v>
      </c>
      <c r="AC9" s="47">
        <v>4</v>
      </c>
      <c r="AD9" s="47">
        <v>8</v>
      </c>
      <c r="AE9" s="47">
        <v>4</v>
      </c>
      <c r="AF9" s="39">
        <v>2.27</v>
      </c>
      <c r="AG9" s="39">
        <v>1.92</v>
      </c>
      <c r="AH9" s="39">
        <v>7.62</v>
      </c>
      <c r="AI9" s="39">
        <v>6.99</v>
      </c>
      <c r="AJ9" s="39">
        <v>83.924199999999999</v>
      </c>
      <c r="AK9" s="39">
        <v>0</v>
      </c>
      <c r="AL9" s="39">
        <v>0</v>
      </c>
      <c r="AM9" s="39">
        <v>3.7218</v>
      </c>
      <c r="AN9" s="39">
        <v>12.089</v>
      </c>
      <c r="AO9" s="39">
        <v>0.26490000000000002</v>
      </c>
      <c r="AP9" s="39">
        <v>3.7218</v>
      </c>
      <c r="AQ9" s="39"/>
      <c r="AR9" s="39"/>
      <c r="AS9" s="39">
        <v>83.924199999999999</v>
      </c>
      <c r="AT9" s="39"/>
      <c r="AU9" s="39"/>
      <c r="AV9" s="39"/>
      <c r="AW9" s="39">
        <v>12.089</v>
      </c>
      <c r="AX9" s="39"/>
      <c r="AY9" s="39"/>
      <c r="AZ9" s="39">
        <v>0</v>
      </c>
      <c r="BA9" s="39">
        <v>0.26500000000000057</v>
      </c>
      <c r="BB9" s="58" t="s">
        <v>2021</v>
      </c>
      <c r="BC9" s="58" t="s">
        <v>430</v>
      </c>
    </row>
    <row r="10" spans="1:55" x14ac:dyDescent="0.25">
      <c r="A10">
        <v>20747</v>
      </c>
      <c r="B10" s="37" t="s">
        <v>2022</v>
      </c>
      <c r="C10" s="38">
        <v>41340</v>
      </c>
      <c r="D10" s="39">
        <v>14279.567499999999</v>
      </c>
      <c r="E10" s="48">
        <v>0.63</v>
      </c>
      <c r="F10" s="39">
        <v>22.584199999999999</v>
      </c>
      <c r="G10" s="49">
        <v>7.4847000000000001</v>
      </c>
      <c r="H10" s="49">
        <v>6.6589</v>
      </c>
      <c r="I10" s="49">
        <v>7.2374000000000001</v>
      </c>
      <c r="J10" s="49">
        <v>6.2046000000000001</v>
      </c>
      <c r="K10" s="49">
        <v>6.3730000000000002</v>
      </c>
      <c r="L10" s="49">
        <v>5.1161000000000003</v>
      </c>
      <c r="M10" s="49">
        <v>5.5133000000000001</v>
      </c>
      <c r="N10" s="49">
        <v>6.6779000000000002</v>
      </c>
      <c r="O10" s="49">
        <v>6.9851999999999999</v>
      </c>
      <c r="P10" s="49">
        <v>7.2877000000000001</v>
      </c>
      <c r="Q10" s="49">
        <v>7.5068000000000001</v>
      </c>
      <c r="R10" s="47">
        <v>4</v>
      </c>
      <c r="S10" s="47">
        <v>5</v>
      </c>
      <c r="T10" s="47">
        <v>7</v>
      </c>
      <c r="U10" s="47">
        <v>10</v>
      </c>
      <c r="V10" s="47">
        <v>3</v>
      </c>
      <c r="W10" s="47">
        <v>17</v>
      </c>
      <c r="X10" s="47">
        <v>14</v>
      </c>
      <c r="Y10" s="47">
        <v>14</v>
      </c>
      <c r="Z10" s="47">
        <v>8</v>
      </c>
      <c r="AA10" s="47">
        <v>10</v>
      </c>
      <c r="AB10" s="47">
        <v>7</v>
      </c>
      <c r="AC10" s="47">
        <v>2</v>
      </c>
      <c r="AD10" s="47">
        <v>9</v>
      </c>
      <c r="AE10" s="47">
        <v>7</v>
      </c>
      <c r="AF10" s="39">
        <v>3</v>
      </c>
      <c r="AG10" s="39">
        <v>2.4500000000000002</v>
      </c>
      <c r="AH10" s="39">
        <v>7.57</v>
      </c>
      <c r="AI10" s="39">
        <v>6.94</v>
      </c>
      <c r="AJ10" s="39">
        <v>75.141900000000007</v>
      </c>
      <c r="AK10" s="39">
        <v>0</v>
      </c>
      <c r="AL10" s="39">
        <v>0</v>
      </c>
      <c r="AM10" s="39">
        <v>3.0495999999999999</v>
      </c>
      <c r="AN10" s="39">
        <v>21.547000000000001</v>
      </c>
      <c r="AO10" s="39">
        <v>0.26150000000000001</v>
      </c>
      <c r="AP10" s="39">
        <v>3.0495999999999999</v>
      </c>
      <c r="AQ10" s="39">
        <v>4.7159000000000004</v>
      </c>
      <c r="AR10" s="39"/>
      <c r="AS10" s="39">
        <v>70.426000000000002</v>
      </c>
      <c r="AT10" s="39"/>
      <c r="AU10" s="39"/>
      <c r="AV10" s="39"/>
      <c r="AW10" s="39">
        <v>21.547000000000001</v>
      </c>
      <c r="AX10" s="39"/>
      <c r="AY10" s="39"/>
      <c r="AZ10" s="39">
        <v>0</v>
      </c>
      <c r="BA10" s="39">
        <v>0.26149999999999807</v>
      </c>
      <c r="BB10" s="58" t="s">
        <v>1965</v>
      </c>
      <c r="BC10" s="58" t="s">
        <v>1098</v>
      </c>
    </row>
    <row r="11" spans="1:55" s="68" customFormat="1" x14ac:dyDescent="0.25">
      <c r="A11" s="68">
        <v>44154</v>
      </c>
      <c r="B11" s="58" t="s">
        <v>2023</v>
      </c>
      <c r="C11" s="38">
        <v>44182</v>
      </c>
      <c r="D11" s="39">
        <v>27.7409</v>
      </c>
      <c r="E11" s="48">
        <v>0.79</v>
      </c>
      <c r="F11" s="39">
        <v>11.5525</v>
      </c>
      <c r="G11" s="49">
        <v>8.5678000000000001</v>
      </c>
      <c r="H11" s="49">
        <v>6.1235999999999997</v>
      </c>
      <c r="I11" s="49">
        <v>7.51</v>
      </c>
      <c r="J11" s="49">
        <v>5.9165999999999999</v>
      </c>
      <c r="K11" s="49">
        <v>6.0907999999999998</v>
      </c>
      <c r="L11" s="49">
        <v>4.4447000000000001</v>
      </c>
      <c r="M11" s="49"/>
      <c r="N11" s="49"/>
      <c r="O11" s="49"/>
      <c r="P11" s="49"/>
      <c r="Q11" s="49">
        <v>4.2485999999999997</v>
      </c>
      <c r="R11" s="47">
        <v>16</v>
      </c>
      <c r="S11" s="47">
        <v>12</v>
      </c>
      <c r="T11" s="47">
        <v>2</v>
      </c>
      <c r="U11" s="47">
        <v>1</v>
      </c>
      <c r="V11" s="47">
        <v>17</v>
      </c>
      <c r="W11" s="47">
        <v>10</v>
      </c>
      <c r="X11" s="47">
        <v>22</v>
      </c>
      <c r="Y11" s="47">
        <v>20</v>
      </c>
      <c r="Z11" s="47">
        <v>20</v>
      </c>
      <c r="AA11" s="47"/>
      <c r="AB11" s="47"/>
      <c r="AC11" s="47"/>
      <c r="AD11" s="47"/>
      <c r="AE11" s="47">
        <v>23</v>
      </c>
      <c r="AF11" s="39">
        <v>5.71</v>
      </c>
      <c r="AG11" s="39">
        <v>4.05</v>
      </c>
      <c r="AH11" s="39">
        <v>7.58</v>
      </c>
      <c r="AI11" s="39">
        <v>6.79</v>
      </c>
      <c r="AJ11" s="39">
        <v>78.614599999999996</v>
      </c>
      <c r="AK11" s="39">
        <v>0</v>
      </c>
      <c r="AL11" s="39">
        <v>0</v>
      </c>
      <c r="AM11" s="39">
        <v>8.2077000000000009</v>
      </c>
      <c r="AN11" s="39">
        <v>12.684200000000001</v>
      </c>
      <c r="AO11" s="39">
        <v>0.49349999999999999</v>
      </c>
      <c r="AP11" s="39">
        <v>8.2077000000000009</v>
      </c>
      <c r="AQ11" s="39"/>
      <c r="AR11" s="39"/>
      <c r="AS11" s="39">
        <v>78.614599999999996</v>
      </c>
      <c r="AT11" s="39"/>
      <c r="AU11" s="39"/>
      <c r="AV11" s="39"/>
      <c r="AW11" s="39">
        <v>12.684200000000001</v>
      </c>
      <c r="AX11" s="39"/>
      <c r="AY11" s="39"/>
      <c r="AZ11" s="39">
        <v>0</v>
      </c>
      <c r="BA11" s="39">
        <v>0.49349999999999739</v>
      </c>
      <c r="BB11" s="58" t="s">
        <v>2024</v>
      </c>
      <c r="BC11" s="58" t="s">
        <v>430</v>
      </c>
    </row>
    <row r="12" spans="1:55" s="68" customFormat="1" x14ac:dyDescent="0.25">
      <c r="A12" s="68">
        <v>46050</v>
      </c>
      <c r="B12" s="58" t="s">
        <v>2025</v>
      </c>
      <c r="C12" s="38">
        <v>44795</v>
      </c>
      <c r="D12" s="39">
        <v>380.18400000000003</v>
      </c>
      <c r="E12" s="48">
        <v>0.71</v>
      </c>
      <c r="F12" s="39">
        <v>11.1159</v>
      </c>
      <c r="G12" s="49">
        <v>7.5941000000000001</v>
      </c>
      <c r="H12" s="49">
        <v>6.5411999999999999</v>
      </c>
      <c r="I12" s="49">
        <v>7.5166000000000004</v>
      </c>
      <c r="J12" s="49">
        <v>6.1310000000000002</v>
      </c>
      <c r="K12" s="49"/>
      <c r="L12" s="49"/>
      <c r="M12" s="49"/>
      <c r="N12" s="49"/>
      <c r="O12" s="49"/>
      <c r="P12" s="49"/>
      <c r="Q12" s="49">
        <v>6.0915999999999997</v>
      </c>
      <c r="R12" s="47">
        <v>7</v>
      </c>
      <c r="S12" s="47">
        <v>7</v>
      </c>
      <c r="T12" s="47">
        <v>6</v>
      </c>
      <c r="U12" s="47">
        <v>8</v>
      </c>
      <c r="V12" s="47">
        <v>7</v>
      </c>
      <c r="W12" s="47">
        <v>8</v>
      </c>
      <c r="X12" s="47">
        <v>17</v>
      </c>
      <c r="Y12" s="47"/>
      <c r="Z12" s="47"/>
      <c r="AA12" s="47"/>
      <c r="AB12" s="47"/>
      <c r="AC12" s="47"/>
      <c r="AD12" s="47"/>
      <c r="AE12" s="47">
        <v>17</v>
      </c>
      <c r="AF12" s="39">
        <v>3.43</v>
      </c>
      <c r="AG12" s="39">
        <v>2.63</v>
      </c>
      <c r="AH12" s="39">
        <v>7.57</v>
      </c>
      <c r="AI12" s="39">
        <v>6.86</v>
      </c>
      <c r="AJ12" s="39">
        <v>81.764499999999998</v>
      </c>
      <c r="AK12" s="39">
        <v>0</v>
      </c>
      <c r="AL12" s="39">
        <v>0</v>
      </c>
      <c r="AM12" s="39">
        <v>7.9541000000000004</v>
      </c>
      <c r="AN12" s="39">
        <v>9.9956999999999994</v>
      </c>
      <c r="AO12" s="39">
        <v>0.2858</v>
      </c>
      <c r="AP12" s="39">
        <v>7.9541000000000004</v>
      </c>
      <c r="AQ12" s="39"/>
      <c r="AR12" s="39"/>
      <c r="AS12" s="39">
        <v>81.764499999999998</v>
      </c>
      <c r="AT12" s="39"/>
      <c r="AU12" s="39"/>
      <c r="AV12" s="39"/>
      <c r="AW12" s="39">
        <v>9.3658000000000001</v>
      </c>
      <c r="AX12" s="39"/>
      <c r="AY12" s="39">
        <v>0.62990000000000002</v>
      </c>
      <c r="AZ12" s="39">
        <v>0</v>
      </c>
      <c r="BA12" s="39">
        <v>0.28570000000000562</v>
      </c>
      <c r="BB12" s="58" t="s">
        <v>2026</v>
      </c>
      <c r="BC12" s="58" t="s">
        <v>430</v>
      </c>
    </row>
    <row r="13" spans="1:55" s="68" customFormat="1" x14ac:dyDescent="0.25">
      <c r="A13" s="68">
        <v>22142</v>
      </c>
      <c r="B13" s="58" t="s">
        <v>2027</v>
      </c>
      <c r="C13" s="38">
        <v>41531</v>
      </c>
      <c r="D13" s="39">
        <v>2505.1808000000001</v>
      </c>
      <c r="E13" s="48">
        <v>0.56000000000000005</v>
      </c>
      <c r="F13" s="39">
        <v>21.973600000000001</v>
      </c>
      <c r="G13" s="49">
        <v>7.883</v>
      </c>
      <c r="H13" s="49">
        <v>6.1180000000000003</v>
      </c>
      <c r="I13" s="49">
        <v>8.2392000000000003</v>
      </c>
      <c r="J13" s="49">
        <v>6.5868000000000002</v>
      </c>
      <c r="K13" s="49">
        <v>6.5598000000000001</v>
      </c>
      <c r="L13" s="49">
        <v>5.0888</v>
      </c>
      <c r="M13" s="49">
        <v>5.3371000000000004</v>
      </c>
      <c r="N13" s="49">
        <v>6.5244</v>
      </c>
      <c r="O13" s="49">
        <v>6.6280000000000001</v>
      </c>
      <c r="P13" s="49">
        <v>7.3533999999999997</v>
      </c>
      <c r="Q13" s="49">
        <v>7.6116999999999999</v>
      </c>
      <c r="R13" s="47">
        <v>23</v>
      </c>
      <c r="S13" s="47">
        <v>22</v>
      </c>
      <c r="T13" s="47">
        <v>23</v>
      </c>
      <c r="U13" s="47">
        <v>3</v>
      </c>
      <c r="V13" s="47">
        <v>18</v>
      </c>
      <c r="W13" s="47">
        <v>1</v>
      </c>
      <c r="X13" s="47">
        <v>4</v>
      </c>
      <c r="Y13" s="47">
        <v>9</v>
      </c>
      <c r="Z13" s="47">
        <v>9</v>
      </c>
      <c r="AA13" s="47">
        <v>12</v>
      </c>
      <c r="AB13" s="47">
        <v>10</v>
      </c>
      <c r="AC13" s="47">
        <v>10</v>
      </c>
      <c r="AD13" s="47">
        <v>7</v>
      </c>
      <c r="AE13" s="47">
        <v>5</v>
      </c>
      <c r="AF13" s="39">
        <v>8.34</v>
      </c>
      <c r="AG13" s="39">
        <v>4.75</v>
      </c>
      <c r="AH13" s="39">
        <v>7.56</v>
      </c>
      <c r="AI13" s="39">
        <v>7</v>
      </c>
      <c r="AJ13" s="39">
        <v>78.690100000000001</v>
      </c>
      <c r="AK13" s="39">
        <v>0</v>
      </c>
      <c r="AL13" s="39">
        <v>0</v>
      </c>
      <c r="AM13" s="39">
        <v>5.3480999999999996</v>
      </c>
      <c r="AN13" s="39">
        <v>15.7052</v>
      </c>
      <c r="AO13" s="39">
        <v>0.25659999999999999</v>
      </c>
      <c r="AP13" s="39">
        <v>5.3480999999999996</v>
      </c>
      <c r="AQ13" s="39">
        <v>6.3151999999999999</v>
      </c>
      <c r="AR13" s="39">
        <v>1.9885999999999999</v>
      </c>
      <c r="AS13" s="39">
        <v>70.386200000000002</v>
      </c>
      <c r="AT13" s="39"/>
      <c r="AU13" s="39"/>
      <c r="AV13" s="39"/>
      <c r="AW13" s="39">
        <v>15.7052</v>
      </c>
      <c r="AX13" s="39"/>
      <c r="AY13" s="39"/>
      <c r="AZ13" s="39">
        <v>0</v>
      </c>
      <c r="BA13" s="39">
        <v>0.25669999999999504</v>
      </c>
      <c r="BB13" s="58" t="s">
        <v>2028</v>
      </c>
      <c r="BC13" s="58" t="s">
        <v>1098</v>
      </c>
    </row>
    <row r="14" spans="1:55" s="68" customFormat="1" x14ac:dyDescent="0.25">
      <c r="A14" s="68">
        <v>23296</v>
      </c>
      <c r="B14" s="58" t="s">
        <v>2029</v>
      </c>
      <c r="C14" s="38">
        <v>41530</v>
      </c>
      <c r="D14" s="39">
        <v>280.70150000000001</v>
      </c>
      <c r="E14" s="48">
        <v>0.7</v>
      </c>
      <c r="F14" s="39">
        <v>22.454699999999999</v>
      </c>
      <c r="G14" s="49">
        <v>7.8677999999999999</v>
      </c>
      <c r="H14" s="49">
        <v>5.8247</v>
      </c>
      <c r="I14" s="49">
        <v>7.7522000000000002</v>
      </c>
      <c r="J14" s="49">
        <v>5.5902000000000003</v>
      </c>
      <c r="K14" s="49">
        <v>7.0906000000000002</v>
      </c>
      <c r="L14" s="49">
        <v>5.0585000000000004</v>
      </c>
      <c r="M14" s="49">
        <v>5.5814000000000004</v>
      </c>
      <c r="N14" s="49">
        <v>7.2481999999999998</v>
      </c>
      <c r="O14" s="49">
        <v>7.2987000000000002</v>
      </c>
      <c r="P14" s="49">
        <v>7.6409000000000002</v>
      </c>
      <c r="Q14" s="49">
        <v>7.827</v>
      </c>
      <c r="R14" s="47">
        <v>19</v>
      </c>
      <c r="S14" s="47">
        <v>23</v>
      </c>
      <c r="T14" s="47">
        <v>20</v>
      </c>
      <c r="U14" s="47">
        <v>4</v>
      </c>
      <c r="V14" s="47">
        <v>21</v>
      </c>
      <c r="W14" s="47">
        <v>4</v>
      </c>
      <c r="X14" s="47">
        <v>23</v>
      </c>
      <c r="Y14" s="47">
        <v>2</v>
      </c>
      <c r="Z14" s="47">
        <v>12</v>
      </c>
      <c r="AA14" s="47">
        <v>7</v>
      </c>
      <c r="AB14" s="47">
        <v>1</v>
      </c>
      <c r="AC14" s="47">
        <v>1</v>
      </c>
      <c r="AD14" s="47">
        <v>2</v>
      </c>
      <c r="AE14" s="47">
        <v>2</v>
      </c>
      <c r="AF14" s="39">
        <v>5.24</v>
      </c>
      <c r="AG14" s="39">
        <v>4.13</v>
      </c>
      <c r="AH14" s="39">
        <v>7.52</v>
      </c>
      <c r="AI14" s="39">
        <v>6.82</v>
      </c>
      <c r="AJ14" s="39">
        <v>81.760099999999994</v>
      </c>
      <c r="AK14" s="39">
        <v>0</v>
      </c>
      <c r="AL14" s="39">
        <v>0</v>
      </c>
      <c r="AM14" s="39">
        <v>3.6402000000000001</v>
      </c>
      <c r="AN14" s="39">
        <v>14.2753</v>
      </c>
      <c r="AO14" s="39">
        <v>0.32440000000000002</v>
      </c>
      <c r="AP14" s="39">
        <v>3.6402000000000001</v>
      </c>
      <c r="AQ14" s="39"/>
      <c r="AR14" s="39"/>
      <c r="AS14" s="39">
        <v>81.760099999999994</v>
      </c>
      <c r="AT14" s="39"/>
      <c r="AU14" s="39"/>
      <c r="AV14" s="39"/>
      <c r="AW14" s="39">
        <v>14.2753</v>
      </c>
      <c r="AX14" s="39"/>
      <c r="AY14" s="39"/>
      <c r="AZ14" s="39">
        <v>0</v>
      </c>
      <c r="BA14" s="39">
        <v>0.32440000000001135</v>
      </c>
      <c r="BB14" s="58" t="s">
        <v>1652</v>
      </c>
      <c r="BC14" s="58" t="s">
        <v>1098</v>
      </c>
    </row>
    <row r="15" spans="1:55" x14ac:dyDescent="0.25">
      <c r="A15">
        <v>28458</v>
      </c>
      <c r="B15" s="37" t="s">
        <v>2030</v>
      </c>
      <c r="C15" s="38">
        <v>41754</v>
      </c>
      <c r="D15" s="39">
        <v>624.25369999999998</v>
      </c>
      <c r="E15" s="48">
        <v>0.52</v>
      </c>
      <c r="F15" s="39">
        <v>20.559899999999999</v>
      </c>
      <c r="G15" s="49">
        <v>6.3574999999999999</v>
      </c>
      <c r="H15" s="49">
        <v>6.4020999999999999</v>
      </c>
      <c r="I15" s="49">
        <v>7.1715999999999998</v>
      </c>
      <c r="J15" s="49">
        <v>6.4996999999999998</v>
      </c>
      <c r="K15" s="49">
        <v>6.5227000000000004</v>
      </c>
      <c r="L15" s="49">
        <v>5.0636000000000001</v>
      </c>
      <c r="M15" s="49">
        <v>5.3242000000000003</v>
      </c>
      <c r="N15" s="49">
        <v>6.3022</v>
      </c>
      <c r="O15" s="49">
        <v>6.7544000000000004</v>
      </c>
      <c r="P15" s="49">
        <v>7.2655000000000003</v>
      </c>
      <c r="Q15" s="49">
        <v>7.3814000000000002</v>
      </c>
      <c r="R15" s="47">
        <v>8</v>
      </c>
      <c r="S15" s="47">
        <v>9</v>
      </c>
      <c r="T15" s="47">
        <v>9</v>
      </c>
      <c r="U15" s="47">
        <v>20</v>
      </c>
      <c r="V15" s="47">
        <v>12</v>
      </c>
      <c r="W15" s="47">
        <v>18</v>
      </c>
      <c r="X15" s="47">
        <v>10</v>
      </c>
      <c r="Y15" s="47">
        <v>10</v>
      </c>
      <c r="Z15" s="47">
        <v>11</v>
      </c>
      <c r="AA15" s="47">
        <v>13</v>
      </c>
      <c r="AB15" s="47">
        <v>12</v>
      </c>
      <c r="AC15" s="47">
        <v>7</v>
      </c>
      <c r="AD15" s="47">
        <v>10</v>
      </c>
      <c r="AE15" s="47">
        <v>10</v>
      </c>
      <c r="AF15" s="39">
        <v>2.5099999999999998</v>
      </c>
      <c r="AG15" s="39">
        <v>2.0299999999999998</v>
      </c>
      <c r="AH15" s="39">
        <v>7.59</v>
      </c>
      <c r="AI15" s="39">
        <v>7.07</v>
      </c>
      <c r="AJ15" s="39">
        <v>78.615099999999998</v>
      </c>
      <c r="AK15" s="39">
        <v>4.9462999999999999</v>
      </c>
      <c r="AL15" s="39">
        <v>0</v>
      </c>
      <c r="AM15" s="39">
        <v>9.3361999999999998</v>
      </c>
      <c r="AN15" s="39">
        <v>6.8129999999999997</v>
      </c>
      <c r="AO15" s="39">
        <v>0.28939999999999999</v>
      </c>
      <c r="AP15" s="39">
        <v>9.3361999999999998</v>
      </c>
      <c r="AQ15" s="39">
        <v>3.9948000000000001</v>
      </c>
      <c r="AR15" s="39"/>
      <c r="AS15" s="39">
        <v>79.566599999999994</v>
      </c>
      <c r="AT15" s="39"/>
      <c r="AU15" s="39"/>
      <c r="AV15" s="39"/>
      <c r="AW15" s="39">
        <v>6.8129999999999997</v>
      </c>
      <c r="AX15" s="39"/>
      <c r="AY15" s="39"/>
      <c r="AZ15" s="39">
        <v>0</v>
      </c>
      <c r="BA15" s="39">
        <v>0.28940000000000055</v>
      </c>
      <c r="BB15" s="58" t="s">
        <v>2031</v>
      </c>
      <c r="BC15" s="58" t="s">
        <v>430</v>
      </c>
    </row>
    <row r="16" spans="1:55" s="57" customFormat="1" x14ac:dyDescent="0.25">
      <c r="A16" s="57">
        <v>23913</v>
      </c>
      <c r="B16" s="58" t="s">
        <v>2032</v>
      </c>
      <c r="C16" s="38">
        <v>41724</v>
      </c>
      <c r="D16" s="39">
        <v>6297.8933999999999</v>
      </c>
      <c r="E16" s="48">
        <v>0.79</v>
      </c>
      <c r="F16" s="39">
        <v>21.046099999999999</v>
      </c>
      <c r="G16" s="49">
        <v>7.6731999999999996</v>
      </c>
      <c r="H16" s="49">
        <v>6.4678000000000004</v>
      </c>
      <c r="I16" s="49">
        <v>7.5223000000000004</v>
      </c>
      <c r="J16" s="49">
        <v>6.5854999999999997</v>
      </c>
      <c r="K16" s="49">
        <v>6.593</v>
      </c>
      <c r="L16" s="49">
        <v>5.1604999999999999</v>
      </c>
      <c r="M16" s="49">
        <v>5.7385000000000002</v>
      </c>
      <c r="N16" s="49">
        <v>6.5998999999999999</v>
      </c>
      <c r="O16" s="49">
        <v>6.6889000000000003</v>
      </c>
      <c r="P16" s="49">
        <v>7.5106000000000002</v>
      </c>
      <c r="Q16" s="49">
        <v>7.5659999999999998</v>
      </c>
      <c r="R16" s="47">
        <v>17</v>
      </c>
      <c r="S16" s="47">
        <v>18</v>
      </c>
      <c r="T16" s="47">
        <v>12</v>
      </c>
      <c r="U16" s="47">
        <v>6</v>
      </c>
      <c r="V16" s="47">
        <v>10</v>
      </c>
      <c r="W16" s="47">
        <v>6</v>
      </c>
      <c r="X16" s="47">
        <v>5</v>
      </c>
      <c r="Y16" s="47">
        <v>5</v>
      </c>
      <c r="Z16" s="47">
        <v>6</v>
      </c>
      <c r="AA16" s="47">
        <v>6</v>
      </c>
      <c r="AB16" s="47">
        <v>9</v>
      </c>
      <c r="AC16" s="47">
        <v>9</v>
      </c>
      <c r="AD16" s="47">
        <v>5</v>
      </c>
      <c r="AE16" s="47">
        <v>6</v>
      </c>
      <c r="AF16" s="39">
        <v>4.4800000000000004</v>
      </c>
      <c r="AG16" s="39">
        <v>3.31</v>
      </c>
      <c r="AH16" s="39">
        <v>7.62</v>
      </c>
      <c r="AI16" s="39">
        <v>6.83</v>
      </c>
      <c r="AJ16" s="39">
        <v>81.607500000000002</v>
      </c>
      <c r="AK16" s="39">
        <v>0</v>
      </c>
      <c r="AL16" s="39">
        <v>0</v>
      </c>
      <c r="AM16" s="39">
        <v>2.8515000000000001</v>
      </c>
      <c r="AN16" s="39">
        <v>15.2912</v>
      </c>
      <c r="AO16" s="39">
        <v>0.24979999999999999</v>
      </c>
      <c r="AP16" s="39">
        <v>2.8515000000000001</v>
      </c>
      <c r="AQ16" s="39">
        <v>1.871</v>
      </c>
      <c r="AR16" s="39"/>
      <c r="AS16" s="39">
        <v>79.736500000000007</v>
      </c>
      <c r="AT16" s="39"/>
      <c r="AU16" s="39"/>
      <c r="AV16" s="39"/>
      <c r="AW16" s="39">
        <v>15.2912</v>
      </c>
      <c r="AX16" s="39"/>
      <c r="AY16" s="39"/>
      <c r="AZ16" s="39">
        <v>0</v>
      </c>
      <c r="BA16" s="39">
        <v>0.24979999999999336</v>
      </c>
      <c r="BB16" s="58" t="s">
        <v>2033</v>
      </c>
      <c r="BC16" s="58" t="s">
        <v>430</v>
      </c>
    </row>
    <row r="17" spans="1:55" s="57" customFormat="1" x14ac:dyDescent="0.25">
      <c r="A17" s="57">
        <v>916</v>
      </c>
      <c r="B17" s="58" t="s">
        <v>2034</v>
      </c>
      <c r="C17" s="38">
        <v>39345</v>
      </c>
      <c r="D17" s="39">
        <v>4731.5492000000004</v>
      </c>
      <c r="E17" s="48">
        <v>0.61</v>
      </c>
      <c r="F17" s="39">
        <v>22.2699</v>
      </c>
      <c r="G17" s="49">
        <v>6.6151</v>
      </c>
      <c r="H17" s="49">
        <v>6.5758999999999999</v>
      </c>
      <c r="I17" s="49">
        <v>7.1585999999999999</v>
      </c>
      <c r="J17" s="49">
        <v>6.0915999999999997</v>
      </c>
      <c r="K17" s="49">
        <v>6.4429999999999996</v>
      </c>
      <c r="L17" s="49">
        <v>4.2643000000000004</v>
      </c>
      <c r="M17" s="49">
        <v>4.7782999999999998</v>
      </c>
      <c r="N17" s="49">
        <v>6.0193000000000003</v>
      </c>
      <c r="O17" s="49">
        <v>6.1951000000000001</v>
      </c>
      <c r="P17" s="49">
        <v>6.8</v>
      </c>
      <c r="Q17" s="49">
        <v>4.9048999999999996</v>
      </c>
      <c r="R17" s="47">
        <v>3</v>
      </c>
      <c r="S17" s="47">
        <v>4</v>
      </c>
      <c r="T17" s="47">
        <v>4</v>
      </c>
      <c r="U17" s="47">
        <v>19</v>
      </c>
      <c r="V17" s="47">
        <v>6</v>
      </c>
      <c r="W17" s="47">
        <v>20</v>
      </c>
      <c r="X17" s="47">
        <v>18</v>
      </c>
      <c r="Y17" s="47">
        <v>12</v>
      </c>
      <c r="Z17" s="47">
        <v>21</v>
      </c>
      <c r="AA17" s="47">
        <v>17</v>
      </c>
      <c r="AB17" s="47">
        <v>14</v>
      </c>
      <c r="AC17" s="47">
        <v>14</v>
      </c>
      <c r="AD17" s="47">
        <v>13</v>
      </c>
      <c r="AE17" s="47">
        <v>20</v>
      </c>
      <c r="AF17" s="39">
        <v>1.92</v>
      </c>
      <c r="AG17" s="39">
        <v>1.69</v>
      </c>
      <c r="AH17" s="39">
        <v>7.6</v>
      </c>
      <c r="AI17" s="39">
        <v>6.99</v>
      </c>
      <c r="AJ17" s="39">
        <v>76.289500000000004</v>
      </c>
      <c r="AK17" s="39">
        <v>0</v>
      </c>
      <c r="AL17" s="39">
        <v>0</v>
      </c>
      <c r="AM17" s="39">
        <v>0.92</v>
      </c>
      <c r="AN17" s="39">
        <v>22.5426</v>
      </c>
      <c r="AO17" s="39">
        <v>0.24790000000000001</v>
      </c>
      <c r="AP17" s="39">
        <v>0.92</v>
      </c>
      <c r="AQ17" s="39"/>
      <c r="AR17" s="39"/>
      <c r="AS17" s="39">
        <v>76.289500000000004</v>
      </c>
      <c r="AT17" s="39"/>
      <c r="AU17" s="39"/>
      <c r="AV17" s="39"/>
      <c r="AW17" s="39">
        <v>22.5426</v>
      </c>
      <c r="AX17" s="39"/>
      <c r="AY17" s="39"/>
      <c r="AZ17" s="39">
        <v>0</v>
      </c>
      <c r="BA17" s="39">
        <v>0.24789999999998713</v>
      </c>
      <c r="BB17" s="58" t="s">
        <v>2035</v>
      </c>
      <c r="BC17" s="58" t="s">
        <v>430</v>
      </c>
    </row>
    <row r="18" spans="1:55" x14ac:dyDescent="0.25">
      <c r="A18">
        <v>8080</v>
      </c>
      <c r="B18" s="37" t="s">
        <v>2036</v>
      </c>
      <c r="C18" s="38">
        <v>40179</v>
      </c>
      <c r="D18" s="39">
        <v>9403.8042000000005</v>
      </c>
      <c r="E18" s="48">
        <v>0.74</v>
      </c>
      <c r="F18" s="39">
        <v>29.992100000000001</v>
      </c>
      <c r="G18" s="49">
        <v>7.3018999999999998</v>
      </c>
      <c r="H18" s="49">
        <v>6.952</v>
      </c>
      <c r="I18" s="49">
        <v>7.5185000000000004</v>
      </c>
      <c r="J18" s="49">
        <v>7.0975000000000001</v>
      </c>
      <c r="K18" s="49">
        <v>7.1288</v>
      </c>
      <c r="L18" s="49">
        <v>5.8346</v>
      </c>
      <c r="M18" s="49">
        <v>6.0572999999999997</v>
      </c>
      <c r="N18" s="49">
        <v>6.7584999999999997</v>
      </c>
      <c r="O18" s="49">
        <v>6.6898999999999997</v>
      </c>
      <c r="P18" s="49">
        <v>7.6363000000000003</v>
      </c>
      <c r="Q18" s="49">
        <v>7.9055</v>
      </c>
      <c r="R18" s="47">
        <v>9</v>
      </c>
      <c r="S18" s="47">
        <v>6</v>
      </c>
      <c r="T18" s="47">
        <v>8</v>
      </c>
      <c r="U18" s="47">
        <v>13</v>
      </c>
      <c r="V18" s="47">
        <v>1</v>
      </c>
      <c r="W18" s="47">
        <v>7</v>
      </c>
      <c r="X18" s="47">
        <v>1</v>
      </c>
      <c r="Y18" s="47">
        <v>1</v>
      </c>
      <c r="Z18" s="47">
        <v>2</v>
      </c>
      <c r="AA18" s="47">
        <v>2</v>
      </c>
      <c r="AB18" s="47">
        <v>4</v>
      </c>
      <c r="AC18" s="47">
        <v>8</v>
      </c>
      <c r="AD18" s="47">
        <v>3</v>
      </c>
      <c r="AE18" s="47">
        <v>1</v>
      </c>
      <c r="AF18" s="39">
        <v>5.86</v>
      </c>
      <c r="AG18" s="39">
        <v>3.55</v>
      </c>
      <c r="AH18" s="39">
        <v>7.77</v>
      </c>
      <c r="AI18" s="39">
        <v>7.03</v>
      </c>
      <c r="AJ18" s="39">
        <v>69.140900000000002</v>
      </c>
      <c r="AK18" s="39">
        <v>0</v>
      </c>
      <c r="AL18" s="39">
        <v>0</v>
      </c>
      <c r="AM18" s="39">
        <v>3.9028999999999998</v>
      </c>
      <c r="AN18" s="39">
        <v>26.731200000000001</v>
      </c>
      <c r="AO18" s="39">
        <v>0.22500000000000001</v>
      </c>
      <c r="AP18" s="39">
        <v>3.9028999999999998</v>
      </c>
      <c r="AQ18" s="39">
        <v>2.8087</v>
      </c>
      <c r="AR18" s="39"/>
      <c r="AS18" s="39">
        <v>66.3322</v>
      </c>
      <c r="AT18" s="39"/>
      <c r="AU18" s="39"/>
      <c r="AV18" s="39"/>
      <c r="AW18" s="39">
        <v>26.731200000000001</v>
      </c>
      <c r="AX18" s="39"/>
      <c r="AY18" s="39"/>
      <c r="AZ18" s="39">
        <v>0</v>
      </c>
      <c r="BA18" s="39">
        <v>0.22499999999999432</v>
      </c>
      <c r="BB18" s="58" t="s">
        <v>2037</v>
      </c>
      <c r="BC18" s="58" t="s">
        <v>430</v>
      </c>
    </row>
    <row r="19" spans="1:55" x14ac:dyDescent="0.25">
      <c r="A19">
        <v>17249</v>
      </c>
      <c r="B19" s="37" t="s">
        <v>2038</v>
      </c>
      <c r="C19" s="38">
        <v>41272</v>
      </c>
      <c r="D19" s="39">
        <v>122.8639</v>
      </c>
      <c r="E19" s="48">
        <v>0.63</v>
      </c>
      <c r="F19" s="39">
        <v>2071.4360000000001</v>
      </c>
      <c r="G19" s="49">
        <v>7.7469000000000001</v>
      </c>
      <c r="H19" s="49">
        <v>6.3357000000000001</v>
      </c>
      <c r="I19" s="49">
        <v>8.1091999999999995</v>
      </c>
      <c r="J19" s="49">
        <v>6.5183</v>
      </c>
      <c r="K19" s="49">
        <v>6.5166000000000004</v>
      </c>
      <c r="L19" s="49">
        <v>4.2385999999999999</v>
      </c>
      <c r="M19" s="49">
        <v>4.7022000000000004</v>
      </c>
      <c r="N19" s="49">
        <v>5.6448999999999998</v>
      </c>
      <c r="O19" s="49">
        <v>6.0890000000000004</v>
      </c>
      <c r="P19" s="49">
        <v>6.3772000000000002</v>
      </c>
      <c r="Q19" s="49">
        <v>6.5720999999999998</v>
      </c>
      <c r="R19" s="47">
        <v>22</v>
      </c>
      <c r="S19" s="47">
        <v>21</v>
      </c>
      <c r="T19" s="47">
        <v>17</v>
      </c>
      <c r="U19" s="47">
        <v>5</v>
      </c>
      <c r="V19" s="47">
        <v>14</v>
      </c>
      <c r="W19" s="47">
        <v>2</v>
      </c>
      <c r="X19" s="47">
        <v>9</v>
      </c>
      <c r="Y19" s="47">
        <v>11</v>
      </c>
      <c r="Z19" s="47">
        <v>22</v>
      </c>
      <c r="AA19" s="47">
        <v>18</v>
      </c>
      <c r="AB19" s="47">
        <v>17</v>
      </c>
      <c r="AC19" s="47">
        <v>15</v>
      </c>
      <c r="AD19" s="47">
        <v>16</v>
      </c>
      <c r="AE19" s="47">
        <v>16</v>
      </c>
      <c r="AF19" s="39">
        <v>5.64</v>
      </c>
      <c r="AG19" s="39">
        <v>3.92</v>
      </c>
      <c r="AH19" s="39">
        <v>7.57</v>
      </c>
      <c r="AI19" s="39">
        <v>6.94</v>
      </c>
      <c r="AJ19" s="39">
        <v>72.890600000000006</v>
      </c>
      <c r="AK19" s="39">
        <v>0</v>
      </c>
      <c r="AL19" s="39">
        <v>0</v>
      </c>
      <c r="AM19" s="39">
        <v>6.3052999999999999</v>
      </c>
      <c r="AN19" s="39">
        <v>20.529199999999999</v>
      </c>
      <c r="AO19" s="39">
        <v>0.27489999999999998</v>
      </c>
      <c r="AP19" s="39">
        <v>6.3052999999999999</v>
      </c>
      <c r="AQ19" s="39"/>
      <c r="AR19" s="39"/>
      <c r="AS19" s="39">
        <v>72.890600000000006</v>
      </c>
      <c r="AT19" s="39"/>
      <c r="AU19" s="39"/>
      <c r="AV19" s="39"/>
      <c r="AW19" s="39">
        <v>20.529199999999999</v>
      </c>
      <c r="AX19" s="39"/>
      <c r="AY19" s="39"/>
      <c r="AZ19" s="39">
        <v>0</v>
      </c>
      <c r="BA19" s="39">
        <v>0.27489999999998815</v>
      </c>
      <c r="BB19" s="58" t="s">
        <v>1986</v>
      </c>
      <c r="BC19" s="58" t="s">
        <v>1098</v>
      </c>
    </row>
    <row r="20" spans="1:55" x14ac:dyDescent="0.25">
      <c r="A20">
        <v>44398</v>
      </c>
      <c r="B20" s="37" t="s">
        <v>2039</v>
      </c>
      <c r="C20" s="38">
        <v>44126</v>
      </c>
      <c r="D20" s="39">
        <v>30.377099999999999</v>
      </c>
      <c r="E20" s="48">
        <v>0.7</v>
      </c>
      <c r="F20" s="39">
        <v>12.000999999999999</v>
      </c>
      <c r="G20" s="49">
        <v>8.5540000000000003</v>
      </c>
      <c r="H20" s="49">
        <v>5.7245999999999997</v>
      </c>
      <c r="I20" s="49">
        <v>7.9085000000000001</v>
      </c>
      <c r="J20" s="49">
        <v>6.7217000000000002</v>
      </c>
      <c r="K20" s="49">
        <v>6.3574999999999999</v>
      </c>
      <c r="L20" s="49">
        <v>5.3753000000000002</v>
      </c>
      <c r="M20" s="49"/>
      <c r="N20" s="49"/>
      <c r="O20" s="49"/>
      <c r="P20" s="49"/>
      <c r="Q20" s="49">
        <v>5.1650999999999998</v>
      </c>
      <c r="R20" s="47">
        <v>6</v>
      </c>
      <c r="S20" s="47">
        <v>2</v>
      </c>
      <c r="T20" s="47">
        <v>3</v>
      </c>
      <c r="U20" s="47">
        <v>2</v>
      </c>
      <c r="V20" s="47">
        <v>22</v>
      </c>
      <c r="W20" s="47">
        <v>3</v>
      </c>
      <c r="X20" s="47">
        <v>2</v>
      </c>
      <c r="Y20" s="47">
        <v>15</v>
      </c>
      <c r="Z20" s="47">
        <v>3</v>
      </c>
      <c r="AA20" s="47"/>
      <c r="AB20" s="47"/>
      <c r="AC20" s="47"/>
      <c r="AD20" s="47"/>
      <c r="AE20" s="47">
        <v>19</v>
      </c>
      <c r="AF20" s="39">
        <v>4.59</v>
      </c>
      <c r="AG20" s="39">
        <v>2.77</v>
      </c>
      <c r="AH20" s="39">
        <v>7.38</v>
      </c>
      <c r="AI20" s="39">
        <v>6.68</v>
      </c>
      <c r="AJ20" s="39">
        <v>58.935499999999998</v>
      </c>
      <c r="AK20" s="39">
        <v>0</v>
      </c>
      <c r="AL20" s="39">
        <v>0</v>
      </c>
      <c r="AM20" s="39">
        <v>15.9133</v>
      </c>
      <c r="AN20" s="39">
        <v>24.885899999999999</v>
      </c>
      <c r="AO20" s="39">
        <v>0.26529999999999998</v>
      </c>
      <c r="AP20" s="39">
        <v>15.9133</v>
      </c>
      <c r="AQ20" s="39">
        <v>13.141500000000001</v>
      </c>
      <c r="AR20" s="39"/>
      <c r="AS20" s="39">
        <v>45.793999999999997</v>
      </c>
      <c r="AT20" s="39"/>
      <c r="AU20" s="39"/>
      <c r="AV20" s="39"/>
      <c r="AW20" s="39">
        <v>24.885899999999999</v>
      </c>
      <c r="AX20" s="39"/>
      <c r="AY20" s="39"/>
      <c r="AZ20" s="39">
        <v>0</v>
      </c>
      <c r="BA20" s="39">
        <v>0.26529999999999632</v>
      </c>
      <c r="BB20" s="58" t="s">
        <v>2040</v>
      </c>
      <c r="BC20" s="58" t="s">
        <v>430</v>
      </c>
    </row>
    <row r="21" spans="1:55" x14ac:dyDescent="0.25">
      <c r="A21">
        <v>2044</v>
      </c>
      <c r="B21" s="37" t="s">
        <v>2041</v>
      </c>
      <c r="C21" s="38">
        <v>36158</v>
      </c>
      <c r="D21" s="39">
        <v>5967.8283000000001</v>
      </c>
      <c r="E21" s="48">
        <v>0.76</v>
      </c>
      <c r="F21" s="39">
        <v>59.7425</v>
      </c>
      <c r="G21" s="49">
        <v>7.4123000000000001</v>
      </c>
      <c r="H21" s="49">
        <v>6.3517999999999999</v>
      </c>
      <c r="I21" s="49">
        <v>7.4678000000000004</v>
      </c>
      <c r="J21" s="49">
        <v>6.5701999999999998</v>
      </c>
      <c r="K21" s="49">
        <v>6.7881</v>
      </c>
      <c r="L21" s="49">
        <v>5.3718000000000004</v>
      </c>
      <c r="M21" s="49">
        <v>5.7594000000000003</v>
      </c>
      <c r="N21" s="49">
        <v>6.7289000000000003</v>
      </c>
      <c r="O21" s="49">
        <v>6.9305000000000003</v>
      </c>
      <c r="P21" s="49">
        <v>7.4909999999999997</v>
      </c>
      <c r="Q21" s="49">
        <v>7.2752999999999997</v>
      </c>
      <c r="R21" s="47">
        <v>21</v>
      </c>
      <c r="S21" s="47">
        <v>16</v>
      </c>
      <c r="T21" s="47">
        <v>16</v>
      </c>
      <c r="U21" s="47">
        <v>11</v>
      </c>
      <c r="V21" s="47">
        <v>13</v>
      </c>
      <c r="W21" s="47">
        <v>12</v>
      </c>
      <c r="X21" s="47">
        <v>6</v>
      </c>
      <c r="Y21" s="47">
        <v>4</v>
      </c>
      <c r="Z21" s="47">
        <v>4</v>
      </c>
      <c r="AA21" s="47">
        <v>4</v>
      </c>
      <c r="AB21" s="47">
        <v>5</v>
      </c>
      <c r="AC21" s="47">
        <v>3</v>
      </c>
      <c r="AD21" s="47">
        <v>6</v>
      </c>
      <c r="AE21" s="47">
        <v>13</v>
      </c>
      <c r="AF21" s="39">
        <v>8.4700000000000006</v>
      </c>
      <c r="AG21" s="39">
        <v>3.99</v>
      </c>
      <c r="AH21" s="39">
        <v>7.79</v>
      </c>
      <c r="AI21" s="39">
        <v>7.03</v>
      </c>
      <c r="AJ21" s="39">
        <v>71.678799999999995</v>
      </c>
      <c r="AK21" s="39">
        <v>1.6453</v>
      </c>
      <c r="AL21" s="39">
        <v>0</v>
      </c>
      <c r="AM21" s="39">
        <v>2.5960999999999999</v>
      </c>
      <c r="AN21" s="39">
        <v>23.8231</v>
      </c>
      <c r="AO21" s="39">
        <v>0.25669999999999998</v>
      </c>
      <c r="AP21" s="39">
        <v>2.5960999999999999</v>
      </c>
      <c r="AQ21" s="39">
        <v>0.1171</v>
      </c>
      <c r="AR21" s="39"/>
      <c r="AS21" s="39">
        <v>73.207099999999997</v>
      </c>
      <c r="AT21" s="39"/>
      <c r="AU21" s="39"/>
      <c r="AV21" s="39"/>
      <c r="AW21" s="39">
        <v>23.8231</v>
      </c>
      <c r="AX21" s="39"/>
      <c r="AY21" s="39"/>
      <c r="AZ21" s="39">
        <v>0</v>
      </c>
      <c r="BA21" s="39">
        <v>0.25660000000000593</v>
      </c>
      <c r="BB21" s="58" t="s">
        <v>2042</v>
      </c>
      <c r="BC21" s="58" t="s">
        <v>430</v>
      </c>
    </row>
    <row r="22" spans="1:55" x14ac:dyDescent="0.25">
      <c r="A22">
        <v>2139</v>
      </c>
      <c r="B22" s="37" t="s">
        <v>2043</v>
      </c>
      <c r="C22" s="38">
        <v>39232</v>
      </c>
      <c r="D22" s="39">
        <v>1410.1206</v>
      </c>
      <c r="E22" s="48">
        <v>0.78</v>
      </c>
      <c r="F22" s="39">
        <v>31.799499999999998</v>
      </c>
      <c r="G22" s="49">
        <v>6.7222999999999997</v>
      </c>
      <c r="H22" s="49">
        <v>6.0739999999999998</v>
      </c>
      <c r="I22" s="49">
        <v>7.3803999999999998</v>
      </c>
      <c r="J22" s="49">
        <v>6.133</v>
      </c>
      <c r="K22" s="49">
        <v>6.0884</v>
      </c>
      <c r="L22" s="49">
        <v>4.7571000000000003</v>
      </c>
      <c r="M22" s="49">
        <v>4.8464</v>
      </c>
      <c r="N22" s="49">
        <v>5.7713000000000001</v>
      </c>
      <c r="O22" s="49">
        <v>6.2805999999999997</v>
      </c>
      <c r="P22" s="49">
        <v>6.5151000000000003</v>
      </c>
      <c r="Q22" s="49">
        <v>7.0290999999999997</v>
      </c>
      <c r="R22" s="47">
        <v>14</v>
      </c>
      <c r="S22" s="47">
        <v>19</v>
      </c>
      <c r="T22" s="47">
        <v>22</v>
      </c>
      <c r="U22" s="47">
        <v>18</v>
      </c>
      <c r="V22" s="47">
        <v>19</v>
      </c>
      <c r="W22" s="47">
        <v>16</v>
      </c>
      <c r="X22" s="47">
        <v>16</v>
      </c>
      <c r="Y22" s="47">
        <v>21</v>
      </c>
      <c r="Z22" s="47">
        <v>15</v>
      </c>
      <c r="AA22" s="47">
        <v>15</v>
      </c>
      <c r="AB22" s="47">
        <v>15</v>
      </c>
      <c r="AC22" s="47">
        <v>13</v>
      </c>
      <c r="AD22" s="47">
        <v>15</v>
      </c>
      <c r="AE22" s="47">
        <v>14</v>
      </c>
      <c r="AF22" s="39">
        <v>3.87</v>
      </c>
      <c r="AG22" s="39">
        <v>2.96</v>
      </c>
      <c r="AH22" s="39">
        <v>7.56</v>
      </c>
      <c r="AI22" s="39">
        <v>6.78</v>
      </c>
      <c r="AJ22" s="39">
        <v>80.673699999999997</v>
      </c>
      <c r="AK22" s="39">
        <v>0</v>
      </c>
      <c r="AL22" s="39">
        <v>0</v>
      </c>
      <c r="AM22" s="39">
        <v>2.6438000000000001</v>
      </c>
      <c r="AN22" s="39">
        <v>16.4419</v>
      </c>
      <c r="AO22" s="39">
        <v>0.2407</v>
      </c>
      <c r="AP22" s="39">
        <v>2.6438000000000001</v>
      </c>
      <c r="AQ22" s="39">
        <v>3.4441000000000002</v>
      </c>
      <c r="AR22" s="39"/>
      <c r="AS22" s="39">
        <v>77.229600000000005</v>
      </c>
      <c r="AT22" s="39"/>
      <c r="AU22" s="39"/>
      <c r="AV22" s="39"/>
      <c r="AW22" s="39">
        <v>16.4419</v>
      </c>
      <c r="AX22" s="39"/>
      <c r="AY22" s="39"/>
      <c r="AZ22" s="39">
        <v>0</v>
      </c>
      <c r="BA22" s="39">
        <v>0.24059999999998638</v>
      </c>
      <c r="BB22" s="58" t="s">
        <v>1661</v>
      </c>
      <c r="BC22" s="58" t="s">
        <v>1098</v>
      </c>
    </row>
    <row r="23" spans="1:55" x14ac:dyDescent="0.25">
      <c r="A23">
        <v>45003</v>
      </c>
      <c r="B23" s="37" t="s">
        <v>2044</v>
      </c>
      <c r="C23" s="38">
        <v>44036</v>
      </c>
      <c r="D23" s="39">
        <v>58.3386</v>
      </c>
      <c r="E23" s="48">
        <v>0.82</v>
      </c>
      <c r="F23" s="39">
        <v>11.8743</v>
      </c>
      <c r="G23" s="49">
        <v>7.3323999999999998</v>
      </c>
      <c r="H23" s="49">
        <v>6.5031999999999996</v>
      </c>
      <c r="I23" s="49">
        <v>7.6733000000000002</v>
      </c>
      <c r="J23" s="49">
        <v>6.0446999999999997</v>
      </c>
      <c r="K23" s="49">
        <v>6.2276999999999996</v>
      </c>
      <c r="L23" s="49">
        <v>4.7275999999999998</v>
      </c>
      <c r="M23" s="49"/>
      <c r="N23" s="49"/>
      <c r="O23" s="49"/>
      <c r="P23" s="49"/>
      <c r="Q23" s="49">
        <v>4.5408999999999997</v>
      </c>
      <c r="R23" s="47">
        <v>18</v>
      </c>
      <c r="S23" s="47">
        <v>20</v>
      </c>
      <c r="T23" s="47">
        <v>13</v>
      </c>
      <c r="U23" s="47">
        <v>12</v>
      </c>
      <c r="V23" s="47">
        <v>8</v>
      </c>
      <c r="W23" s="47">
        <v>5</v>
      </c>
      <c r="X23" s="47">
        <v>20</v>
      </c>
      <c r="Y23" s="47">
        <v>17</v>
      </c>
      <c r="Z23" s="47">
        <v>16</v>
      </c>
      <c r="AA23" s="47"/>
      <c r="AB23" s="47"/>
      <c r="AC23" s="47"/>
      <c r="AD23" s="47"/>
      <c r="AE23" s="47">
        <v>22</v>
      </c>
      <c r="AF23" s="39">
        <v>5.14</v>
      </c>
      <c r="AG23" s="39">
        <v>3.65</v>
      </c>
      <c r="AH23" s="39">
        <v>7.58</v>
      </c>
      <c r="AI23" s="39">
        <v>6.76</v>
      </c>
      <c r="AJ23" s="39">
        <v>75.983000000000004</v>
      </c>
      <c r="AK23" s="39">
        <v>0</v>
      </c>
      <c r="AL23" s="39">
        <v>0</v>
      </c>
      <c r="AM23" s="39">
        <v>5.4424000000000001</v>
      </c>
      <c r="AN23" s="39">
        <v>18.157399999999999</v>
      </c>
      <c r="AO23" s="39">
        <v>0.4173</v>
      </c>
      <c r="AP23" s="39">
        <v>5.4424000000000001</v>
      </c>
      <c r="AQ23" s="39">
        <v>9.2490000000000006</v>
      </c>
      <c r="AR23" s="39"/>
      <c r="AS23" s="39">
        <v>66.733900000000006</v>
      </c>
      <c r="AT23" s="39"/>
      <c r="AU23" s="39"/>
      <c r="AV23" s="39"/>
      <c r="AW23" s="39">
        <v>18.157399999999999</v>
      </c>
      <c r="AX23" s="39"/>
      <c r="AY23" s="39"/>
      <c r="AZ23" s="39">
        <v>0</v>
      </c>
      <c r="BA23" s="39">
        <v>0.41729999999999734</v>
      </c>
      <c r="BB23" s="58" t="s">
        <v>2045</v>
      </c>
      <c r="BC23" s="58" t="s">
        <v>430</v>
      </c>
    </row>
    <row r="24" spans="1:55" x14ac:dyDescent="0.25">
      <c r="A24">
        <v>13656</v>
      </c>
      <c r="B24" s="37" t="s">
        <v>2046</v>
      </c>
      <c r="C24" s="38">
        <v>42139</v>
      </c>
      <c r="D24" s="39">
        <v>5628.0937999999996</v>
      </c>
      <c r="E24" s="48">
        <v>0.78</v>
      </c>
      <c r="F24" s="39">
        <v>18.972799999999999</v>
      </c>
      <c r="G24" s="49">
        <v>7.4950000000000001</v>
      </c>
      <c r="H24" s="49">
        <v>6.1970999999999998</v>
      </c>
      <c r="I24" s="49">
        <v>7.5138999999999996</v>
      </c>
      <c r="J24" s="49">
        <v>6.3305999999999996</v>
      </c>
      <c r="K24" s="49">
        <v>6.5860000000000003</v>
      </c>
      <c r="L24" s="49">
        <v>5.1276999999999999</v>
      </c>
      <c r="M24" s="49">
        <v>5.556</v>
      </c>
      <c r="N24" s="49">
        <v>6.7145999999999999</v>
      </c>
      <c r="O24" s="49">
        <v>6.8197000000000001</v>
      </c>
      <c r="P24" s="49"/>
      <c r="Q24" s="49">
        <v>7.3197000000000001</v>
      </c>
      <c r="R24" s="47">
        <v>20</v>
      </c>
      <c r="S24" s="47">
        <v>13</v>
      </c>
      <c r="T24" s="47">
        <v>14</v>
      </c>
      <c r="U24" s="47">
        <v>9</v>
      </c>
      <c r="V24" s="47">
        <v>16</v>
      </c>
      <c r="W24" s="47">
        <v>9</v>
      </c>
      <c r="X24" s="47">
        <v>12</v>
      </c>
      <c r="Y24" s="47">
        <v>6</v>
      </c>
      <c r="Z24" s="47">
        <v>7</v>
      </c>
      <c r="AA24" s="47">
        <v>8</v>
      </c>
      <c r="AB24" s="47">
        <v>6</v>
      </c>
      <c r="AC24" s="47">
        <v>5</v>
      </c>
      <c r="AD24" s="47"/>
      <c r="AE24" s="47">
        <v>11</v>
      </c>
      <c r="AF24" s="39">
        <v>4.63</v>
      </c>
      <c r="AG24" s="39">
        <v>3.41</v>
      </c>
      <c r="AH24" s="39">
        <v>7.61</v>
      </c>
      <c r="AI24" s="39">
        <v>6.83</v>
      </c>
      <c r="AJ24" s="39">
        <v>74.976200000000006</v>
      </c>
      <c r="AK24" s="39">
        <v>0</v>
      </c>
      <c r="AL24" s="39">
        <v>0</v>
      </c>
      <c r="AM24" s="39">
        <v>3.7629999999999999</v>
      </c>
      <c r="AN24" s="39">
        <v>21.020199999999999</v>
      </c>
      <c r="AO24" s="39">
        <v>0.24060000000000001</v>
      </c>
      <c r="AP24" s="39">
        <v>3.7629999999999999</v>
      </c>
      <c r="AQ24" s="39">
        <v>1.6900999999999999</v>
      </c>
      <c r="AR24" s="39"/>
      <c r="AS24" s="39">
        <v>71.866</v>
      </c>
      <c r="AT24" s="39"/>
      <c r="AU24" s="39"/>
      <c r="AV24" s="39"/>
      <c r="AW24" s="39">
        <v>21.020199999999999</v>
      </c>
      <c r="AX24" s="39"/>
      <c r="AY24" s="39"/>
      <c r="AZ24" s="39">
        <v>0</v>
      </c>
      <c r="BA24" s="39">
        <v>1.6606999999999914</v>
      </c>
      <c r="BB24" s="58" t="s">
        <v>2047</v>
      </c>
      <c r="BC24" s="58" t="s">
        <v>430</v>
      </c>
    </row>
    <row r="25" spans="1:55" x14ac:dyDescent="0.25">
      <c r="A25">
        <v>20623</v>
      </c>
      <c r="B25" s="37" t="s">
        <v>2048</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1</v>
      </c>
      <c r="S25" s="47">
        <v>1</v>
      </c>
      <c r="T25" s="47">
        <v>1</v>
      </c>
      <c r="U25" s="47">
        <v>23</v>
      </c>
      <c r="V25" s="47">
        <v>23</v>
      </c>
      <c r="W25" s="47">
        <v>22</v>
      </c>
      <c r="X25" s="47">
        <v>3</v>
      </c>
      <c r="Y25" s="47">
        <v>22</v>
      </c>
      <c r="Z25" s="47">
        <v>18</v>
      </c>
      <c r="AA25" s="47">
        <v>3</v>
      </c>
      <c r="AB25" s="47">
        <v>3</v>
      </c>
      <c r="AC25" s="47">
        <v>12</v>
      </c>
      <c r="AD25" s="47">
        <v>4</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2001</v>
      </c>
      <c r="BC25" s="58" t="s">
        <v>430</v>
      </c>
    </row>
    <row r="26" spans="1:55" x14ac:dyDescent="0.25">
      <c r="A26">
        <v>8004</v>
      </c>
      <c r="B26" s="37" t="s">
        <v>2049</v>
      </c>
      <c r="C26" s="38">
        <v>40095</v>
      </c>
      <c r="D26" s="39">
        <v>4199.9088000000002</v>
      </c>
      <c r="E26" s="48">
        <v>0.8</v>
      </c>
      <c r="F26" s="39">
        <v>2849.7595000000001</v>
      </c>
      <c r="G26" s="49">
        <v>6.7728999999999999</v>
      </c>
      <c r="H26" s="49">
        <v>5.9584000000000001</v>
      </c>
      <c r="I26" s="49">
        <v>7.1675000000000004</v>
      </c>
      <c r="J26" s="49">
        <v>6.0673000000000004</v>
      </c>
      <c r="K26" s="49">
        <v>6.2340999999999998</v>
      </c>
      <c r="L26" s="49">
        <v>4.7051999999999996</v>
      </c>
      <c r="M26" s="49">
        <v>5.0697999999999999</v>
      </c>
      <c r="N26" s="49">
        <v>6.1519000000000004</v>
      </c>
      <c r="O26" s="49">
        <v>6.5259</v>
      </c>
      <c r="P26" s="49">
        <v>7.1191000000000004</v>
      </c>
      <c r="Q26" s="49">
        <v>7.4017999999999997</v>
      </c>
      <c r="R26" s="47">
        <v>10</v>
      </c>
      <c r="S26" s="47">
        <v>15</v>
      </c>
      <c r="T26" s="47">
        <v>19</v>
      </c>
      <c r="U26" s="47">
        <v>17</v>
      </c>
      <c r="V26" s="47">
        <v>20</v>
      </c>
      <c r="W26" s="47">
        <v>19</v>
      </c>
      <c r="X26" s="47">
        <v>19</v>
      </c>
      <c r="Y26" s="47">
        <v>16</v>
      </c>
      <c r="Z26" s="47">
        <v>17</v>
      </c>
      <c r="AA26" s="47">
        <v>14</v>
      </c>
      <c r="AB26" s="47">
        <v>13</v>
      </c>
      <c r="AC26" s="47">
        <v>11</v>
      </c>
      <c r="AD26" s="47">
        <v>11</v>
      </c>
      <c r="AE26" s="47">
        <v>9</v>
      </c>
      <c r="AF26" s="39">
        <v>8.07</v>
      </c>
      <c r="AG26" s="39">
        <v>3.3</v>
      </c>
      <c r="AH26" s="39">
        <v>7.71</v>
      </c>
      <c r="AI26" s="39">
        <v>6.91</v>
      </c>
      <c r="AJ26" s="39">
        <v>64.148600000000002</v>
      </c>
      <c r="AK26" s="39">
        <v>10.107699999999999</v>
      </c>
      <c r="AL26" s="39">
        <v>0</v>
      </c>
      <c r="AM26" s="39">
        <v>3.7785000000000002</v>
      </c>
      <c r="AN26" s="39">
        <v>21.656700000000001</v>
      </c>
      <c r="AO26" s="39">
        <v>0.3085</v>
      </c>
      <c r="AP26" s="39">
        <v>3.7785000000000002</v>
      </c>
      <c r="AQ26" s="39"/>
      <c r="AR26" s="39"/>
      <c r="AS26" s="39">
        <v>74.256399999999999</v>
      </c>
      <c r="AT26" s="39"/>
      <c r="AU26" s="39"/>
      <c r="AV26" s="39"/>
      <c r="AW26" s="39">
        <v>21.656700000000001</v>
      </c>
      <c r="AX26" s="39"/>
      <c r="AY26" s="39"/>
      <c r="AZ26" s="39">
        <v>0</v>
      </c>
      <c r="BA26" s="39">
        <v>0.308400000000006</v>
      </c>
      <c r="BB26" s="58" t="s">
        <v>2003</v>
      </c>
      <c r="BC26" s="58" t="s">
        <v>430</v>
      </c>
    </row>
    <row r="27" spans="1:55" x14ac:dyDescent="0.25">
      <c r="A27">
        <v>2960</v>
      </c>
      <c r="B27" s="37" t="s">
        <v>2050</v>
      </c>
      <c r="C27" s="38">
        <v>38351</v>
      </c>
      <c r="D27" s="39">
        <v>328.69670000000002</v>
      </c>
      <c r="E27" s="48">
        <v>0.41</v>
      </c>
      <c r="F27" s="39">
        <v>39.3033</v>
      </c>
      <c r="G27" s="49">
        <v>7.2257999999999996</v>
      </c>
      <c r="H27" s="49">
        <v>6.6393000000000004</v>
      </c>
      <c r="I27" s="49">
        <v>7.5095000000000001</v>
      </c>
      <c r="J27" s="49">
        <v>6.4928999999999997</v>
      </c>
      <c r="K27" s="49">
        <v>6.5682999999999998</v>
      </c>
      <c r="L27" s="49">
        <v>4.8327999999999998</v>
      </c>
      <c r="M27" s="49">
        <v>4.83</v>
      </c>
      <c r="N27" s="49">
        <v>5.7619999999999996</v>
      </c>
      <c r="O27" s="49">
        <v>6.0753000000000004</v>
      </c>
      <c r="P27" s="49">
        <v>6.6932</v>
      </c>
      <c r="Q27" s="49">
        <v>7.2930999999999999</v>
      </c>
      <c r="R27" s="47">
        <v>11</v>
      </c>
      <c r="S27" s="47">
        <v>10</v>
      </c>
      <c r="T27" s="47">
        <v>18</v>
      </c>
      <c r="U27" s="47">
        <v>15</v>
      </c>
      <c r="V27" s="47">
        <v>5</v>
      </c>
      <c r="W27" s="47">
        <v>11</v>
      </c>
      <c r="X27" s="47">
        <v>11</v>
      </c>
      <c r="Y27" s="47">
        <v>8</v>
      </c>
      <c r="Z27" s="47">
        <v>14</v>
      </c>
      <c r="AA27" s="47">
        <v>16</v>
      </c>
      <c r="AB27" s="47">
        <v>16</v>
      </c>
      <c r="AC27" s="47">
        <v>16</v>
      </c>
      <c r="AD27" s="47">
        <v>14</v>
      </c>
      <c r="AE27" s="47">
        <v>12</v>
      </c>
      <c r="AF27" s="39">
        <v>3.48</v>
      </c>
      <c r="AG27" s="39">
        <v>2.74</v>
      </c>
      <c r="AH27" s="39">
        <v>7.63</v>
      </c>
      <c r="AI27" s="39">
        <v>7.22</v>
      </c>
      <c r="AJ27" s="39">
        <v>75.399299999999997</v>
      </c>
      <c r="AK27" s="39">
        <v>0</v>
      </c>
      <c r="AL27" s="39">
        <v>0</v>
      </c>
      <c r="AM27" s="39">
        <v>2.7149999999999999</v>
      </c>
      <c r="AN27" s="39">
        <v>21.530799999999999</v>
      </c>
      <c r="AO27" s="39">
        <v>0.35499999999999998</v>
      </c>
      <c r="AP27" s="39">
        <v>2.7149999999999999</v>
      </c>
      <c r="AQ27" s="39">
        <v>5.9751000000000003</v>
      </c>
      <c r="AR27" s="39"/>
      <c r="AS27" s="39">
        <v>69.424199999999999</v>
      </c>
      <c r="AT27" s="39"/>
      <c r="AU27" s="39"/>
      <c r="AV27" s="39"/>
      <c r="AW27" s="39">
        <v>21.530799999999999</v>
      </c>
      <c r="AX27" s="39"/>
      <c r="AY27" s="39"/>
      <c r="AZ27" s="39">
        <v>0</v>
      </c>
      <c r="BA27" s="39">
        <v>0.35490000000000066</v>
      </c>
      <c r="BB27" s="58" t="s">
        <v>2051</v>
      </c>
      <c r="BC27" s="58" t="s">
        <v>430</v>
      </c>
    </row>
    <row r="28" spans="1:55" s="68" customFormat="1" x14ac:dyDescent="0.25">
      <c r="A28" s="68">
        <v>42794</v>
      </c>
      <c r="B28" s="58" t="s">
        <v>2052</v>
      </c>
      <c r="C28" s="38">
        <v>43748</v>
      </c>
      <c r="D28" s="39">
        <v>207.5265</v>
      </c>
      <c r="E28" s="48">
        <v>0.72</v>
      </c>
      <c r="F28" s="39">
        <v>13.148400000000001</v>
      </c>
      <c r="G28" s="49">
        <v>7.2309000000000001</v>
      </c>
      <c r="H28" s="49">
        <v>6.8042999999999996</v>
      </c>
      <c r="I28" s="49">
        <v>7.4036999999999997</v>
      </c>
      <c r="J28" s="49">
        <v>6.2702999999999998</v>
      </c>
      <c r="K28" s="49">
        <v>6.4227999999999996</v>
      </c>
      <c r="L28" s="49">
        <v>4.9629000000000003</v>
      </c>
      <c r="M28" s="49">
        <v>5.5393999999999997</v>
      </c>
      <c r="N28" s="49"/>
      <c r="O28" s="49"/>
      <c r="P28" s="49"/>
      <c r="Q28" s="49">
        <v>6.0529000000000002</v>
      </c>
      <c r="R28" s="47">
        <v>2</v>
      </c>
      <c r="S28" s="47">
        <v>3</v>
      </c>
      <c r="T28" s="47">
        <v>5</v>
      </c>
      <c r="U28" s="47">
        <v>14</v>
      </c>
      <c r="V28" s="47">
        <v>2</v>
      </c>
      <c r="W28" s="47">
        <v>15</v>
      </c>
      <c r="X28" s="47">
        <v>13</v>
      </c>
      <c r="Y28" s="47">
        <v>13</v>
      </c>
      <c r="Z28" s="47">
        <v>13</v>
      </c>
      <c r="AA28" s="47">
        <v>9</v>
      </c>
      <c r="AB28" s="47"/>
      <c r="AC28" s="47"/>
      <c r="AD28" s="47"/>
      <c r="AE28" s="47">
        <v>18</v>
      </c>
      <c r="AF28" s="39">
        <v>2.8</v>
      </c>
      <c r="AG28" s="39">
        <v>2.19</v>
      </c>
      <c r="AH28" s="39">
        <v>7.7</v>
      </c>
      <c r="AI28" s="39">
        <v>6.98</v>
      </c>
      <c r="AJ28" s="39">
        <v>77.243300000000005</v>
      </c>
      <c r="AK28" s="39">
        <v>0</v>
      </c>
      <c r="AL28" s="39">
        <v>0</v>
      </c>
      <c r="AM28" s="39">
        <v>8.2002000000000006</v>
      </c>
      <c r="AN28" s="39">
        <v>14.217599999999999</v>
      </c>
      <c r="AO28" s="39">
        <v>0.33889999999999998</v>
      </c>
      <c r="AP28" s="39">
        <v>8.2002000000000006</v>
      </c>
      <c r="AQ28" s="39">
        <v>6.8761999999999999</v>
      </c>
      <c r="AR28" s="39"/>
      <c r="AS28" s="39">
        <v>70.367099999999994</v>
      </c>
      <c r="AT28" s="39"/>
      <c r="AU28" s="39"/>
      <c r="AV28" s="39"/>
      <c r="AW28" s="39">
        <v>14.217599999999999</v>
      </c>
      <c r="AX28" s="39"/>
      <c r="AY28" s="39"/>
      <c r="AZ28" s="39">
        <v>0</v>
      </c>
      <c r="BA28" s="39">
        <v>0.33889999999999532</v>
      </c>
      <c r="BB28" s="58" t="s">
        <v>2011</v>
      </c>
      <c r="BC28" s="58" t="s">
        <v>430</v>
      </c>
    </row>
    <row r="29" spans="1:55" s="68" customFormat="1" x14ac:dyDescent="0.25">
      <c r="A29" s="68">
        <v>45242</v>
      </c>
      <c r="B29" s="58" t="s">
        <v>2053</v>
      </c>
      <c r="C29" s="38">
        <v>44228</v>
      </c>
      <c r="D29" s="39">
        <v>229.679</v>
      </c>
      <c r="E29" s="48">
        <v>0.71</v>
      </c>
      <c r="F29" s="39">
        <v>1164.5247999999999</v>
      </c>
      <c r="G29" s="49">
        <v>5.7535999999999996</v>
      </c>
      <c r="H29" s="49">
        <v>6.6425999999999998</v>
      </c>
      <c r="I29" s="49">
        <v>6.7351000000000001</v>
      </c>
      <c r="J29" s="49">
        <v>6.5484999999999998</v>
      </c>
      <c r="K29" s="49">
        <v>6.1794000000000002</v>
      </c>
      <c r="L29" s="49">
        <v>4.5801999999999996</v>
      </c>
      <c r="M29" s="49"/>
      <c r="N29" s="49"/>
      <c r="O29" s="49"/>
      <c r="P29" s="49"/>
      <c r="Q29" s="49">
        <v>4.6623000000000001</v>
      </c>
      <c r="R29" s="47">
        <v>15</v>
      </c>
      <c r="S29" s="47">
        <v>17</v>
      </c>
      <c r="T29" s="47">
        <v>15</v>
      </c>
      <c r="U29" s="47">
        <v>22</v>
      </c>
      <c r="V29" s="47">
        <v>4</v>
      </c>
      <c r="W29" s="47">
        <v>23</v>
      </c>
      <c r="X29" s="47">
        <v>7</v>
      </c>
      <c r="Y29" s="47">
        <v>18</v>
      </c>
      <c r="Z29" s="47">
        <v>19</v>
      </c>
      <c r="AA29" s="47"/>
      <c r="AB29" s="47"/>
      <c r="AC29" s="47"/>
      <c r="AD29" s="47"/>
      <c r="AE29" s="47">
        <v>21</v>
      </c>
      <c r="AF29" s="39">
        <v>6.68</v>
      </c>
      <c r="AG29" s="39">
        <v>1.52</v>
      </c>
      <c r="AH29" s="39">
        <v>7.42</v>
      </c>
      <c r="AI29" s="39">
        <v>6.71</v>
      </c>
      <c r="AJ29" s="39">
        <v>83.066400000000002</v>
      </c>
      <c r="AK29" s="39">
        <v>4.3563000000000001</v>
      </c>
      <c r="AL29" s="39">
        <v>0</v>
      </c>
      <c r="AM29" s="39">
        <v>3.1539999999999999</v>
      </c>
      <c r="AN29" s="39">
        <v>9.0037000000000003</v>
      </c>
      <c r="AO29" s="39">
        <v>0.41959999999999997</v>
      </c>
      <c r="AP29" s="39">
        <v>3.1539999999999999</v>
      </c>
      <c r="AQ29" s="39">
        <v>17.896000000000001</v>
      </c>
      <c r="AR29" s="39"/>
      <c r="AS29" s="39">
        <v>69.526700000000005</v>
      </c>
      <c r="AT29" s="39"/>
      <c r="AU29" s="39"/>
      <c r="AV29" s="39"/>
      <c r="AW29" s="39">
        <v>8.7866999999999997</v>
      </c>
      <c r="AX29" s="39"/>
      <c r="AY29" s="39">
        <v>0.21690000000000001</v>
      </c>
      <c r="AZ29" s="39">
        <v>0</v>
      </c>
      <c r="BA29" s="39">
        <v>0.41970000000000596</v>
      </c>
      <c r="BB29" s="58" t="s">
        <v>2013</v>
      </c>
      <c r="BC29" s="58" t="s">
        <v>430</v>
      </c>
    </row>
    <row r="30" spans="1:55" x14ac:dyDescent="0.25">
      <c r="A30">
        <v>21956</v>
      </c>
      <c r="B30" s="37" t="s">
        <v>2054</v>
      </c>
      <c r="C30" s="38">
        <v>41673</v>
      </c>
      <c r="D30" s="39">
        <v>895.63599999999997</v>
      </c>
      <c r="E30" s="48">
        <v>0.57999999999999996</v>
      </c>
      <c r="F30" s="39">
        <v>20.072299999999998</v>
      </c>
      <c r="G30" s="49">
        <v>7.0873999999999997</v>
      </c>
      <c r="H30" s="49">
        <v>6.2988999999999997</v>
      </c>
      <c r="I30" s="49">
        <v>7.4367000000000001</v>
      </c>
      <c r="J30" s="49">
        <v>6.0162000000000004</v>
      </c>
      <c r="K30" s="49">
        <v>6.8246000000000002</v>
      </c>
      <c r="L30" s="49">
        <v>7.2230999999999996</v>
      </c>
      <c r="M30" s="49">
        <v>6.6942000000000004</v>
      </c>
      <c r="N30" s="49">
        <v>7.0636000000000001</v>
      </c>
      <c r="O30" s="49">
        <v>5.7964000000000002</v>
      </c>
      <c r="P30" s="49">
        <v>6.8395999999999999</v>
      </c>
      <c r="Q30" s="49">
        <v>6.9690000000000003</v>
      </c>
      <c r="R30" s="47">
        <v>13</v>
      </c>
      <c r="S30" s="47">
        <v>14</v>
      </c>
      <c r="T30" s="47">
        <v>21</v>
      </c>
      <c r="U30" s="47">
        <v>16</v>
      </c>
      <c r="V30" s="47">
        <v>15</v>
      </c>
      <c r="W30" s="47">
        <v>14</v>
      </c>
      <c r="X30" s="47">
        <v>21</v>
      </c>
      <c r="Y30" s="47">
        <v>3</v>
      </c>
      <c r="Z30" s="47">
        <v>1</v>
      </c>
      <c r="AA30" s="47">
        <v>1</v>
      </c>
      <c r="AB30" s="47">
        <v>2</v>
      </c>
      <c r="AC30" s="47">
        <v>17</v>
      </c>
      <c r="AD30" s="47">
        <v>12</v>
      </c>
      <c r="AE30" s="47">
        <v>15</v>
      </c>
      <c r="AF30" s="39">
        <v>3.18</v>
      </c>
      <c r="AG30" s="39">
        <v>2.65</v>
      </c>
      <c r="AH30" s="39">
        <v>7.54</v>
      </c>
      <c r="AI30" s="39">
        <v>6.96</v>
      </c>
      <c r="AJ30" s="39">
        <v>75.616399999999999</v>
      </c>
      <c r="AK30" s="39">
        <v>0</v>
      </c>
      <c r="AL30" s="39">
        <v>0</v>
      </c>
      <c r="AM30" s="39">
        <v>3.8102</v>
      </c>
      <c r="AN30" s="39">
        <v>20.304400000000001</v>
      </c>
      <c r="AO30" s="39">
        <v>0.26889999999999997</v>
      </c>
      <c r="AP30" s="39">
        <v>3.8102</v>
      </c>
      <c r="AQ30" s="39"/>
      <c r="AR30" s="39"/>
      <c r="AS30" s="39">
        <v>75.616399999999999</v>
      </c>
      <c r="AT30" s="39"/>
      <c r="AU30" s="39"/>
      <c r="AV30" s="39"/>
      <c r="AW30" s="39">
        <v>20.304400000000001</v>
      </c>
      <c r="AX30" s="39"/>
      <c r="AY30" s="39"/>
      <c r="AZ30" s="39">
        <v>0</v>
      </c>
      <c r="BA30" s="39">
        <v>0.26900000000000546</v>
      </c>
      <c r="BB30" s="58" t="s">
        <v>2017</v>
      </c>
      <c r="BC30" s="58" t="s">
        <v>430</v>
      </c>
    </row>
    <row r="33" spans="1:55" ht="12.75" customHeight="1" x14ac:dyDescent="0.25">
      <c r="B33" s="175" t="s">
        <v>56</v>
      </c>
      <c r="C33" s="175"/>
      <c r="D33" s="175"/>
      <c r="E33" s="175"/>
      <c r="F33" s="175"/>
      <c r="G33" s="40">
        <v>7.2283391304347813</v>
      </c>
      <c r="H33" s="40">
        <v>6.3249347826086959</v>
      </c>
      <c r="I33" s="40">
        <v>7.4461173913043464</v>
      </c>
      <c r="J33" s="40">
        <v>6.336913043478261</v>
      </c>
      <c r="K33" s="40">
        <v>6.3928363636363628</v>
      </c>
      <c r="L33" s="40">
        <v>5.0444090909090917</v>
      </c>
      <c r="M33" s="40">
        <v>5.47081111111111</v>
      </c>
      <c r="N33" s="40">
        <v>6.4685999999999995</v>
      </c>
      <c r="O33" s="40">
        <v>6.5847352941176478</v>
      </c>
      <c r="P33" s="40">
        <v>7.1947375000000013</v>
      </c>
      <c r="Q33" s="40">
        <v>6.7028086956521733</v>
      </c>
    </row>
    <row r="34" spans="1:55" ht="12.75" customHeight="1" x14ac:dyDescent="0.25">
      <c r="B34" s="176" t="s">
        <v>57</v>
      </c>
      <c r="C34" s="176"/>
      <c r="D34" s="176"/>
      <c r="E34" s="176"/>
      <c r="F34" s="176"/>
      <c r="G34" s="40">
        <v>7.3323999999999998</v>
      </c>
      <c r="H34" s="40">
        <v>6.4020999999999999</v>
      </c>
      <c r="I34" s="40">
        <v>7.4678000000000004</v>
      </c>
      <c r="J34" s="40">
        <v>6.3305999999999996</v>
      </c>
      <c r="K34" s="40">
        <v>6.4798</v>
      </c>
      <c r="L34" s="40">
        <v>5.0610499999999998</v>
      </c>
      <c r="M34" s="40">
        <v>5.5263499999999999</v>
      </c>
      <c r="N34" s="40">
        <v>6.5998999999999999</v>
      </c>
      <c r="O34" s="40">
        <v>6.6889000000000003</v>
      </c>
      <c r="P34" s="40">
        <v>7.2994500000000002</v>
      </c>
      <c r="Q34" s="40">
        <v>7.2930999999999999</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709</v>
      </c>
      <c r="C37" s="42"/>
      <c r="D37" s="42"/>
      <c r="E37" s="42"/>
      <c r="F37" s="43">
        <v>4552.1723000000002</v>
      </c>
      <c r="G37" s="43">
        <v>10.341799999999999</v>
      </c>
      <c r="H37" s="43">
        <v>6.3544</v>
      </c>
      <c r="I37" s="43">
        <v>9.1946999999999992</v>
      </c>
      <c r="J37" s="43">
        <v>6.6384999999999996</v>
      </c>
      <c r="K37" s="43">
        <v>7.8644999999999996</v>
      </c>
      <c r="L37" s="43">
        <v>5.3075000000000001</v>
      </c>
      <c r="M37" s="43">
        <v>5.5598999999999998</v>
      </c>
      <c r="N37" s="43">
        <v>6.9862000000000002</v>
      </c>
      <c r="O37" s="43">
        <v>6.8224999999999998</v>
      </c>
      <c r="P37" s="43">
        <v>7.92</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711</v>
      </c>
      <c r="C38" s="42"/>
      <c r="D38" s="42"/>
      <c r="E38" s="42"/>
      <c r="F38" s="43">
        <v>4645.8208999999997</v>
      </c>
      <c r="G38" s="43">
        <v>7.1258999999999997</v>
      </c>
      <c r="H38" s="43">
        <v>7.1595000000000004</v>
      </c>
      <c r="I38" s="43">
        <v>7.6032000000000002</v>
      </c>
      <c r="J38" s="43">
        <v>6.9753999999999996</v>
      </c>
      <c r="K38" s="43">
        <v>7.1016000000000004</v>
      </c>
      <c r="L38" s="43">
        <v>5.5278</v>
      </c>
      <c r="M38" s="43">
        <v>5.9337999999999997</v>
      </c>
      <c r="N38" s="43">
        <v>6.8011999999999997</v>
      </c>
      <c r="O38" s="43">
        <v>6.8647999999999998</v>
      </c>
      <c r="P38" s="43">
        <v>7.5091000000000001</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B33:F33"/>
    <mergeCell ref="AF5:AF6"/>
    <mergeCell ref="AG5:AG6"/>
    <mergeCell ref="B34:F34"/>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ht="15" customHeight="1" x14ac:dyDescent="0.25">
      <c r="B5" s="174" t="s">
        <v>6</v>
      </c>
      <c r="C5" s="174" t="s">
        <v>7</v>
      </c>
      <c r="D5" s="174" t="s">
        <v>28</v>
      </c>
      <c r="E5" s="174" t="s">
        <v>29</v>
      </c>
      <c r="F5" s="174" t="s">
        <v>30</v>
      </c>
      <c r="G5" s="179" t="s">
        <v>73</v>
      </c>
      <c r="H5" s="180"/>
      <c r="I5" s="180"/>
      <c r="J5" s="181"/>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97</v>
      </c>
    </row>
    <row r="8" spans="1:55" x14ac:dyDescent="0.25">
      <c r="A8">
        <v>29571</v>
      </c>
      <c r="B8" s="37" t="s">
        <v>2055</v>
      </c>
      <c r="C8" s="38">
        <v>42116</v>
      </c>
      <c r="D8" s="39">
        <v>927.0498</v>
      </c>
      <c r="E8" s="48">
        <v>1.58</v>
      </c>
      <c r="F8" s="39">
        <v>18.918299999999999</v>
      </c>
      <c r="G8" s="49">
        <v>7.6412000000000004</v>
      </c>
      <c r="H8" s="49">
        <v>6.6830999999999996</v>
      </c>
      <c r="I8" s="49">
        <v>7.3186</v>
      </c>
      <c r="J8" s="49">
        <v>6.6010999999999997</v>
      </c>
      <c r="K8" s="49">
        <v>8.0911000000000008</v>
      </c>
      <c r="L8" s="49">
        <v>6.6696</v>
      </c>
      <c r="M8" s="49">
        <v>7.9084000000000003</v>
      </c>
      <c r="N8" s="49">
        <v>6.5689000000000002</v>
      </c>
      <c r="O8" s="49">
        <v>6.4038000000000004</v>
      </c>
      <c r="P8" s="49"/>
      <c r="Q8" s="49">
        <v>7.2135999999999996</v>
      </c>
      <c r="R8" s="47">
        <v>14</v>
      </c>
      <c r="S8" s="47">
        <v>5</v>
      </c>
      <c r="T8" s="47">
        <v>5</v>
      </c>
      <c r="U8" s="47">
        <v>7</v>
      </c>
      <c r="V8" s="47">
        <v>7</v>
      </c>
      <c r="W8" s="47">
        <v>9</v>
      </c>
      <c r="X8" s="47">
        <v>11</v>
      </c>
      <c r="Y8" s="47">
        <v>5</v>
      </c>
      <c r="Z8" s="47">
        <v>8</v>
      </c>
      <c r="AA8" s="47">
        <v>5</v>
      </c>
      <c r="AB8" s="47">
        <v>8</v>
      </c>
      <c r="AC8" s="47">
        <v>6</v>
      </c>
      <c r="AD8" s="47"/>
      <c r="AE8" s="47">
        <v>7</v>
      </c>
      <c r="AF8" s="39">
        <v>3.58</v>
      </c>
      <c r="AG8" s="39">
        <v>2.36</v>
      </c>
      <c r="AH8" s="39">
        <v>8.3699999999999992</v>
      </c>
      <c r="AI8" s="39">
        <v>6.79</v>
      </c>
      <c r="AJ8" s="39">
        <v>12.7264</v>
      </c>
      <c r="AK8" s="39">
        <v>41.872300000000003</v>
      </c>
      <c r="AL8" s="39">
        <v>12.174099999999999</v>
      </c>
      <c r="AM8" s="39">
        <v>3.9222999999999999</v>
      </c>
      <c r="AN8" s="39">
        <v>24.713000000000001</v>
      </c>
      <c r="AO8" s="39">
        <v>4.5918000000000001</v>
      </c>
      <c r="AP8" s="39">
        <v>3.9222999999999999</v>
      </c>
      <c r="AQ8" s="39"/>
      <c r="AR8" s="39">
        <v>0.41139999999999999</v>
      </c>
      <c r="AS8" s="39">
        <v>57.7913</v>
      </c>
      <c r="AT8" s="39"/>
      <c r="AU8" s="39"/>
      <c r="AV8" s="39"/>
      <c r="AW8" s="39">
        <v>24.713000000000001</v>
      </c>
      <c r="AX8" s="39"/>
      <c r="AY8" s="39"/>
      <c r="AZ8" s="39">
        <v>0</v>
      </c>
      <c r="BA8" s="39">
        <v>13.162000000000006</v>
      </c>
      <c r="BB8" s="58" t="s">
        <v>2056</v>
      </c>
      <c r="BC8" s="58" t="s">
        <v>2057</v>
      </c>
    </row>
    <row r="9" spans="1:55" x14ac:dyDescent="0.25">
      <c r="A9">
        <v>23018</v>
      </c>
      <c r="B9" s="37" t="s">
        <v>2058</v>
      </c>
      <c r="C9" s="38">
        <v>41835</v>
      </c>
      <c r="D9" s="39">
        <v>452.6463</v>
      </c>
      <c r="E9" s="48">
        <v>1.58</v>
      </c>
      <c r="F9" s="39">
        <v>19.555199999999999</v>
      </c>
      <c r="G9" s="49">
        <v>7.5511999999999997</v>
      </c>
      <c r="H9" s="49">
        <v>7.2176</v>
      </c>
      <c r="I9" s="49">
        <v>7.6024000000000003</v>
      </c>
      <c r="J9" s="49">
        <v>6.8170000000000002</v>
      </c>
      <c r="K9" s="49">
        <v>6.8632</v>
      </c>
      <c r="L9" s="49">
        <v>5.7202000000000002</v>
      </c>
      <c r="M9" s="49">
        <v>6.4909999999999997</v>
      </c>
      <c r="N9" s="49">
        <v>6.6300999999999997</v>
      </c>
      <c r="O9" s="49">
        <v>6.0049999999999999</v>
      </c>
      <c r="P9" s="49"/>
      <c r="Q9" s="49">
        <v>7.01</v>
      </c>
      <c r="R9" s="47">
        <v>5</v>
      </c>
      <c r="S9" s="47">
        <v>8</v>
      </c>
      <c r="T9" s="47">
        <v>8</v>
      </c>
      <c r="U9" s="47">
        <v>9</v>
      </c>
      <c r="V9" s="47">
        <v>4</v>
      </c>
      <c r="W9" s="47">
        <v>7</v>
      </c>
      <c r="X9" s="47">
        <v>8</v>
      </c>
      <c r="Y9" s="47">
        <v>10</v>
      </c>
      <c r="Z9" s="47">
        <v>12</v>
      </c>
      <c r="AA9" s="47">
        <v>12</v>
      </c>
      <c r="AB9" s="47">
        <v>7</v>
      </c>
      <c r="AC9" s="47">
        <v>7</v>
      </c>
      <c r="AD9" s="47"/>
      <c r="AE9" s="47">
        <v>8</v>
      </c>
      <c r="AF9" s="39">
        <v>2.5</v>
      </c>
      <c r="AG9" s="39">
        <v>1.95</v>
      </c>
      <c r="AH9" s="39">
        <v>8.44</v>
      </c>
      <c r="AI9" s="39">
        <v>6.86</v>
      </c>
      <c r="AJ9" s="39">
        <v>19.9056</v>
      </c>
      <c r="AK9" s="39">
        <v>38.778599999999997</v>
      </c>
      <c r="AL9" s="39">
        <v>20.929204227715992</v>
      </c>
      <c r="AM9" s="39">
        <v>3.3313999999999999</v>
      </c>
      <c r="AN9" s="39">
        <v>15.427300000000001</v>
      </c>
      <c r="AO9" s="39">
        <v>1.6277999999999999</v>
      </c>
      <c r="AP9" s="39">
        <v>3.3313999999999999</v>
      </c>
      <c r="AQ9" s="39"/>
      <c r="AR9" s="39"/>
      <c r="AS9" s="39">
        <v>78.646900000000002</v>
      </c>
      <c r="AT9" s="39"/>
      <c r="AU9" s="39"/>
      <c r="AV9" s="39"/>
      <c r="AW9" s="39">
        <v>15.427300000000001</v>
      </c>
      <c r="AX9" s="39">
        <v>0.43070000000000003</v>
      </c>
      <c r="AY9" s="39"/>
      <c r="AZ9" s="39">
        <v>0</v>
      </c>
      <c r="BA9" s="39">
        <v>2.1636999999999915</v>
      </c>
      <c r="BB9" s="58" t="s">
        <v>2059</v>
      </c>
      <c r="BC9" s="58" t="s">
        <v>698</v>
      </c>
    </row>
    <row r="10" spans="1:55" s="68" customFormat="1" x14ac:dyDescent="0.25">
      <c r="A10" s="68">
        <v>36529</v>
      </c>
      <c r="B10" s="58" t="s">
        <v>2060</v>
      </c>
      <c r="C10" s="38">
        <v>42797</v>
      </c>
      <c r="D10" s="39">
        <v>346.13990000000001</v>
      </c>
      <c r="E10" s="48">
        <v>1.68</v>
      </c>
      <c r="F10" s="39">
        <v>15.159599999999999</v>
      </c>
      <c r="G10" s="49">
        <v>7.7365000000000004</v>
      </c>
      <c r="H10" s="49">
        <v>6.5252999999999997</v>
      </c>
      <c r="I10" s="49">
        <v>7.1467000000000001</v>
      </c>
      <c r="J10" s="49">
        <v>6.1021000000000001</v>
      </c>
      <c r="K10" s="49">
        <v>6.0560999999999998</v>
      </c>
      <c r="L10" s="49">
        <v>4.7298</v>
      </c>
      <c r="M10" s="49">
        <v>5.3162000000000003</v>
      </c>
      <c r="N10" s="49">
        <v>5.6426999999999996</v>
      </c>
      <c r="O10" s="49">
        <v>5.7712000000000003</v>
      </c>
      <c r="P10" s="49"/>
      <c r="Q10" s="49">
        <v>5.8956</v>
      </c>
      <c r="R10" s="47">
        <v>6</v>
      </c>
      <c r="S10" s="47">
        <v>10</v>
      </c>
      <c r="T10" s="47">
        <v>11</v>
      </c>
      <c r="U10" s="47">
        <v>6</v>
      </c>
      <c r="V10" s="47">
        <v>8</v>
      </c>
      <c r="W10" s="47">
        <v>13</v>
      </c>
      <c r="X10" s="47">
        <v>16</v>
      </c>
      <c r="Y10" s="47">
        <v>15</v>
      </c>
      <c r="Z10" s="47">
        <v>15</v>
      </c>
      <c r="AA10" s="47">
        <v>15</v>
      </c>
      <c r="AB10" s="47">
        <v>9</v>
      </c>
      <c r="AC10" s="47">
        <v>9</v>
      </c>
      <c r="AD10" s="47"/>
      <c r="AE10" s="47">
        <v>12</v>
      </c>
      <c r="AF10" s="39">
        <v>3.69</v>
      </c>
      <c r="AG10" s="39">
        <v>2.57</v>
      </c>
      <c r="AH10" s="39">
        <v>8.08</v>
      </c>
      <c r="AI10" s="39">
        <v>6.4</v>
      </c>
      <c r="AJ10" s="39">
        <v>5.3464</v>
      </c>
      <c r="AK10" s="39">
        <v>70.692800000000005</v>
      </c>
      <c r="AL10" s="39">
        <v>0</v>
      </c>
      <c r="AM10" s="39">
        <v>3.9476</v>
      </c>
      <c r="AN10" s="39">
        <v>19.594899999999999</v>
      </c>
      <c r="AO10" s="39">
        <v>0.41830000000000001</v>
      </c>
      <c r="AP10" s="39">
        <v>3.9476</v>
      </c>
      <c r="AQ10" s="39"/>
      <c r="AR10" s="39"/>
      <c r="AS10" s="39">
        <v>70.692800000000005</v>
      </c>
      <c r="AT10" s="39"/>
      <c r="AU10" s="39"/>
      <c r="AV10" s="39"/>
      <c r="AW10" s="39">
        <v>19.594899999999999</v>
      </c>
      <c r="AX10" s="39">
        <v>5.3464</v>
      </c>
      <c r="AY10" s="39"/>
      <c r="AZ10" s="39">
        <v>0</v>
      </c>
      <c r="BA10" s="39">
        <v>0.41830000000000211</v>
      </c>
      <c r="BB10" s="58" t="s">
        <v>2061</v>
      </c>
      <c r="BC10" s="58" t="s">
        <v>2062</v>
      </c>
    </row>
    <row r="11" spans="1:55" s="68" customFormat="1" x14ac:dyDescent="0.25">
      <c r="A11" s="68">
        <v>30390</v>
      </c>
      <c r="B11" s="58" t="s">
        <v>2063</v>
      </c>
      <c r="C11" s="38">
        <v>42062</v>
      </c>
      <c r="D11" s="39">
        <v>129.08609999999999</v>
      </c>
      <c r="E11" s="48">
        <v>1.52</v>
      </c>
      <c r="F11" s="39">
        <v>11.4834</v>
      </c>
      <c r="G11" s="49">
        <v>2.1133999999999999</v>
      </c>
      <c r="H11" s="49">
        <v>4.8116000000000003</v>
      </c>
      <c r="I11" s="49">
        <v>7.1778000000000004</v>
      </c>
      <c r="J11" s="49">
        <v>6.3026</v>
      </c>
      <c r="K11" s="49">
        <v>5.7872000000000003</v>
      </c>
      <c r="L11" s="49">
        <v>39.3307</v>
      </c>
      <c r="M11" s="49">
        <v>32.751199999999997</v>
      </c>
      <c r="N11" s="49">
        <v>-1.1477999999999999</v>
      </c>
      <c r="O11" s="49">
        <v>-1.1816</v>
      </c>
      <c r="P11" s="49"/>
      <c r="Q11" s="49">
        <v>1.5022</v>
      </c>
      <c r="R11" s="47">
        <v>2</v>
      </c>
      <c r="S11" s="47">
        <v>7</v>
      </c>
      <c r="T11" s="47">
        <v>16</v>
      </c>
      <c r="U11" s="47">
        <v>16</v>
      </c>
      <c r="V11" s="47">
        <v>15</v>
      </c>
      <c r="W11" s="47">
        <v>11</v>
      </c>
      <c r="X11" s="47">
        <v>14</v>
      </c>
      <c r="Y11" s="47">
        <v>16</v>
      </c>
      <c r="Z11" s="47">
        <v>1</v>
      </c>
      <c r="AA11" s="47">
        <v>1</v>
      </c>
      <c r="AB11" s="47">
        <v>16</v>
      </c>
      <c r="AC11" s="47">
        <v>16</v>
      </c>
      <c r="AD11" s="47"/>
      <c r="AE11" s="47">
        <v>16</v>
      </c>
      <c r="AF11" s="39">
        <v>0.78</v>
      </c>
      <c r="AG11" s="39">
        <v>0.64</v>
      </c>
      <c r="AH11" s="39">
        <v>7</v>
      </c>
      <c r="AI11" s="39">
        <v>5.48</v>
      </c>
      <c r="AJ11" s="39">
        <v>5.5247999999999999</v>
      </c>
      <c r="AK11" s="39">
        <v>68.386600000000001</v>
      </c>
      <c r="AL11" s="39">
        <v>0</v>
      </c>
      <c r="AM11" s="39">
        <v>25.759899999999998</v>
      </c>
      <c r="AN11" s="39">
        <v>0</v>
      </c>
      <c r="AO11" s="39">
        <v>0.32879999999999998</v>
      </c>
      <c r="AP11" s="39">
        <v>25.759899999999998</v>
      </c>
      <c r="AQ11" s="39">
        <v>5.5247999999999999</v>
      </c>
      <c r="AR11" s="39"/>
      <c r="AS11" s="39">
        <v>68.386600000000001</v>
      </c>
      <c r="AT11" s="39"/>
      <c r="AU11" s="39"/>
      <c r="AV11" s="39"/>
      <c r="AW11" s="39"/>
      <c r="AX11" s="39"/>
      <c r="AY11" s="39"/>
      <c r="AZ11" s="39">
        <v>0</v>
      </c>
      <c r="BA11" s="39">
        <v>0.32869999999999777</v>
      </c>
      <c r="BB11" s="58" t="s">
        <v>349</v>
      </c>
      <c r="BC11" s="58" t="s">
        <v>2064</v>
      </c>
    </row>
    <row r="12" spans="1:55" s="68" customFormat="1" x14ac:dyDescent="0.25">
      <c r="A12" s="68">
        <v>25569</v>
      </c>
      <c r="B12" s="58" t="s">
        <v>2065</v>
      </c>
      <c r="C12" s="38">
        <v>42027</v>
      </c>
      <c r="D12" s="39">
        <v>149.05070000000001</v>
      </c>
      <c r="E12" s="48">
        <v>1.6</v>
      </c>
      <c r="F12" s="39">
        <v>20.262699999999999</v>
      </c>
      <c r="G12" s="49">
        <v>7.319</v>
      </c>
      <c r="H12" s="49">
        <v>7.3914999999999997</v>
      </c>
      <c r="I12" s="49">
        <v>7.7640000000000002</v>
      </c>
      <c r="J12" s="49">
        <v>7.3171999999999997</v>
      </c>
      <c r="K12" s="49">
        <v>7.2102000000000004</v>
      </c>
      <c r="L12" s="49">
        <v>8.8529999999999998</v>
      </c>
      <c r="M12" s="49">
        <v>10.758699999999999</v>
      </c>
      <c r="N12" s="49">
        <v>7.5732999999999997</v>
      </c>
      <c r="O12" s="49">
        <v>6.8509000000000002</v>
      </c>
      <c r="P12" s="49"/>
      <c r="Q12" s="49">
        <v>7.8258000000000001</v>
      </c>
      <c r="R12" s="47">
        <v>10</v>
      </c>
      <c r="S12" s="47">
        <v>12</v>
      </c>
      <c r="T12" s="47">
        <v>6</v>
      </c>
      <c r="U12" s="47">
        <v>11</v>
      </c>
      <c r="V12" s="47">
        <v>3</v>
      </c>
      <c r="W12" s="47">
        <v>5</v>
      </c>
      <c r="X12" s="47">
        <v>7</v>
      </c>
      <c r="Y12" s="47">
        <v>9</v>
      </c>
      <c r="Z12" s="47">
        <v>6</v>
      </c>
      <c r="AA12" s="47">
        <v>2</v>
      </c>
      <c r="AB12" s="47">
        <v>1</v>
      </c>
      <c r="AC12" s="47">
        <v>4</v>
      </c>
      <c r="AD12" s="47"/>
      <c r="AE12" s="47">
        <v>4</v>
      </c>
      <c r="AF12" s="39">
        <v>3.55</v>
      </c>
      <c r="AG12" s="39">
        <v>2.4500000000000002</v>
      </c>
      <c r="AH12" s="39">
        <v>8.6199999999999992</v>
      </c>
      <c r="AI12" s="39">
        <v>7.02</v>
      </c>
      <c r="AJ12" s="39">
        <v>11.6951</v>
      </c>
      <c r="AK12" s="39">
        <v>66.262483098033073</v>
      </c>
      <c r="AL12" s="39">
        <v>7.3539000000000003</v>
      </c>
      <c r="AM12" s="39">
        <v>4.8727</v>
      </c>
      <c r="AN12" s="39">
        <v>8.4849999999999994</v>
      </c>
      <c r="AO12" s="39">
        <v>1.3307</v>
      </c>
      <c r="AP12" s="39">
        <v>4.8727</v>
      </c>
      <c r="AQ12" s="39"/>
      <c r="AR12" s="39"/>
      <c r="AS12" s="39">
        <v>85.311599999999999</v>
      </c>
      <c r="AT12" s="39"/>
      <c r="AU12" s="39"/>
      <c r="AV12" s="39"/>
      <c r="AW12" s="39">
        <v>8.4849999999999994</v>
      </c>
      <c r="AX12" s="39"/>
      <c r="AY12" s="39"/>
      <c r="AZ12" s="39">
        <v>0</v>
      </c>
      <c r="BA12" s="39">
        <v>1.3307000000000073</v>
      </c>
      <c r="BB12" s="58" t="s">
        <v>2066</v>
      </c>
      <c r="BC12" s="58" t="s">
        <v>298</v>
      </c>
    </row>
    <row r="13" spans="1:55" s="68" customFormat="1" x14ac:dyDescent="0.25">
      <c r="A13" s="68">
        <v>685</v>
      </c>
      <c r="B13" s="58" t="s">
        <v>2067</v>
      </c>
      <c r="C13" s="38">
        <v>37754</v>
      </c>
      <c r="D13" s="39">
        <v>194.0213</v>
      </c>
      <c r="E13" s="48">
        <v>1.17</v>
      </c>
      <c r="F13" s="39">
        <v>40.172899999999998</v>
      </c>
      <c r="G13" s="49">
        <v>7.7465000000000002</v>
      </c>
      <c r="H13" s="49">
        <v>7.0541</v>
      </c>
      <c r="I13" s="49">
        <v>7.4980000000000002</v>
      </c>
      <c r="J13" s="49">
        <v>15.1252</v>
      </c>
      <c r="K13" s="49">
        <v>10.697800000000001</v>
      </c>
      <c r="L13" s="49">
        <v>9.5658999999999992</v>
      </c>
      <c r="M13" s="49">
        <v>8.8808000000000007</v>
      </c>
      <c r="N13" s="49">
        <v>7.4705000000000004</v>
      </c>
      <c r="O13" s="49">
        <v>5.6871</v>
      </c>
      <c r="P13" s="49">
        <v>6.8673000000000002</v>
      </c>
      <c r="Q13" s="49">
        <v>6.8193999999999999</v>
      </c>
      <c r="R13" s="47">
        <v>9</v>
      </c>
      <c r="S13" s="47">
        <v>13</v>
      </c>
      <c r="T13" s="47">
        <v>12</v>
      </c>
      <c r="U13" s="47">
        <v>5</v>
      </c>
      <c r="V13" s="47">
        <v>5</v>
      </c>
      <c r="W13" s="47">
        <v>8</v>
      </c>
      <c r="X13" s="47">
        <v>1</v>
      </c>
      <c r="Y13" s="47">
        <v>1</v>
      </c>
      <c r="Z13" s="47">
        <v>4</v>
      </c>
      <c r="AA13" s="47">
        <v>3</v>
      </c>
      <c r="AB13" s="47">
        <v>3</v>
      </c>
      <c r="AC13" s="47">
        <v>10</v>
      </c>
      <c r="AD13" s="47">
        <v>6</v>
      </c>
      <c r="AE13" s="47">
        <v>10</v>
      </c>
      <c r="AF13" s="39">
        <v>2.8</v>
      </c>
      <c r="AG13" s="39">
        <v>2.0699999999999998</v>
      </c>
      <c r="AH13" s="39">
        <v>8.33</v>
      </c>
      <c r="AI13" s="39">
        <v>7.16</v>
      </c>
      <c r="AJ13" s="39">
        <v>5.2614999999999998</v>
      </c>
      <c r="AK13" s="39">
        <v>56.361199999999997</v>
      </c>
      <c r="AL13" s="39">
        <v>5.1577999999999999</v>
      </c>
      <c r="AM13" s="39">
        <v>17.0761</v>
      </c>
      <c r="AN13" s="39">
        <v>15.834300000000001</v>
      </c>
      <c r="AO13" s="39">
        <v>0.30909999999999999</v>
      </c>
      <c r="AP13" s="39">
        <v>17.0761</v>
      </c>
      <c r="AQ13" s="39"/>
      <c r="AR13" s="39"/>
      <c r="AS13" s="39">
        <v>66.780500000000004</v>
      </c>
      <c r="AT13" s="39"/>
      <c r="AU13" s="39"/>
      <c r="AV13" s="39"/>
      <c r="AW13" s="39">
        <v>15.834300000000001</v>
      </c>
      <c r="AX13" s="39"/>
      <c r="AY13" s="39"/>
      <c r="AZ13" s="39">
        <v>0</v>
      </c>
      <c r="BA13" s="39">
        <v>0.30910000000000082</v>
      </c>
      <c r="BB13" s="58" t="s">
        <v>2068</v>
      </c>
      <c r="BC13" s="58" t="s">
        <v>742</v>
      </c>
    </row>
    <row r="14" spans="1:55" s="68" customFormat="1" x14ac:dyDescent="0.25">
      <c r="A14" s="68">
        <v>13420</v>
      </c>
      <c r="B14" s="58" t="s">
        <v>2069</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1</v>
      </c>
      <c r="V14" s="47">
        <v>1</v>
      </c>
      <c r="W14" s="47">
        <v>1</v>
      </c>
      <c r="X14" s="47">
        <v>5</v>
      </c>
      <c r="Y14" s="47">
        <v>3</v>
      </c>
      <c r="Z14" s="47">
        <v>2</v>
      </c>
      <c r="AA14" s="47">
        <v>10</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2070</v>
      </c>
      <c r="BC14" s="58" t="s">
        <v>430</v>
      </c>
    </row>
    <row r="15" spans="1:55" x14ac:dyDescent="0.25">
      <c r="A15">
        <v>21538</v>
      </c>
      <c r="B15" s="37" t="s">
        <v>2071</v>
      </c>
      <c r="C15" s="38">
        <v>41723</v>
      </c>
      <c r="D15" s="39">
        <v>7980.0541000000003</v>
      </c>
      <c r="E15" s="48">
        <v>1.57</v>
      </c>
      <c r="F15" s="39">
        <v>22.000800000000002</v>
      </c>
      <c r="G15" s="49">
        <v>7.6284999999999998</v>
      </c>
      <c r="H15" s="49">
        <v>6.1698000000000004</v>
      </c>
      <c r="I15" s="49">
        <v>7.9038000000000004</v>
      </c>
      <c r="J15" s="49">
        <v>6.7023999999999999</v>
      </c>
      <c r="K15" s="49">
        <v>6.8015999999999996</v>
      </c>
      <c r="L15" s="49">
        <v>5.7187999999999999</v>
      </c>
      <c r="M15" s="49">
        <v>7.3307000000000002</v>
      </c>
      <c r="N15" s="49">
        <v>7.2854000000000001</v>
      </c>
      <c r="O15" s="49">
        <v>6.9379</v>
      </c>
      <c r="P15" s="49">
        <v>7.8869999999999996</v>
      </c>
      <c r="Q15" s="49">
        <v>8.0325000000000006</v>
      </c>
      <c r="R15" s="47">
        <v>13</v>
      </c>
      <c r="S15" s="47">
        <v>4</v>
      </c>
      <c r="T15" s="47">
        <v>4</v>
      </c>
      <c r="U15" s="47">
        <v>8</v>
      </c>
      <c r="V15" s="47">
        <v>12</v>
      </c>
      <c r="W15" s="47">
        <v>4</v>
      </c>
      <c r="X15" s="47">
        <v>9</v>
      </c>
      <c r="Y15" s="47">
        <v>11</v>
      </c>
      <c r="Z15" s="47">
        <v>13</v>
      </c>
      <c r="AA15" s="47">
        <v>6</v>
      </c>
      <c r="AB15" s="47">
        <v>4</v>
      </c>
      <c r="AC15" s="47">
        <v>3</v>
      </c>
      <c r="AD15" s="47">
        <v>2</v>
      </c>
      <c r="AE15" s="47">
        <v>3</v>
      </c>
      <c r="AF15" s="39">
        <v>3.2</v>
      </c>
      <c r="AG15" s="39">
        <v>2.2200000000000002</v>
      </c>
      <c r="AH15" s="39">
        <v>8.57</v>
      </c>
      <c r="AI15" s="39">
        <v>7</v>
      </c>
      <c r="AJ15" s="39">
        <v>20.935400000000001</v>
      </c>
      <c r="AK15" s="39">
        <v>43.444474451606787</v>
      </c>
      <c r="AL15" s="39">
        <v>15.45348869782474</v>
      </c>
      <c r="AM15" s="39">
        <v>4.4398</v>
      </c>
      <c r="AN15" s="39">
        <v>10.8222</v>
      </c>
      <c r="AO15" s="39">
        <v>4.9047000000000001</v>
      </c>
      <c r="AP15" s="39">
        <v>4.4398</v>
      </c>
      <c r="AQ15" s="39"/>
      <c r="AR15" s="39"/>
      <c r="AS15" s="39">
        <v>78.998800000000003</v>
      </c>
      <c r="AT15" s="39"/>
      <c r="AU15" s="39"/>
      <c r="AV15" s="39"/>
      <c r="AW15" s="39">
        <v>10.8222</v>
      </c>
      <c r="AX15" s="39">
        <v>0.83450000000000002</v>
      </c>
      <c r="AY15" s="39"/>
      <c r="AZ15" s="39">
        <v>0</v>
      </c>
      <c r="BA15" s="39">
        <v>4.9046999999999912</v>
      </c>
      <c r="BB15" s="58" t="s">
        <v>2072</v>
      </c>
      <c r="BC15" s="58" t="s">
        <v>2073</v>
      </c>
    </row>
    <row r="16" spans="1:55" x14ac:dyDescent="0.25">
      <c r="A16">
        <v>8016</v>
      </c>
      <c r="B16" s="37" t="s">
        <v>2074</v>
      </c>
      <c r="C16" s="38">
        <v>40094</v>
      </c>
      <c r="D16" s="39">
        <v>576.00319999999999</v>
      </c>
      <c r="E16" s="48">
        <v>1.68</v>
      </c>
      <c r="F16" s="39">
        <v>26.482399999999998</v>
      </c>
      <c r="G16" s="49">
        <v>6.8034999999999997</v>
      </c>
      <c r="H16" s="49">
        <v>6.4043000000000001</v>
      </c>
      <c r="I16" s="49">
        <v>6.7001999999999997</v>
      </c>
      <c r="J16" s="49">
        <v>6.3010000000000002</v>
      </c>
      <c r="K16" s="49">
        <v>6.3109000000000002</v>
      </c>
      <c r="L16" s="49">
        <v>5.4950999999999999</v>
      </c>
      <c r="M16" s="49">
        <v>6.5761000000000003</v>
      </c>
      <c r="N16" s="49">
        <v>5.0434999999999999</v>
      </c>
      <c r="O16" s="49">
        <v>4.9260999999999999</v>
      </c>
      <c r="P16" s="49">
        <v>6.3524000000000003</v>
      </c>
      <c r="Q16" s="49">
        <v>6.8647</v>
      </c>
      <c r="R16" s="47">
        <v>11</v>
      </c>
      <c r="S16" s="47">
        <v>15</v>
      </c>
      <c r="T16" s="47">
        <v>14</v>
      </c>
      <c r="U16" s="47">
        <v>13</v>
      </c>
      <c r="V16" s="47">
        <v>9</v>
      </c>
      <c r="W16" s="47">
        <v>15</v>
      </c>
      <c r="X16" s="47">
        <v>15</v>
      </c>
      <c r="Y16" s="47">
        <v>13</v>
      </c>
      <c r="Z16" s="47">
        <v>14</v>
      </c>
      <c r="AA16" s="47">
        <v>11</v>
      </c>
      <c r="AB16" s="47">
        <v>12</v>
      </c>
      <c r="AC16" s="47">
        <v>11</v>
      </c>
      <c r="AD16" s="47">
        <v>7</v>
      </c>
      <c r="AE16" s="47">
        <v>9</v>
      </c>
      <c r="AF16" s="39">
        <v>3.08</v>
      </c>
      <c r="AG16" s="39">
        <v>2.1</v>
      </c>
      <c r="AH16" s="39">
        <v>8.23</v>
      </c>
      <c r="AI16" s="39">
        <v>6.55</v>
      </c>
      <c r="AJ16" s="39">
        <v>11.835100000000001</v>
      </c>
      <c r="AK16" s="39">
        <v>60.557000000000002</v>
      </c>
      <c r="AL16" s="39">
        <v>1.7596000000000001</v>
      </c>
      <c r="AM16" s="39">
        <v>0.5504</v>
      </c>
      <c r="AN16" s="39">
        <v>25.046800000000001</v>
      </c>
      <c r="AO16" s="39">
        <v>0.25119999999999998</v>
      </c>
      <c r="AP16" s="39">
        <v>0.5504</v>
      </c>
      <c r="AQ16" s="39"/>
      <c r="AR16" s="39"/>
      <c r="AS16" s="39">
        <v>74.151700000000005</v>
      </c>
      <c r="AT16" s="39"/>
      <c r="AU16" s="39"/>
      <c r="AV16" s="39"/>
      <c r="AW16" s="39">
        <v>25.046800000000001</v>
      </c>
      <c r="AX16" s="39"/>
      <c r="AY16" s="39"/>
      <c r="AZ16" s="39">
        <v>0</v>
      </c>
      <c r="BA16" s="39">
        <v>0.25109999999999388</v>
      </c>
      <c r="BB16" s="58" t="s">
        <v>2075</v>
      </c>
      <c r="BC16" s="58" t="s">
        <v>2076</v>
      </c>
    </row>
    <row r="17" spans="1:55" x14ac:dyDescent="0.25">
      <c r="A17">
        <v>12456</v>
      </c>
      <c r="B17" s="37" t="s">
        <v>2077</v>
      </c>
      <c r="C17" s="38">
        <v>40515</v>
      </c>
      <c r="D17" s="39">
        <v>6912.5028000000002</v>
      </c>
      <c r="E17" s="48">
        <v>1.56</v>
      </c>
      <c r="F17" s="39">
        <v>28.925799999999999</v>
      </c>
      <c r="G17" s="49">
        <v>9.8606999999999996</v>
      </c>
      <c r="H17" s="49">
        <v>5.6464999999999996</v>
      </c>
      <c r="I17" s="49">
        <v>8.4451000000000001</v>
      </c>
      <c r="J17" s="49">
        <v>7.5262000000000002</v>
      </c>
      <c r="K17" s="49">
        <v>7.2878999999999996</v>
      </c>
      <c r="L17" s="49">
        <v>6.3457999999999997</v>
      </c>
      <c r="M17" s="49">
        <v>7.2344999999999997</v>
      </c>
      <c r="N17" s="49">
        <v>7.5166000000000004</v>
      </c>
      <c r="O17" s="49">
        <v>7.3379000000000003</v>
      </c>
      <c r="P17" s="49">
        <v>7.8983999999999996</v>
      </c>
      <c r="Q17" s="49">
        <v>8.1760999999999999</v>
      </c>
      <c r="R17" s="47">
        <v>8</v>
      </c>
      <c r="S17" s="47">
        <v>3</v>
      </c>
      <c r="T17" s="47">
        <v>2</v>
      </c>
      <c r="U17" s="47">
        <v>2</v>
      </c>
      <c r="V17" s="47">
        <v>14</v>
      </c>
      <c r="W17" s="47">
        <v>3</v>
      </c>
      <c r="X17" s="47">
        <v>3</v>
      </c>
      <c r="Y17" s="47">
        <v>8</v>
      </c>
      <c r="Z17" s="47">
        <v>9</v>
      </c>
      <c r="AA17" s="47">
        <v>7</v>
      </c>
      <c r="AB17" s="47">
        <v>2</v>
      </c>
      <c r="AC17" s="47">
        <v>2</v>
      </c>
      <c r="AD17" s="47">
        <v>1</v>
      </c>
      <c r="AE17" s="47">
        <v>2</v>
      </c>
      <c r="AF17" s="39">
        <v>3.03</v>
      </c>
      <c r="AG17" s="39">
        <v>2.31</v>
      </c>
      <c r="AH17" s="39">
        <v>8.85</v>
      </c>
      <c r="AI17" s="39">
        <v>7.29</v>
      </c>
      <c r="AJ17" s="39">
        <v>6.3159999999999998</v>
      </c>
      <c r="AK17" s="39">
        <v>37.819298146549151</v>
      </c>
      <c r="AL17" s="39">
        <v>29.594899999999999</v>
      </c>
      <c r="AM17" s="39">
        <v>4.4162999999999997</v>
      </c>
      <c r="AN17" s="39">
        <v>14.658099999999999</v>
      </c>
      <c r="AO17" s="39">
        <v>7.1952999999999996</v>
      </c>
      <c r="AP17" s="39">
        <v>4.4162999999999997</v>
      </c>
      <c r="AQ17" s="39"/>
      <c r="AR17" s="39"/>
      <c r="AS17" s="39">
        <v>73.730199999999996</v>
      </c>
      <c r="AT17" s="39"/>
      <c r="AU17" s="39"/>
      <c r="AV17" s="39"/>
      <c r="AW17" s="39">
        <v>14.658099999999999</v>
      </c>
      <c r="AX17" s="39"/>
      <c r="AY17" s="39"/>
      <c r="AZ17" s="39">
        <v>0</v>
      </c>
      <c r="BA17" s="39">
        <v>7.1953999999999922</v>
      </c>
      <c r="BB17" s="58" t="s">
        <v>1785</v>
      </c>
      <c r="BC17" s="58" t="s">
        <v>2078</v>
      </c>
    </row>
    <row r="18" spans="1:55" s="68" customFormat="1" x14ac:dyDescent="0.25">
      <c r="A18" s="68">
        <v>17430</v>
      </c>
      <c r="B18" s="58" t="s">
        <v>2079</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3</v>
      </c>
      <c r="S18" s="47">
        <v>9</v>
      </c>
      <c r="T18" s="47">
        <v>10</v>
      </c>
      <c r="U18" s="47">
        <v>15</v>
      </c>
      <c r="V18" s="47">
        <v>16</v>
      </c>
      <c r="W18" s="47">
        <v>16</v>
      </c>
      <c r="X18" s="47">
        <v>13</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2080</v>
      </c>
      <c r="BC18" s="58" t="s">
        <v>356</v>
      </c>
    </row>
    <row r="19" spans="1:55" s="68" customFormat="1" x14ac:dyDescent="0.25">
      <c r="A19" s="68">
        <v>21522</v>
      </c>
      <c r="B19" s="58" t="s">
        <v>2081</v>
      </c>
      <c r="C19" s="38">
        <v>41886</v>
      </c>
      <c r="D19" s="39">
        <v>140.06809999999999</v>
      </c>
      <c r="E19" s="48">
        <v>1.45</v>
      </c>
      <c r="F19" s="39">
        <v>1743.9641999999999</v>
      </c>
      <c r="G19" s="49">
        <v>7.8975999999999997</v>
      </c>
      <c r="H19" s="49">
        <v>6.2344999999999997</v>
      </c>
      <c r="I19" s="49">
        <v>7.2885999999999997</v>
      </c>
      <c r="J19" s="49">
        <v>7.8963000000000001</v>
      </c>
      <c r="K19" s="49">
        <v>8.6380999999999997</v>
      </c>
      <c r="L19" s="49">
        <v>6.1402999999999999</v>
      </c>
      <c r="M19" s="49">
        <v>5.9497</v>
      </c>
      <c r="N19" s="49">
        <v>5.3743999999999996</v>
      </c>
      <c r="O19" s="49">
        <v>4.2968999999999999</v>
      </c>
      <c r="P19" s="49"/>
      <c r="Q19" s="49">
        <v>5.8644999999999996</v>
      </c>
      <c r="R19" s="47">
        <v>7</v>
      </c>
      <c r="S19" s="47">
        <v>11</v>
      </c>
      <c r="T19" s="47">
        <v>13</v>
      </c>
      <c r="U19" s="47">
        <v>3</v>
      </c>
      <c r="V19" s="47">
        <v>11</v>
      </c>
      <c r="W19" s="47">
        <v>10</v>
      </c>
      <c r="X19" s="47">
        <v>2</v>
      </c>
      <c r="Y19" s="47">
        <v>4</v>
      </c>
      <c r="Z19" s="47">
        <v>11</v>
      </c>
      <c r="AA19" s="47">
        <v>13</v>
      </c>
      <c r="AB19" s="47">
        <v>11</v>
      </c>
      <c r="AC19" s="47">
        <v>13</v>
      </c>
      <c r="AD19" s="47"/>
      <c r="AE19" s="47">
        <v>13</v>
      </c>
      <c r="AF19" s="39">
        <v>3.84</v>
      </c>
      <c r="AG19" s="39">
        <v>2.72</v>
      </c>
      <c r="AH19" s="39">
        <v>7.75</v>
      </c>
      <c r="AI19" s="39">
        <v>6.3</v>
      </c>
      <c r="AJ19" s="39">
        <v>0</v>
      </c>
      <c r="AK19" s="39">
        <v>60.672800000000002</v>
      </c>
      <c r="AL19" s="39">
        <v>3.4299999999999997E-2</v>
      </c>
      <c r="AM19" s="39">
        <v>10.2158</v>
      </c>
      <c r="AN19" s="39">
        <v>28.819099999999999</v>
      </c>
      <c r="AO19" s="39">
        <v>0.25800000000000001</v>
      </c>
      <c r="AP19" s="39">
        <v>10.2158</v>
      </c>
      <c r="AQ19" s="39"/>
      <c r="AR19" s="39"/>
      <c r="AS19" s="39">
        <v>60.672800000000002</v>
      </c>
      <c r="AT19" s="39">
        <v>3.4299999999999997E-2</v>
      </c>
      <c r="AU19" s="39"/>
      <c r="AV19" s="39"/>
      <c r="AW19" s="39">
        <v>28.819099999999999</v>
      </c>
      <c r="AX19" s="39"/>
      <c r="AY19" s="39"/>
      <c r="AZ19" s="39">
        <v>0</v>
      </c>
      <c r="BA19" s="39">
        <v>0.25800000000000978</v>
      </c>
      <c r="BB19" s="58" t="s">
        <v>1986</v>
      </c>
      <c r="BC19" s="58" t="s">
        <v>2082</v>
      </c>
    </row>
    <row r="20" spans="1:55" x14ac:dyDescent="0.25">
      <c r="A20">
        <v>8472</v>
      </c>
      <c r="B20" s="37" t="s">
        <v>2083</v>
      </c>
      <c r="C20" s="38">
        <v>40309</v>
      </c>
      <c r="D20" s="39">
        <v>822.11389999999994</v>
      </c>
      <c r="E20" s="48">
        <v>1.71</v>
      </c>
      <c r="F20" s="39">
        <v>27.142700000000001</v>
      </c>
      <c r="G20" s="49">
        <v>7.8259999999999996</v>
      </c>
      <c r="H20" s="49">
        <v>6.1059000000000001</v>
      </c>
      <c r="I20" s="49">
        <v>8.5396000000000001</v>
      </c>
      <c r="J20" s="49">
        <v>7.4054000000000002</v>
      </c>
      <c r="K20" s="49">
        <v>6.3055000000000003</v>
      </c>
      <c r="L20" s="49">
        <v>4.6021000000000001</v>
      </c>
      <c r="M20" s="49">
        <v>5.6154000000000002</v>
      </c>
      <c r="N20" s="49">
        <v>5.6224999999999996</v>
      </c>
      <c r="O20" s="49">
        <v>5.8841999999999999</v>
      </c>
      <c r="P20" s="49">
        <v>6.9732000000000003</v>
      </c>
      <c r="Q20" s="49">
        <v>7.3495999999999997</v>
      </c>
      <c r="R20" s="47">
        <v>15</v>
      </c>
      <c r="S20" s="47">
        <v>2</v>
      </c>
      <c r="T20" s="47">
        <v>3</v>
      </c>
      <c r="U20" s="47">
        <v>4</v>
      </c>
      <c r="V20" s="47">
        <v>13</v>
      </c>
      <c r="W20" s="47">
        <v>2</v>
      </c>
      <c r="X20" s="47">
        <v>6</v>
      </c>
      <c r="Y20" s="47">
        <v>14</v>
      </c>
      <c r="Z20" s="47">
        <v>16</v>
      </c>
      <c r="AA20" s="47">
        <v>14</v>
      </c>
      <c r="AB20" s="47">
        <v>10</v>
      </c>
      <c r="AC20" s="47">
        <v>8</v>
      </c>
      <c r="AD20" s="47">
        <v>5</v>
      </c>
      <c r="AE20" s="47">
        <v>6</v>
      </c>
      <c r="AF20" s="39">
        <v>2.84</v>
      </c>
      <c r="AG20" s="39">
        <v>2.19</v>
      </c>
      <c r="AH20" s="39">
        <v>8.7100000000000009</v>
      </c>
      <c r="AI20" s="39">
        <v>7</v>
      </c>
      <c r="AJ20" s="39">
        <v>15.9482</v>
      </c>
      <c r="AK20" s="39">
        <v>40.104700000000001</v>
      </c>
      <c r="AL20" s="39">
        <v>18.693479584896934</v>
      </c>
      <c r="AM20" s="39">
        <v>4.9896000000000003</v>
      </c>
      <c r="AN20" s="39">
        <v>10.923500000000001</v>
      </c>
      <c r="AO20" s="39">
        <v>9.3405000000000005</v>
      </c>
      <c r="AP20" s="39">
        <v>4.9896000000000003</v>
      </c>
      <c r="AQ20" s="39"/>
      <c r="AR20" s="39"/>
      <c r="AS20" s="39">
        <v>69.1374</v>
      </c>
      <c r="AT20" s="39"/>
      <c r="AU20" s="39"/>
      <c r="AV20" s="39"/>
      <c r="AW20" s="39">
        <v>10.923500000000001</v>
      </c>
      <c r="AX20" s="39">
        <v>5.609</v>
      </c>
      <c r="AY20" s="39"/>
      <c r="AZ20" s="39">
        <v>0</v>
      </c>
      <c r="BA20" s="39">
        <v>9.3405000000000058</v>
      </c>
      <c r="BB20" s="58" t="s">
        <v>2084</v>
      </c>
      <c r="BC20" s="58" t="s">
        <v>2085</v>
      </c>
    </row>
    <row r="21" spans="1:55" x14ac:dyDescent="0.25">
      <c r="A21">
        <v>2661</v>
      </c>
      <c r="B21" s="37" t="s">
        <v>2086</v>
      </c>
      <c r="C21" s="38">
        <v>38513</v>
      </c>
      <c r="D21" s="39">
        <v>1028.6931999999999</v>
      </c>
      <c r="E21" s="48">
        <v>1.45</v>
      </c>
      <c r="F21" s="39">
        <v>31.806899999999999</v>
      </c>
      <c r="G21" s="49">
        <v>7.4250999999999996</v>
      </c>
      <c r="H21" s="49">
        <v>7.7484999999999999</v>
      </c>
      <c r="I21" s="49">
        <v>7.7305999999999999</v>
      </c>
      <c r="J21" s="49">
        <v>7.4466000000000001</v>
      </c>
      <c r="K21" s="49">
        <v>7.4138999999999999</v>
      </c>
      <c r="L21" s="49">
        <v>8.3914000000000009</v>
      </c>
      <c r="M21" s="49">
        <v>8.7437000000000005</v>
      </c>
      <c r="N21" s="49">
        <v>4.6174999999999997</v>
      </c>
      <c r="O21" s="49">
        <v>4.7565999999999997</v>
      </c>
      <c r="P21" s="49">
        <v>6.1215000000000002</v>
      </c>
      <c r="Q21" s="49">
        <v>6.2633999999999999</v>
      </c>
      <c r="R21" s="47">
        <v>4</v>
      </c>
      <c r="S21" s="47">
        <v>14</v>
      </c>
      <c r="T21" s="47">
        <v>9</v>
      </c>
      <c r="U21" s="47">
        <v>10</v>
      </c>
      <c r="V21" s="47">
        <v>2</v>
      </c>
      <c r="W21" s="47">
        <v>6</v>
      </c>
      <c r="X21" s="47">
        <v>4</v>
      </c>
      <c r="Y21" s="47">
        <v>6</v>
      </c>
      <c r="Z21" s="47">
        <v>7</v>
      </c>
      <c r="AA21" s="47">
        <v>4</v>
      </c>
      <c r="AB21" s="47">
        <v>13</v>
      </c>
      <c r="AC21" s="47">
        <v>12</v>
      </c>
      <c r="AD21" s="47">
        <v>8</v>
      </c>
      <c r="AE21" s="47">
        <v>11</v>
      </c>
      <c r="AF21" s="39">
        <v>2.0299999999999998</v>
      </c>
      <c r="AG21" s="39">
        <v>1.72</v>
      </c>
      <c r="AH21" s="39">
        <v>9.0500000000000007</v>
      </c>
      <c r="AI21" s="39">
        <v>7.6</v>
      </c>
      <c r="AJ21" s="39">
        <v>18.420300000000001</v>
      </c>
      <c r="AK21" s="39">
        <v>29.509699999999999</v>
      </c>
      <c r="AL21" s="39">
        <v>35.737398782699614</v>
      </c>
      <c r="AM21" s="39">
        <v>4.0628000000000002</v>
      </c>
      <c r="AN21" s="39">
        <v>12.014900000000001</v>
      </c>
      <c r="AO21" s="39">
        <v>0.25480000000000003</v>
      </c>
      <c r="AP21" s="39">
        <v>4.0628000000000002</v>
      </c>
      <c r="AQ21" s="39"/>
      <c r="AR21" s="39">
        <v>0.97119999999999995</v>
      </c>
      <c r="AS21" s="39">
        <v>78.544399999999996</v>
      </c>
      <c r="AT21" s="39"/>
      <c r="AU21" s="39"/>
      <c r="AV21" s="39"/>
      <c r="AW21" s="39">
        <v>12.014900000000001</v>
      </c>
      <c r="AX21" s="39"/>
      <c r="AY21" s="39"/>
      <c r="AZ21" s="39">
        <v>0</v>
      </c>
      <c r="BA21" s="39">
        <v>4.4067000000000007</v>
      </c>
      <c r="BB21" s="58" t="s">
        <v>2087</v>
      </c>
      <c r="BC21" s="58" t="s">
        <v>708</v>
      </c>
    </row>
    <row r="22" spans="1:55" x14ac:dyDescent="0.25">
      <c r="A22">
        <v>2770</v>
      </c>
      <c r="B22" s="37" t="s">
        <v>2088</v>
      </c>
      <c r="C22" s="38">
        <v>38182</v>
      </c>
      <c r="D22" s="39">
        <v>2463.9303</v>
      </c>
      <c r="E22" s="48">
        <v>1.55</v>
      </c>
      <c r="F22" s="39">
        <v>41.601799999999997</v>
      </c>
      <c r="G22" s="49">
        <v>6.4717000000000002</v>
      </c>
      <c r="H22" s="49">
        <v>6.3109000000000002</v>
      </c>
      <c r="I22" s="49">
        <v>7.0979000000000001</v>
      </c>
      <c r="J22" s="49">
        <v>6.6345000000000001</v>
      </c>
      <c r="K22" s="49">
        <v>7.4029999999999996</v>
      </c>
      <c r="L22" s="49">
        <v>6.1478000000000002</v>
      </c>
      <c r="M22" s="49">
        <v>6.8372000000000002</v>
      </c>
      <c r="N22" s="49">
        <v>6.8188000000000004</v>
      </c>
      <c r="O22" s="49">
        <v>6.6106999999999996</v>
      </c>
      <c r="P22" s="49">
        <v>7.6094999999999997</v>
      </c>
      <c r="Q22" s="49">
        <v>7.4238</v>
      </c>
      <c r="R22" s="47">
        <v>16</v>
      </c>
      <c r="S22" s="47">
        <v>16</v>
      </c>
      <c r="T22" s="47">
        <v>15</v>
      </c>
      <c r="U22" s="47">
        <v>14</v>
      </c>
      <c r="V22" s="47">
        <v>10</v>
      </c>
      <c r="W22" s="47">
        <v>14</v>
      </c>
      <c r="X22" s="47">
        <v>10</v>
      </c>
      <c r="Y22" s="47">
        <v>7</v>
      </c>
      <c r="Z22" s="47">
        <v>10</v>
      </c>
      <c r="AA22" s="47">
        <v>9</v>
      </c>
      <c r="AB22" s="47">
        <v>6</v>
      </c>
      <c r="AC22" s="47">
        <v>5</v>
      </c>
      <c r="AD22" s="47">
        <v>4</v>
      </c>
      <c r="AE22" s="47">
        <v>5</v>
      </c>
      <c r="AF22" s="39">
        <v>3.62</v>
      </c>
      <c r="AG22" s="39">
        <v>2.29</v>
      </c>
      <c r="AH22" s="39">
        <v>8.6199999999999992</v>
      </c>
      <c r="AI22" s="39">
        <v>7.07</v>
      </c>
      <c r="AJ22" s="39">
        <v>8.0858000000000008</v>
      </c>
      <c r="AK22" s="39">
        <v>51.931805528804937</v>
      </c>
      <c r="AL22" s="39">
        <v>17.048627665888109</v>
      </c>
      <c r="AM22" s="39">
        <v>2.7650999999999999</v>
      </c>
      <c r="AN22" s="39">
        <v>17.3842</v>
      </c>
      <c r="AO22" s="39">
        <v>2.7846000000000002</v>
      </c>
      <c r="AP22" s="39">
        <v>2.7650999999999999</v>
      </c>
      <c r="AQ22" s="39">
        <v>2.9982000000000002</v>
      </c>
      <c r="AR22" s="39"/>
      <c r="AS22" s="39">
        <v>74.067899999999995</v>
      </c>
      <c r="AT22" s="39"/>
      <c r="AU22" s="39"/>
      <c r="AV22" s="39"/>
      <c r="AW22" s="39">
        <v>17.3842</v>
      </c>
      <c r="AX22" s="39"/>
      <c r="AY22" s="39"/>
      <c r="AZ22" s="39">
        <v>0</v>
      </c>
      <c r="BA22" s="39">
        <v>2.7846000000000117</v>
      </c>
      <c r="BB22" s="58" t="s">
        <v>2089</v>
      </c>
      <c r="BC22" s="58" t="s">
        <v>2090</v>
      </c>
    </row>
    <row r="23" spans="1:55" x14ac:dyDescent="0.25">
      <c r="A23">
        <v>14960</v>
      </c>
      <c r="B23" s="37" t="s">
        <v>2091</v>
      </c>
      <c r="C23" s="38">
        <v>41232</v>
      </c>
      <c r="D23" s="39">
        <v>389.98930000000001</v>
      </c>
      <c r="E23" s="48">
        <v>1.65</v>
      </c>
      <c r="F23" s="39">
        <v>15.6547</v>
      </c>
      <c r="G23" s="49">
        <v>7.1894999999999998</v>
      </c>
      <c r="H23" s="49">
        <v>6.7267000000000001</v>
      </c>
      <c r="I23" s="49">
        <v>7.1544999999999996</v>
      </c>
      <c r="J23" s="49">
        <v>6.4234</v>
      </c>
      <c r="K23" s="49">
        <v>6.4154</v>
      </c>
      <c r="L23" s="49">
        <v>10.7715</v>
      </c>
      <c r="M23" s="49">
        <v>7.1155999999999997</v>
      </c>
      <c r="N23" s="49">
        <v>-0.88719999999999999</v>
      </c>
      <c r="O23" s="49">
        <v>0.55449999999999999</v>
      </c>
      <c r="P23" s="49">
        <v>3.1779000000000002</v>
      </c>
      <c r="Q23" s="49">
        <v>3.9563999999999999</v>
      </c>
      <c r="R23" s="47">
        <v>12</v>
      </c>
      <c r="S23" s="47">
        <v>6</v>
      </c>
      <c r="T23" s="47">
        <v>7</v>
      </c>
      <c r="U23" s="47">
        <v>12</v>
      </c>
      <c r="V23" s="47">
        <v>6</v>
      </c>
      <c r="W23" s="47">
        <v>12</v>
      </c>
      <c r="X23" s="47">
        <v>12</v>
      </c>
      <c r="Y23" s="47">
        <v>12</v>
      </c>
      <c r="Z23" s="47">
        <v>3</v>
      </c>
      <c r="AA23" s="47">
        <v>8</v>
      </c>
      <c r="AB23" s="47">
        <v>15</v>
      </c>
      <c r="AC23" s="47">
        <v>15</v>
      </c>
      <c r="AD23" s="47">
        <v>9</v>
      </c>
      <c r="AE23" s="47">
        <v>15</v>
      </c>
      <c r="AF23" s="39">
        <v>2.86</v>
      </c>
      <c r="AG23" s="39">
        <v>2.0299999999999998</v>
      </c>
      <c r="AH23" s="39">
        <v>8.16</v>
      </c>
      <c r="AI23" s="39">
        <v>6.51</v>
      </c>
      <c r="AJ23" s="39">
        <v>2.5377000000000001</v>
      </c>
      <c r="AK23" s="39">
        <v>70.498900000000006</v>
      </c>
      <c r="AL23" s="39">
        <v>0</v>
      </c>
      <c r="AM23" s="39">
        <v>7.6070000000000002</v>
      </c>
      <c r="AN23" s="39">
        <v>19.061800000000002</v>
      </c>
      <c r="AO23" s="39">
        <v>0.29449999999999998</v>
      </c>
      <c r="AP23" s="39">
        <v>7.6070000000000002</v>
      </c>
      <c r="AQ23" s="39"/>
      <c r="AR23" s="39"/>
      <c r="AS23" s="39">
        <v>73.036699999999996</v>
      </c>
      <c r="AT23" s="39"/>
      <c r="AU23" s="39"/>
      <c r="AV23" s="39"/>
      <c r="AW23" s="39">
        <v>19.061800000000002</v>
      </c>
      <c r="AX23" s="39"/>
      <c r="AY23" s="39"/>
      <c r="AZ23" s="39">
        <v>0</v>
      </c>
      <c r="BA23" s="39">
        <v>0.29449999999999932</v>
      </c>
      <c r="BB23" s="58" t="s">
        <v>2092</v>
      </c>
      <c r="BC23" s="58" t="s">
        <v>356</v>
      </c>
    </row>
    <row r="26" spans="1:55" ht="12.75" customHeight="1" x14ac:dyDescent="0.25">
      <c r="B26" s="175" t="s">
        <v>56</v>
      </c>
      <c r="C26" s="175"/>
      <c r="D26" s="175"/>
      <c r="E26" s="175"/>
      <c r="F26" s="175"/>
      <c r="G26" s="40">
        <v>7.2896437499999989</v>
      </c>
      <c r="H26" s="40">
        <v>6.7018312499999997</v>
      </c>
      <c r="I26" s="40">
        <v>7.5930062499999993</v>
      </c>
      <c r="J26" s="40">
        <v>7.3966250000000002</v>
      </c>
      <c r="K26" s="40">
        <v>7.4961687499999998</v>
      </c>
      <c r="L26" s="40">
        <v>9.2992187499999979</v>
      </c>
      <c r="M26" s="40">
        <v>8.64169375</v>
      </c>
      <c r="N26" s="40">
        <v>5.2622562500000001</v>
      </c>
      <c r="O26" s="40">
        <v>5.1309750000000003</v>
      </c>
      <c r="P26" s="40">
        <v>6.7497777777777772</v>
      </c>
      <c r="Q26" s="40">
        <v>6.4935687499999997</v>
      </c>
    </row>
    <row r="27" spans="1:55" ht="12.75" customHeight="1" x14ac:dyDescent="0.25">
      <c r="B27" s="176" t="s">
        <v>57</v>
      </c>
      <c r="C27" s="176"/>
      <c r="D27" s="176"/>
      <c r="E27" s="176"/>
      <c r="F27" s="176"/>
      <c r="G27" s="40">
        <v>7.5898500000000002</v>
      </c>
      <c r="H27" s="40">
        <v>6.4648000000000003</v>
      </c>
      <c r="I27" s="40">
        <v>7.4083000000000006</v>
      </c>
      <c r="J27" s="40">
        <v>6.7597000000000005</v>
      </c>
      <c r="K27" s="40">
        <v>7.2490500000000004</v>
      </c>
      <c r="L27" s="40">
        <v>6.5076999999999998</v>
      </c>
      <c r="M27" s="40">
        <v>6.9763999999999999</v>
      </c>
      <c r="N27" s="40">
        <v>6.1058000000000003</v>
      </c>
      <c r="O27" s="40">
        <v>5.8277000000000001</v>
      </c>
      <c r="P27" s="40">
        <v>6.9732000000000003</v>
      </c>
      <c r="Q27" s="40">
        <v>6.9373500000000003</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709</v>
      </c>
      <c r="C30" s="42"/>
      <c r="D30" s="42"/>
      <c r="E30" s="42"/>
      <c r="F30" s="43">
        <v>4552.1723000000002</v>
      </c>
      <c r="G30" s="43">
        <v>10.341799999999999</v>
      </c>
      <c r="H30" s="43">
        <v>6.3544</v>
      </c>
      <c r="I30" s="43">
        <v>9.1946999999999992</v>
      </c>
      <c r="J30" s="43">
        <v>6.6384999999999996</v>
      </c>
      <c r="K30" s="43">
        <v>7.8644999999999996</v>
      </c>
      <c r="L30" s="43">
        <v>5.3075000000000001</v>
      </c>
      <c r="M30" s="43">
        <v>5.5598999999999998</v>
      </c>
      <c r="N30" s="43">
        <v>6.9862000000000002</v>
      </c>
      <c r="O30" s="43">
        <v>6.8224999999999998</v>
      </c>
      <c r="P30" s="43">
        <v>7.92</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711</v>
      </c>
      <c r="C31" s="42"/>
      <c r="D31" s="42"/>
      <c r="E31" s="42"/>
      <c r="F31" s="43">
        <v>4645.8208999999997</v>
      </c>
      <c r="G31" s="43">
        <v>7.1258999999999997</v>
      </c>
      <c r="H31" s="43">
        <v>7.1595000000000004</v>
      </c>
      <c r="I31" s="43">
        <v>7.6032000000000002</v>
      </c>
      <c r="J31" s="43">
        <v>6.9753999999999996</v>
      </c>
      <c r="K31" s="43">
        <v>7.1016000000000004</v>
      </c>
      <c r="L31" s="43">
        <v>5.5278</v>
      </c>
      <c r="M31" s="43">
        <v>5.9337999999999997</v>
      </c>
      <c r="N31" s="43">
        <v>6.8011999999999997</v>
      </c>
      <c r="O31" s="43">
        <v>6.8647999999999998</v>
      </c>
      <c r="P31" s="43">
        <v>7.5091000000000001</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4" t="s">
        <v>6</v>
      </c>
      <c r="C5" s="174" t="s">
        <v>7</v>
      </c>
      <c r="D5" s="174" t="s">
        <v>28</v>
      </c>
      <c r="E5" s="174" t="s">
        <v>29</v>
      </c>
      <c r="F5" s="174" t="s">
        <v>30</v>
      </c>
      <c r="G5" s="179" t="s">
        <v>73</v>
      </c>
      <c r="H5" s="180"/>
      <c r="I5" s="180"/>
      <c r="J5" s="181"/>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98</v>
      </c>
    </row>
    <row r="8" spans="1:55" x14ac:dyDescent="0.25">
      <c r="A8">
        <v>405</v>
      </c>
      <c r="B8" s="37" t="s">
        <v>2093</v>
      </c>
      <c r="C8" s="38">
        <v>34993</v>
      </c>
      <c r="D8" s="39">
        <v>1848.8488</v>
      </c>
      <c r="E8" s="48">
        <v>1.06</v>
      </c>
      <c r="F8" s="39">
        <v>114.9605</v>
      </c>
      <c r="G8" s="49">
        <v>11.24</v>
      </c>
      <c r="H8" s="49">
        <v>5.5492999999999997</v>
      </c>
      <c r="I8" s="49">
        <v>8.5100999999999996</v>
      </c>
      <c r="J8" s="49">
        <v>5.9132999999999996</v>
      </c>
      <c r="K8" s="49">
        <v>6.8863000000000003</v>
      </c>
      <c r="L8" s="49">
        <v>5.0259999999999998</v>
      </c>
      <c r="M8" s="49">
        <v>5.5427</v>
      </c>
      <c r="N8" s="49">
        <v>6.7233999999999998</v>
      </c>
      <c r="O8" s="49">
        <v>6.3550000000000004</v>
      </c>
      <c r="P8" s="49">
        <v>7.3857999999999997</v>
      </c>
      <c r="Q8" s="49">
        <v>8.8994</v>
      </c>
      <c r="R8" s="47">
        <v>6</v>
      </c>
      <c r="S8" s="47">
        <v>9</v>
      </c>
      <c r="T8" s="47">
        <v>5</v>
      </c>
      <c r="U8" s="47">
        <v>4</v>
      </c>
      <c r="V8" s="47">
        <v>6</v>
      </c>
      <c r="W8" s="47">
        <v>7</v>
      </c>
      <c r="X8" s="47">
        <v>6</v>
      </c>
      <c r="Y8" s="47">
        <v>6</v>
      </c>
      <c r="Z8" s="47">
        <v>4</v>
      </c>
      <c r="AA8" s="47">
        <v>4</v>
      </c>
      <c r="AB8" s="47">
        <v>3</v>
      </c>
      <c r="AC8" s="47">
        <v>3</v>
      </c>
      <c r="AD8" s="47">
        <v>3</v>
      </c>
      <c r="AE8" s="47">
        <v>1</v>
      </c>
      <c r="AF8" s="39">
        <v>11.6</v>
      </c>
      <c r="AG8" s="39">
        <v>6.61</v>
      </c>
      <c r="AH8" s="39">
        <v>7.51</v>
      </c>
      <c r="AI8" s="39">
        <v>6.45</v>
      </c>
      <c r="AJ8" s="39">
        <v>26.466999999999999</v>
      </c>
      <c r="AK8" s="39">
        <v>0</v>
      </c>
      <c r="AL8" s="39">
        <v>0</v>
      </c>
      <c r="AM8" s="39">
        <v>4.3330000000000002</v>
      </c>
      <c r="AN8" s="39">
        <v>68.956699999999998</v>
      </c>
      <c r="AO8" s="39">
        <v>0.24329999999999999</v>
      </c>
      <c r="AP8" s="39">
        <v>4.3330000000000002</v>
      </c>
      <c r="AQ8" s="39"/>
      <c r="AR8" s="39"/>
      <c r="AS8" s="39">
        <v>26.466999999999999</v>
      </c>
      <c r="AT8" s="39"/>
      <c r="AU8" s="39"/>
      <c r="AV8" s="39"/>
      <c r="AW8" s="39">
        <v>68.956699999999998</v>
      </c>
      <c r="AX8" s="39"/>
      <c r="AY8" s="39"/>
      <c r="AZ8" s="39">
        <v>0</v>
      </c>
      <c r="BA8" s="39">
        <v>0.24330000000000496</v>
      </c>
      <c r="BB8" s="58" t="s">
        <v>2094</v>
      </c>
      <c r="BC8" s="58" t="s">
        <v>430</v>
      </c>
    </row>
    <row r="9" spans="1:55" x14ac:dyDescent="0.25">
      <c r="A9">
        <v>1090</v>
      </c>
      <c r="B9" s="37" t="s">
        <v>2095</v>
      </c>
      <c r="C9" s="38">
        <v>36721</v>
      </c>
      <c r="D9" s="39">
        <v>491.25479999999999</v>
      </c>
      <c r="E9" s="48">
        <v>1.98</v>
      </c>
      <c r="F9" s="39">
        <v>60.178600000000003</v>
      </c>
      <c r="G9" s="49">
        <v>11.5459</v>
      </c>
      <c r="H9" s="49">
        <v>5.2050999999999998</v>
      </c>
      <c r="I9" s="49">
        <v>9.2468000000000004</v>
      </c>
      <c r="J9" s="49">
        <v>5.4352</v>
      </c>
      <c r="K9" s="49">
        <v>6.4019000000000004</v>
      </c>
      <c r="L9" s="49">
        <v>3.9125000000000001</v>
      </c>
      <c r="M9" s="49">
        <v>3.89</v>
      </c>
      <c r="N9" s="49">
        <v>5.6981000000000002</v>
      </c>
      <c r="O9" s="49">
        <v>5.6462000000000003</v>
      </c>
      <c r="P9" s="49">
        <v>7.0476999999999999</v>
      </c>
      <c r="Q9" s="49">
        <v>7.7952000000000004</v>
      </c>
      <c r="R9" s="47">
        <v>3</v>
      </c>
      <c r="S9" s="47">
        <v>5</v>
      </c>
      <c r="T9" s="47">
        <v>9</v>
      </c>
      <c r="U9" s="47">
        <v>2</v>
      </c>
      <c r="V9" s="47">
        <v>12</v>
      </c>
      <c r="W9" s="47">
        <v>3</v>
      </c>
      <c r="X9" s="47">
        <v>9</v>
      </c>
      <c r="Y9" s="47">
        <v>10</v>
      </c>
      <c r="Z9" s="47">
        <v>10</v>
      </c>
      <c r="AA9" s="47">
        <v>11</v>
      </c>
      <c r="AB9" s="47">
        <v>7</v>
      </c>
      <c r="AC9" s="47">
        <v>6</v>
      </c>
      <c r="AD9" s="47">
        <v>5</v>
      </c>
      <c r="AE9" s="47">
        <v>6</v>
      </c>
      <c r="AF9" s="39">
        <v>11.89</v>
      </c>
      <c r="AG9" s="39">
        <v>6.78</v>
      </c>
      <c r="AH9" s="39">
        <v>7.34</v>
      </c>
      <c r="AI9" s="39">
        <v>5.36</v>
      </c>
      <c r="AJ9" s="39">
        <v>24.8918</v>
      </c>
      <c r="AK9" s="39">
        <v>0</v>
      </c>
      <c r="AL9" s="39">
        <v>0</v>
      </c>
      <c r="AM9" s="39">
        <v>3.3247</v>
      </c>
      <c r="AN9" s="39">
        <v>71.521900000000002</v>
      </c>
      <c r="AO9" s="39">
        <v>0.26169999999999999</v>
      </c>
      <c r="AP9" s="39">
        <v>3.3247</v>
      </c>
      <c r="AQ9" s="39"/>
      <c r="AR9" s="39"/>
      <c r="AS9" s="39">
        <v>24.8918</v>
      </c>
      <c r="AT9" s="39"/>
      <c r="AU9" s="39"/>
      <c r="AV9" s="39"/>
      <c r="AW9" s="39">
        <v>71.521900000000002</v>
      </c>
      <c r="AX9" s="39"/>
      <c r="AY9" s="39"/>
      <c r="AZ9" s="39">
        <v>0</v>
      </c>
      <c r="BA9" s="39">
        <v>0.26160000000000139</v>
      </c>
      <c r="BB9" s="58" t="s">
        <v>2096</v>
      </c>
      <c r="BC9" s="58" t="s">
        <v>2097</v>
      </c>
    </row>
    <row r="10" spans="1:55" x14ac:dyDescent="0.25">
      <c r="A10">
        <v>542</v>
      </c>
      <c r="B10" s="37" t="s">
        <v>2098</v>
      </c>
      <c r="C10" s="38">
        <v>37518</v>
      </c>
      <c r="D10" s="39">
        <v>122.14749999999999</v>
      </c>
      <c r="E10" s="48">
        <v>1.88</v>
      </c>
      <c r="F10" s="39">
        <v>51.321199999999997</v>
      </c>
      <c r="G10" s="49">
        <v>11.951000000000001</v>
      </c>
      <c r="H10" s="49">
        <v>5.5481999999999996</v>
      </c>
      <c r="I10" s="49">
        <v>8.3589000000000002</v>
      </c>
      <c r="J10" s="49">
        <v>5.1241000000000003</v>
      </c>
      <c r="K10" s="49">
        <v>6.0880999999999998</v>
      </c>
      <c r="L10" s="49">
        <v>3.8986999999999998</v>
      </c>
      <c r="M10" s="49">
        <v>4.0896999999999997</v>
      </c>
      <c r="N10" s="49">
        <v>5.4981999999999998</v>
      </c>
      <c r="O10" s="49">
        <v>5.5255000000000001</v>
      </c>
      <c r="P10" s="49">
        <v>6.7397</v>
      </c>
      <c r="Q10" s="49">
        <v>7.8185000000000002</v>
      </c>
      <c r="R10" s="47">
        <v>7</v>
      </c>
      <c r="S10" s="47">
        <v>4</v>
      </c>
      <c r="T10" s="47">
        <v>2</v>
      </c>
      <c r="U10" s="47">
        <v>1</v>
      </c>
      <c r="V10" s="47">
        <v>7</v>
      </c>
      <c r="W10" s="47">
        <v>10</v>
      </c>
      <c r="X10" s="47">
        <v>12</v>
      </c>
      <c r="Y10" s="47">
        <v>11</v>
      </c>
      <c r="Z10" s="47">
        <v>11</v>
      </c>
      <c r="AA10" s="47">
        <v>10</v>
      </c>
      <c r="AB10" s="47">
        <v>9</v>
      </c>
      <c r="AC10" s="47">
        <v>8</v>
      </c>
      <c r="AD10" s="47">
        <v>7</v>
      </c>
      <c r="AE10" s="47">
        <v>5</v>
      </c>
      <c r="AF10" s="39">
        <v>8.75</v>
      </c>
      <c r="AG10" s="39">
        <v>5.61</v>
      </c>
      <c r="AH10" s="39">
        <v>7.2</v>
      </c>
      <c r="AI10" s="39">
        <v>5.32</v>
      </c>
      <c r="AJ10" s="39">
        <v>0</v>
      </c>
      <c r="AK10" s="39">
        <v>0</v>
      </c>
      <c r="AL10" s="39">
        <v>0</v>
      </c>
      <c r="AM10" s="39">
        <v>25.061599999999999</v>
      </c>
      <c r="AN10" s="39">
        <v>74.674099999999996</v>
      </c>
      <c r="AO10" s="39">
        <v>0.26429999999999998</v>
      </c>
      <c r="AP10" s="39">
        <v>25.061599999999999</v>
      </c>
      <c r="AQ10" s="39"/>
      <c r="AR10" s="39"/>
      <c r="AS10" s="39"/>
      <c r="AT10" s="39"/>
      <c r="AU10" s="39"/>
      <c r="AV10" s="39"/>
      <c r="AW10" s="39">
        <v>72.7136</v>
      </c>
      <c r="AX10" s="39"/>
      <c r="AY10" s="39">
        <v>1.9605999999999999</v>
      </c>
      <c r="AZ10" s="39">
        <v>0</v>
      </c>
      <c r="BA10" s="39">
        <v>0.26420000000000243</v>
      </c>
      <c r="BB10" s="58" t="s">
        <v>2099</v>
      </c>
      <c r="BC10" s="58" t="s">
        <v>430</v>
      </c>
    </row>
    <row r="11" spans="1:55" x14ac:dyDescent="0.25">
      <c r="A11">
        <v>1281</v>
      </c>
      <c r="B11" s="37" t="s">
        <v>2100</v>
      </c>
      <c r="C11" s="38">
        <v>36780</v>
      </c>
      <c r="D11" s="39">
        <v>754.30240000000003</v>
      </c>
      <c r="E11" s="48">
        <v>1.39</v>
      </c>
      <c r="F11" s="39">
        <v>53.220999999999997</v>
      </c>
      <c r="G11" s="49">
        <v>11.0809</v>
      </c>
      <c r="H11" s="49">
        <v>6.2445000000000004</v>
      </c>
      <c r="I11" s="49">
        <v>9.9985999999999997</v>
      </c>
      <c r="J11" s="49">
        <v>6.0312000000000001</v>
      </c>
      <c r="K11" s="49">
        <v>6.8456999999999999</v>
      </c>
      <c r="L11" s="49">
        <v>4.1561000000000003</v>
      </c>
      <c r="M11" s="49">
        <v>4.3776000000000002</v>
      </c>
      <c r="N11" s="49">
        <v>5.3761999999999999</v>
      </c>
      <c r="O11" s="49">
        <v>4.9462999999999999</v>
      </c>
      <c r="P11" s="49">
        <v>6.3514999999999997</v>
      </c>
      <c r="Q11" s="49">
        <v>7.2938000000000001</v>
      </c>
      <c r="R11" s="47">
        <v>12</v>
      </c>
      <c r="S11" s="47">
        <v>11</v>
      </c>
      <c r="T11" s="47">
        <v>8</v>
      </c>
      <c r="U11" s="47">
        <v>6</v>
      </c>
      <c r="V11" s="47">
        <v>1</v>
      </c>
      <c r="W11" s="47">
        <v>1</v>
      </c>
      <c r="X11" s="47">
        <v>4</v>
      </c>
      <c r="Y11" s="47">
        <v>7</v>
      </c>
      <c r="Z11" s="47">
        <v>9</v>
      </c>
      <c r="AA11" s="47">
        <v>7</v>
      </c>
      <c r="AB11" s="47">
        <v>10</v>
      </c>
      <c r="AC11" s="47">
        <v>10</v>
      </c>
      <c r="AD11" s="47">
        <v>9</v>
      </c>
      <c r="AE11" s="47">
        <v>10</v>
      </c>
      <c r="AF11" s="39">
        <v>11.67</v>
      </c>
      <c r="AG11" s="39">
        <v>6.89</v>
      </c>
      <c r="AH11" s="39">
        <v>7.3</v>
      </c>
      <c r="AI11" s="39">
        <v>5.91</v>
      </c>
      <c r="AJ11" s="39">
        <v>16.543500000000002</v>
      </c>
      <c r="AK11" s="39">
        <v>0</v>
      </c>
      <c r="AL11" s="39">
        <v>0</v>
      </c>
      <c r="AM11" s="39">
        <v>3.5225</v>
      </c>
      <c r="AN11" s="39">
        <v>79.206299999999999</v>
      </c>
      <c r="AO11" s="39">
        <v>0.72770000000000001</v>
      </c>
      <c r="AP11" s="39">
        <v>3.5225</v>
      </c>
      <c r="AQ11" s="39"/>
      <c r="AR11" s="39"/>
      <c r="AS11" s="39">
        <v>16.543500000000002</v>
      </c>
      <c r="AT11" s="39"/>
      <c r="AU11" s="39"/>
      <c r="AV11" s="39"/>
      <c r="AW11" s="39">
        <v>79.206299999999999</v>
      </c>
      <c r="AX11" s="39"/>
      <c r="AY11" s="39"/>
      <c r="AZ11" s="39">
        <v>0</v>
      </c>
      <c r="BA11" s="39">
        <v>0.72769999999999868</v>
      </c>
      <c r="BB11" s="58" t="s">
        <v>2072</v>
      </c>
      <c r="BC11" s="58" t="s">
        <v>430</v>
      </c>
    </row>
    <row r="12" spans="1:55" x14ac:dyDescent="0.25">
      <c r="A12">
        <v>1432</v>
      </c>
      <c r="B12" s="37" t="s">
        <v>2101</v>
      </c>
      <c r="C12" s="38">
        <v>37600</v>
      </c>
      <c r="D12" s="39">
        <v>45.767499999999998</v>
      </c>
      <c r="E12" s="48">
        <v>1.92</v>
      </c>
      <c r="F12" s="39">
        <v>38.780700000000003</v>
      </c>
      <c r="G12" s="49">
        <v>11.032500000000001</v>
      </c>
      <c r="H12" s="49">
        <v>5.3331999999999997</v>
      </c>
      <c r="I12" s="49">
        <v>8.2725000000000009</v>
      </c>
      <c r="J12" s="49">
        <v>5.2691999999999997</v>
      </c>
      <c r="K12" s="49">
        <v>6.0784000000000002</v>
      </c>
      <c r="L12" s="49">
        <v>3.7582</v>
      </c>
      <c r="M12" s="49">
        <v>3.6301000000000001</v>
      </c>
      <c r="N12" s="49">
        <v>4.9836999999999998</v>
      </c>
      <c r="O12" s="49">
        <v>4.9966999999999997</v>
      </c>
      <c r="P12" s="49">
        <v>6.0438000000000001</v>
      </c>
      <c r="Q12" s="49">
        <v>6.5064000000000002</v>
      </c>
      <c r="R12" s="47">
        <v>4</v>
      </c>
      <c r="S12" s="47">
        <v>2</v>
      </c>
      <c r="T12" s="47">
        <v>3</v>
      </c>
      <c r="U12" s="47">
        <v>7</v>
      </c>
      <c r="V12" s="47">
        <v>11</v>
      </c>
      <c r="W12" s="47">
        <v>11</v>
      </c>
      <c r="X12" s="47">
        <v>11</v>
      </c>
      <c r="Y12" s="47">
        <v>12</v>
      </c>
      <c r="Z12" s="47">
        <v>12</v>
      </c>
      <c r="AA12" s="47">
        <v>12</v>
      </c>
      <c r="AB12" s="47">
        <v>11</v>
      </c>
      <c r="AC12" s="47">
        <v>9</v>
      </c>
      <c r="AD12" s="47">
        <v>10</v>
      </c>
      <c r="AE12" s="47">
        <v>11</v>
      </c>
      <c r="AF12" s="39">
        <v>10.039999999999999</v>
      </c>
      <c r="AG12" s="39">
        <v>6.73</v>
      </c>
      <c r="AH12" s="39">
        <v>7.39</v>
      </c>
      <c r="AI12" s="39">
        <v>5.47</v>
      </c>
      <c r="AJ12" s="39">
        <v>5.5156999999999998</v>
      </c>
      <c r="AK12" s="39">
        <v>0</v>
      </c>
      <c r="AL12" s="39">
        <v>0</v>
      </c>
      <c r="AM12" s="39">
        <v>4.0590000000000002</v>
      </c>
      <c r="AN12" s="39">
        <v>90.1554</v>
      </c>
      <c r="AO12" s="39">
        <v>0.26989999999999997</v>
      </c>
      <c r="AP12" s="39">
        <v>4.0590000000000002</v>
      </c>
      <c r="AQ12" s="39"/>
      <c r="AR12" s="39"/>
      <c r="AS12" s="39">
        <v>5.5156999999999998</v>
      </c>
      <c r="AT12" s="39"/>
      <c r="AU12" s="39"/>
      <c r="AV12" s="39"/>
      <c r="AW12" s="39">
        <v>90.1554</v>
      </c>
      <c r="AX12" s="39"/>
      <c r="AY12" s="39"/>
      <c r="AZ12" s="39">
        <v>0</v>
      </c>
      <c r="BA12" s="39">
        <v>0.26990000000000691</v>
      </c>
      <c r="BB12" s="58" t="s">
        <v>1982</v>
      </c>
      <c r="BC12" s="58" t="s">
        <v>430</v>
      </c>
    </row>
    <row r="13" spans="1:55" x14ac:dyDescent="0.25">
      <c r="A13">
        <v>6197</v>
      </c>
      <c r="B13" s="37" t="s">
        <v>2102</v>
      </c>
      <c r="C13" s="38">
        <v>39678</v>
      </c>
      <c r="D13" s="39">
        <v>2957.9270999999999</v>
      </c>
      <c r="E13" s="48">
        <v>1.03</v>
      </c>
      <c r="F13" s="39">
        <v>36.557200000000002</v>
      </c>
      <c r="G13" s="49">
        <v>10.14</v>
      </c>
      <c r="H13" s="49">
        <v>6.0824999999999996</v>
      </c>
      <c r="I13" s="49">
        <v>8.4244000000000003</v>
      </c>
      <c r="J13" s="49">
        <v>6.8384</v>
      </c>
      <c r="K13" s="49">
        <v>7.8067000000000002</v>
      </c>
      <c r="L13" s="49">
        <v>5.3448000000000002</v>
      </c>
      <c r="M13" s="49">
        <v>5.6717000000000004</v>
      </c>
      <c r="N13" s="49">
        <v>6.8503999999999996</v>
      </c>
      <c r="O13" s="49">
        <v>6.6121999999999996</v>
      </c>
      <c r="P13" s="49">
        <v>7.6315999999999997</v>
      </c>
      <c r="Q13" s="49">
        <v>8.5457000000000001</v>
      </c>
      <c r="R13" s="47">
        <v>11</v>
      </c>
      <c r="S13" s="47">
        <v>7</v>
      </c>
      <c r="T13" s="47">
        <v>12</v>
      </c>
      <c r="U13" s="47">
        <v>10</v>
      </c>
      <c r="V13" s="47">
        <v>2</v>
      </c>
      <c r="W13" s="47">
        <v>8</v>
      </c>
      <c r="X13" s="47">
        <v>1</v>
      </c>
      <c r="Y13" s="47">
        <v>1</v>
      </c>
      <c r="Z13" s="47">
        <v>2</v>
      </c>
      <c r="AA13" s="47">
        <v>3</v>
      </c>
      <c r="AB13" s="47">
        <v>2</v>
      </c>
      <c r="AC13" s="47">
        <v>2</v>
      </c>
      <c r="AD13" s="47">
        <v>2</v>
      </c>
      <c r="AE13" s="47">
        <v>2</v>
      </c>
      <c r="AF13" s="39">
        <v>10.029999999999999</v>
      </c>
      <c r="AG13" s="39">
        <v>6.25</v>
      </c>
      <c r="AH13" s="39">
        <v>7.56</v>
      </c>
      <c r="AI13" s="39">
        <v>6.53</v>
      </c>
      <c r="AJ13" s="39">
        <v>11.650499999999999</v>
      </c>
      <c r="AK13" s="39">
        <v>0</v>
      </c>
      <c r="AL13" s="39">
        <v>0</v>
      </c>
      <c r="AM13" s="39">
        <v>2.5546000000000002</v>
      </c>
      <c r="AN13" s="39">
        <v>85.540999999999997</v>
      </c>
      <c r="AO13" s="39">
        <v>0.254</v>
      </c>
      <c r="AP13" s="39">
        <v>2.5546000000000002</v>
      </c>
      <c r="AQ13" s="39"/>
      <c r="AR13" s="39"/>
      <c r="AS13" s="39">
        <v>11.650499999999999</v>
      </c>
      <c r="AT13" s="39"/>
      <c r="AU13" s="39"/>
      <c r="AV13" s="39"/>
      <c r="AW13" s="39">
        <v>85.540999999999997</v>
      </c>
      <c r="AX13" s="39"/>
      <c r="AY13" s="39"/>
      <c r="AZ13" s="39">
        <v>0</v>
      </c>
      <c r="BA13" s="39">
        <v>0.25390000000000157</v>
      </c>
      <c r="BB13" s="58" t="s">
        <v>1321</v>
      </c>
      <c r="BC13" s="58" t="s">
        <v>430</v>
      </c>
    </row>
    <row r="14" spans="1:55" x14ac:dyDescent="0.25">
      <c r="A14">
        <v>1921</v>
      </c>
      <c r="B14" s="37" t="s">
        <v>2103</v>
      </c>
      <c r="C14" s="38">
        <v>34790</v>
      </c>
      <c r="D14" s="39">
        <v>23.366700000000002</v>
      </c>
      <c r="E14" s="48">
        <v>1.06</v>
      </c>
      <c r="F14" s="39">
        <v>56.645800000000001</v>
      </c>
      <c r="G14" s="49">
        <v>10.892300000000001</v>
      </c>
      <c r="H14" s="49">
        <v>5.4729999999999999</v>
      </c>
      <c r="I14" s="49">
        <v>8.3991000000000007</v>
      </c>
      <c r="J14" s="49">
        <v>5.6981999999999999</v>
      </c>
      <c r="K14" s="49">
        <v>6.6833</v>
      </c>
      <c r="L14" s="49">
        <v>4.2104999999999997</v>
      </c>
      <c r="M14" s="49">
        <v>4.1917999999999997</v>
      </c>
      <c r="N14" s="49">
        <v>4.2946999999999997</v>
      </c>
      <c r="O14" s="49">
        <v>2.9946999999999999</v>
      </c>
      <c r="P14" s="49">
        <v>4.3047000000000004</v>
      </c>
      <c r="Q14" s="49">
        <v>6.0843999999999996</v>
      </c>
      <c r="R14" s="47">
        <v>5</v>
      </c>
      <c r="S14" s="47">
        <v>3</v>
      </c>
      <c r="T14" s="47">
        <v>11</v>
      </c>
      <c r="U14" s="47">
        <v>9</v>
      </c>
      <c r="V14" s="47">
        <v>8</v>
      </c>
      <c r="W14" s="47">
        <v>9</v>
      </c>
      <c r="X14" s="47">
        <v>7</v>
      </c>
      <c r="Y14" s="47">
        <v>9</v>
      </c>
      <c r="Z14" s="47">
        <v>8</v>
      </c>
      <c r="AA14" s="47">
        <v>9</v>
      </c>
      <c r="AB14" s="47">
        <v>12</v>
      </c>
      <c r="AC14" s="47">
        <v>12</v>
      </c>
      <c r="AD14" s="47">
        <v>12</v>
      </c>
      <c r="AE14" s="47">
        <v>12</v>
      </c>
      <c r="AF14" s="39">
        <v>8.5667000000000009</v>
      </c>
      <c r="AG14" s="39">
        <v>5.9218000000000002</v>
      </c>
      <c r="AH14" s="39">
        <v>7.12</v>
      </c>
      <c r="AI14" s="39">
        <v>6.06</v>
      </c>
      <c r="AJ14" s="39">
        <v>0</v>
      </c>
      <c r="AK14" s="39">
        <v>0</v>
      </c>
      <c r="AL14" s="39">
        <v>0</v>
      </c>
      <c r="AM14" s="39">
        <v>9.0409000000000006</v>
      </c>
      <c r="AN14" s="39">
        <v>90.723600000000005</v>
      </c>
      <c r="AO14" s="39">
        <v>0.2354</v>
      </c>
      <c r="AP14" s="39">
        <v>9.0409000000000006</v>
      </c>
      <c r="AQ14" s="39"/>
      <c r="AR14" s="39"/>
      <c r="AS14" s="39"/>
      <c r="AT14" s="39"/>
      <c r="AU14" s="39"/>
      <c r="AV14" s="39"/>
      <c r="AW14" s="39">
        <v>90.723600000000005</v>
      </c>
      <c r="AX14" s="39"/>
      <c r="AY14" s="39"/>
      <c r="AZ14" s="39">
        <v>0</v>
      </c>
      <c r="BA14" s="39">
        <v>0.23550000000000182</v>
      </c>
      <c r="BB14" s="58" t="s">
        <v>2104</v>
      </c>
      <c r="BC14" s="58" t="s">
        <v>430</v>
      </c>
    </row>
    <row r="15" spans="1:55" x14ac:dyDescent="0.25">
      <c r="A15">
        <v>1968</v>
      </c>
      <c r="B15" s="37" t="s">
        <v>2105</v>
      </c>
      <c r="C15" s="38">
        <v>36489</v>
      </c>
      <c r="D15" s="39">
        <v>1903.3995</v>
      </c>
      <c r="E15" s="48">
        <v>1.65</v>
      </c>
      <c r="F15" s="39">
        <v>70.483800000000002</v>
      </c>
      <c r="G15" s="49">
        <v>11.125299999999999</v>
      </c>
      <c r="H15" s="49">
        <v>5.8489000000000004</v>
      </c>
      <c r="I15" s="49">
        <v>8.9284999999999997</v>
      </c>
      <c r="J15" s="49">
        <v>6.3730000000000002</v>
      </c>
      <c r="K15" s="49">
        <v>6.9710000000000001</v>
      </c>
      <c r="L15" s="49">
        <v>4.8914</v>
      </c>
      <c r="M15" s="49">
        <v>4.9208999999999996</v>
      </c>
      <c r="N15" s="49">
        <v>6.3208000000000002</v>
      </c>
      <c r="O15" s="49">
        <v>5.9157999999999999</v>
      </c>
      <c r="P15" s="49">
        <v>6.8895999999999997</v>
      </c>
      <c r="Q15" s="49">
        <v>8.2810000000000006</v>
      </c>
      <c r="R15" s="47">
        <v>1</v>
      </c>
      <c r="S15" s="47">
        <v>1</v>
      </c>
      <c r="T15" s="47">
        <v>6</v>
      </c>
      <c r="U15" s="47">
        <v>5</v>
      </c>
      <c r="V15" s="47">
        <v>3</v>
      </c>
      <c r="W15" s="47">
        <v>5</v>
      </c>
      <c r="X15" s="47">
        <v>2</v>
      </c>
      <c r="Y15" s="47">
        <v>5</v>
      </c>
      <c r="Z15" s="47">
        <v>6</v>
      </c>
      <c r="AA15" s="47">
        <v>5</v>
      </c>
      <c r="AB15" s="47">
        <v>4</v>
      </c>
      <c r="AC15" s="47">
        <v>5</v>
      </c>
      <c r="AD15" s="47">
        <v>6</v>
      </c>
      <c r="AE15" s="47">
        <v>4</v>
      </c>
      <c r="AF15" s="39">
        <v>13.71</v>
      </c>
      <c r="AG15" s="39">
        <v>6.45</v>
      </c>
      <c r="AH15" s="39">
        <v>7.55</v>
      </c>
      <c r="AI15" s="39">
        <v>5.9</v>
      </c>
      <c r="AJ15" s="39">
        <v>11.7098</v>
      </c>
      <c r="AK15" s="39">
        <v>0.31819999999999998</v>
      </c>
      <c r="AL15" s="39">
        <v>0</v>
      </c>
      <c r="AM15" s="39">
        <v>3.1124999999999998</v>
      </c>
      <c r="AN15" s="39">
        <v>84.255600000000001</v>
      </c>
      <c r="AO15" s="39">
        <v>0.60389999999999999</v>
      </c>
      <c r="AP15" s="39">
        <v>3.1124999999999998</v>
      </c>
      <c r="AQ15" s="39"/>
      <c r="AR15" s="39"/>
      <c r="AS15" s="39">
        <v>12.0281</v>
      </c>
      <c r="AT15" s="39"/>
      <c r="AU15" s="39"/>
      <c r="AV15" s="39"/>
      <c r="AW15" s="39">
        <v>84.255600000000001</v>
      </c>
      <c r="AX15" s="39"/>
      <c r="AY15" s="39"/>
      <c r="AZ15" s="39">
        <v>0</v>
      </c>
      <c r="BA15" s="39">
        <v>0.60380000000000678</v>
      </c>
      <c r="BB15" s="58" t="s">
        <v>1990</v>
      </c>
      <c r="BC15" s="58" t="s">
        <v>1098</v>
      </c>
    </row>
    <row r="16" spans="1:55" x14ac:dyDescent="0.25">
      <c r="A16">
        <v>2087</v>
      </c>
      <c r="B16" s="37" t="s">
        <v>2106</v>
      </c>
      <c r="C16" s="38">
        <v>36418</v>
      </c>
      <c r="D16" s="39">
        <v>171.435</v>
      </c>
      <c r="E16" s="48">
        <v>1.22</v>
      </c>
      <c r="F16" s="39">
        <v>65.823700000000002</v>
      </c>
      <c r="G16" s="49">
        <v>9.6290999999999993</v>
      </c>
      <c r="H16" s="49">
        <v>5.6094999999999997</v>
      </c>
      <c r="I16" s="49">
        <v>9.3855000000000004</v>
      </c>
      <c r="J16" s="49">
        <v>5.5498000000000003</v>
      </c>
      <c r="K16" s="49">
        <v>7.3442999999999996</v>
      </c>
      <c r="L16" s="49">
        <v>4.6627000000000001</v>
      </c>
      <c r="M16" s="49">
        <v>4.3552999999999997</v>
      </c>
      <c r="N16" s="49">
        <v>5.6688999999999998</v>
      </c>
      <c r="O16" s="49">
        <v>5.5591999999999997</v>
      </c>
      <c r="P16" s="49">
        <v>6.4676</v>
      </c>
      <c r="Q16" s="49">
        <v>7.7184999999999997</v>
      </c>
      <c r="R16" s="47">
        <v>2</v>
      </c>
      <c r="S16" s="47">
        <v>8</v>
      </c>
      <c r="T16" s="47">
        <v>1</v>
      </c>
      <c r="U16" s="47">
        <v>12</v>
      </c>
      <c r="V16" s="47">
        <v>5</v>
      </c>
      <c r="W16" s="47">
        <v>2</v>
      </c>
      <c r="X16" s="47">
        <v>8</v>
      </c>
      <c r="Y16" s="47">
        <v>3</v>
      </c>
      <c r="Z16" s="47">
        <v>7</v>
      </c>
      <c r="AA16" s="47">
        <v>8</v>
      </c>
      <c r="AB16" s="47">
        <v>8</v>
      </c>
      <c r="AC16" s="47">
        <v>7</v>
      </c>
      <c r="AD16" s="47">
        <v>8</v>
      </c>
      <c r="AE16" s="47">
        <v>7</v>
      </c>
      <c r="AF16" s="39">
        <v>8.01</v>
      </c>
      <c r="AG16" s="39">
        <v>5.86</v>
      </c>
      <c r="AH16" s="39">
        <v>7.49</v>
      </c>
      <c r="AI16" s="39">
        <v>6.27</v>
      </c>
      <c r="AJ16" s="39">
        <v>6.3049999999999997</v>
      </c>
      <c r="AK16" s="39">
        <v>0</v>
      </c>
      <c r="AL16" s="39">
        <v>0</v>
      </c>
      <c r="AM16" s="39">
        <v>1.6838</v>
      </c>
      <c r="AN16" s="39">
        <v>91.739099999999993</v>
      </c>
      <c r="AO16" s="39">
        <v>0.27210000000000001</v>
      </c>
      <c r="AP16" s="39">
        <v>1.6838</v>
      </c>
      <c r="AQ16" s="39"/>
      <c r="AR16" s="39"/>
      <c r="AS16" s="39">
        <v>6.3049999999999997</v>
      </c>
      <c r="AT16" s="39"/>
      <c r="AU16" s="39"/>
      <c r="AV16" s="39"/>
      <c r="AW16" s="39">
        <v>91.739099999999993</v>
      </c>
      <c r="AX16" s="39"/>
      <c r="AY16" s="39"/>
      <c r="AZ16" s="39">
        <v>0</v>
      </c>
      <c r="BA16" s="39">
        <v>0.27210000000000889</v>
      </c>
      <c r="BB16" s="58" t="s">
        <v>1661</v>
      </c>
      <c r="BC16" s="58" t="s">
        <v>1063</v>
      </c>
    </row>
    <row r="17" spans="1:55" x14ac:dyDescent="0.25">
      <c r="A17">
        <v>2580</v>
      </c>
      <c r="B17" s="37" t="s">
        <v>2107</v>
      </c>
      <c r="C17" s="38">
        <v>35796</v>
      </c>
      <c r="D17" s="39">
        <v>324.27839999999998</v>
      </c>
      <c r="E17" s="48">
        <v>1.52</v>
      </c>
      <c r="F17" s="39">
        <v>82.460599999999999</v>
      </c>
      <c r="G17" s="49">
        <v>11.463800000000001</v>
      </c>
      <c r="H17" s="49">
        <v>5.3639000000000001</v>
      </c>
      <c r="I17" s="49">
        <v>8.9559999999999995</v>
      </c>
      <c r="J17" s="49">
        <v>6.0016999999999996</v>
      </c>
      <c r="K17" s="49">
        <v>7.3280000000000003</v>
      </c>
      <c r="L17" s="49">
        <v>5.0122999999999998</v>
      </c>
      <c r="M17" s="49">
        <v>4.6855000000000002</v>
      </c>
      <c r="N17" s="49">
        <v>6.2205000000000004</v>
      </c>
      <c r="O17" s="49">
        <v>6.1989000000000001</v>
      </c>
      <c r="P17" s="49">
        <v>7.2301000000000002</v>
      </c>
      <c r="Q17" s="49">
        <v>8.3173999999999992</v>
      </c>
      <c r="R17" s="47">
        <v>8</v>
      </c>
      <c r="S17" s="47">
        <v>6</v>
      </c>
      <c r="T17" s="47">
        <v>10</v>
      </c>
      <c r="U17" s="47">
        <v>3</v>
      </c>
      <c r="V17" s="47">
        <v>10</v>
      </c>
      <c r="W17" s="47">
        <v>4</v>
      </c>
      <c r="X17" s="47">
        <v>5</v>
      </c>
      <c r="Y17" s="47">
        <v>4</v>
      </c>
      <c r="Z17" s="47">
        <v>5</v>
      </c>
      <c r="AA17" s="47">
        <v>6</v>
      </c>
      <c r="AB17" s="47">
        <v>5</v>
      </c>
      <c r="AC17" s="47">
        <v>4</v>
      </c>
      <c r="AD17" s="47">
        <v>4</v>
      </c>
      <c r="AE17" s="47">
        <v>3</v>
      </c>
      <c r="AF17" s="39">
        <v>10.7</v>
      </c>
      <c r="AG17" s="39">
        <v>6.62</v>
      </c>
      <c r="AH17" s="39">
        <v>7.34</v>
      </c>
      <c r="AI17" s="39">
        <v>5.82</v>
      </c>
      <c r="AJ17" s="39">
        <v>6.1818999999999997</v>
      </c>
      <c r="AK17" s="39">
        <v>0</v>
      </c>
      <c r="AL17" s="39">
        <v>0</v>
      </c>
      <c r="AM17" s="39">
        <v>6.4909999999999997</v>
      </c>
      <c r="AN17" s="39">
        <v>87.117900000000006</v>
      </c>
      <c r="AO17" s="39">
        <v>0.20910000000000001</v>
      </c>
      <c r="AP17" s="39">
        <v>6.4909999999999997</v>
      </c>
      <c r="AQ17" s="39"/>
      <c r="AR17" s="39"/>
      <c r="AS17" s="39">
        <v>6.1818999999999997</v>
      </c>
      <c r="AT17" s="39"/>
      <c r="AU17" s="39"/>
      <c r="AV17" s="39"/>
      <c r="AW17" s="39">
        <v>87.117900000000006</v>
      </c>
      <c r="AX17" s="39"/>
      <c r="AY17" s="39"/>
      <c r="AZ17" s="39">
        <v>0</v>
      </c>
      <c r="BA17" s="39">
        <v>0.20919999999999561</v>
      </c>
      <c r="BB17" s="58" t="s">
        <v>1997</v>
      </c>
      <c r="BC17" s="58" t="s">
        <v>1063</v>
      </c>
    </row>
    <row r="18" spans="1:55" x14ac:dyDescent="0.25">
      <c r="A18">
        <v>2776</v>
      </c>
      <c r="B18" s="37" t="s">
        <v>2108</v>
      </c>
      <c r="C18" s="38">
        <v>36124</v>
      </c>
      <c r="D18" s="39">
        <v>1754.6153999999999</v>
      </c>
      <c r="E18" s="48">
        <v>1.46</v>
      </c>
      <c r="F18" s="39">
        <v>64.709699999999998</v>
      </c>
      <c r="G18" s="49">
        <v>10.0626</v>
      </c>
      <c r="H18" s="49">
        <v>5.7610000000000001</v>
      </c>
      <c r="I18" s="49">
        <v>7.9617000000000004</v>
      </c>
      <c r="J18" s="49">
        <v>6.1246</v>
      </c>
      <c r="K18" s="49">
        <v>7.4139999999999997</v>
      </c>
      <c r="L18" s="49">
        <v>5.2156000000000002</v>
      </c>
      <c r="M18" s="49">
        <v>5.7746000000000004</v>
      </c>
      <c r="N18" s="49">
        <v>7.0976999999999997</v>
      </c>
      <c r="O18" s="49">
        <v>6.7335000000000003</v>
      </c>
      <c r="P18" s="49">
        <v>7.7103999999999999</v>
      </c>
      <c r="Q18" s="49">
        <v>7.5590000000000002</v>
      </c>
      <c r="R18" s="47">
        <v>10</v>
      </c>
      <c r="S18" s="47">
        <v>12</v>
      </c>
      <c r="T18" s="47">
        <v>4</v>
      </c>
      <c r="U18" s="47">
        <v>11</v>
      </c>
      <c r="V18" s="47">
        <v>4</v>
      </c>
      <c r="W18" s="47">
        <v>12</v>
      </c>
      <c r="X18" s="47">
        <v>3</v>
      </c>
      <c r="Y18" s="47">
        <v>2</v>
      </c>
      <c r="Z18" s="47">
        <v>3</v>
      </c>
      <c r="AA18" s="47">
        <v>2</v>
      </c>
      <c r="AB18" s="47">
        <v>1</v>
      </c>
      <c r="AC18" s="47">
        <v>1</v>
      </c>
      <c r="AD18" s="47">
        <v>1</v>
      </c>
      <c r="AE18" s="47">
        <v>9</v>
      </c>
      <c r="AF18" s="39">
        <v>8.9499999999999993</v>
      </c>
      <c r="AG18" s="39">
        <v>4.8</v>
      </c>
      <c r="AH18" s="39">
        <v>8</v>
      </c>
      <c r="AI18" s="39">
        <v>6.54</v>
      </c>
      <c r="AJ18" s="39">
        <v>7.5984999999999996</v>
      </c>
      <c r="AK18" s="39">
        <v>23.325500000000002</v>
      </c>
      <c r="AL18" s="39">
        <v>10.736000000000001</v>
      </c>
      <c r="AM18" s="39">
        <v>2.9727999999999999</v>
      </c>
      <c r="AN18" s="39">
        <v>55.118000000000002</v>
      </c>
      <c r="AO18" s="39">
        <v>0.24929999999999999</v>
      </c>
      <c r="AP18" s="39">
        <v>2.9727999999999999</v>
      </c>
      <c r="AQ18" s="39"/>
      <c r="AR18" s="39"/>
      <c r="AS18" s="39">
        <v>41.6599</v>
      </c>
      <c r="AT18" s="39"/>
      <c r="AU18" s="39"/>
      <c r="AV18" s="39"/>
      <c r="AW18" s="39">
        <v>55.118000000000002</v>
      </c>
      <c r="AX18" s="39"/>
      <c r="AY18" s="39"/>
      <c r="AZ18" s="39">
        <v>0</v>
      </c>
      <c r="BA18" s="39">
        <v>0.24930000000000518</v>
      </c>
      <c r="BB18" s="58" t="s">
        <v>2089</v>
      </c>
      <c r="BC18" s="58" t="s">
        <v>1800</v>
      </c>
    </row>
    <row r="19" spans="1:55" x14ac:dyDescent="0.25">
      <c r="A19">
        <v>3441</v>
      </c>
      <c r="B19" s="37" t="s">
        <v>2109</v>
      </c>
      <c r="C19" s="38">
        <v>35963</v>
      </c>
      <c r="D19" s="39">
        <v>300.37569999999999</v>
      </c>
      <c r="E19" s="48">
        <v>1.63</v>
      </c>
      <c r="F19" s="39">
        <v>67.088700000000003</v>
      </c>
      <c r="G19" s="49">
        <v>10.9976</v>
      </c>
      <c r="H19" s="49">
        <v>5.4638999999999998</v>
      </c>
      <c r="I19" s="49">
        <v>8.7565000000000008</v>
      </c>
      <c r="J19" s="49">
        <v>5.4320000000000004</v>
      </c>
      <c r="K19" s="49">
        <v>6.7717000000000001</v>
      </c>
      <c r="L19" s="49">
        <v>9.6228999999999996</v>
      </c>
      <c r="M19" s="49">
        <v>8.2136999999999993</v>
      </c>
      <c r="N19" s="49">
        <v>6.1463999999999999</v>
      </c>
      <c r="O19" s="49">
        <v>4.0795000000000003</v>
      </c>
      <c r="P19" s="49">
        <v>5.9368999999999996</v>
      </c>
      <c r="Q19" s="49">
        <v>7.5997000000000003</v>
      </c>
      <c r="R19" s="47">
        <v>9</v>
      </c>
      <c r="S19" s="47">
        <v>10</v>
      </c>
      <c r="T19" s="47">
        <v>7</v>
      </c>
      <c r="U19" s="47">
        <v>8</v>
      </c>
      <c r="V19" s="47">
        <v>9</v>
      </c>
      <c r="W19" s="47">
        <v>6</v>
      </c>
      <c r="X19" s="47">
        <v>10</v>
      </c>
      <c r="Y19" s="47">
        <v>8</v>
      </c>
      <c r="Z19" s="47">
        <v>1</v>
      </c>
      <c r="AA19" s="47">
        <v>1</v>
      </c>
      <c r="AB19" s="47">
        <v>6</v>
      </c>
      <c r="AC19" s="47">
        <v>11</v>
      </c>
      <c r="AD19" s="47">
        <v>11</v>
      </c>
      <c r="AE19" s="47">
        <v>8</v>
      </c>
      <c r="AF19" s="39">
        <v>10</v>
      </c>
      <c r="AG19" s="39">
        <v>6.6</v>
      </c>
      <c r="AH19" s="39">
        <v>7.29</v>
      </c>
      <c r="AI19" s="39">
        <v>5.66</v>
      </c>
      <c r="AJ19" s="39">
        <v>25.0486</v>
      </c>
      <c r="AK19" s="39">
        <v>0</v>
      </c>
      <c r="AL19" s="39">
        <v>0</v>
      </c>
      <c r="AM19" s="39">
        <v>4.9778000000000002</v>
      </c>
      <c r="AN19" s="39">
        <v>69.715900000000005</v>
      </c>
      <c r="AO19" s="39">
        <v>0.25769999999999998</v>
      </c>
      <c r="AP19" s="39">
        <v>4.9778000000000002</v>
      </c>
      <c r="AQ19" s="39"/>
      <c r="AR19" s="39"/>
      <c r="AS19" s="39">
        <v>25.0486</v>
      </c>
      <c r="AT19" s="39"/>
      <c r="AU19" s="39"/>
      <c r="AV19" s="39"/>
      <c r="AW19" s="39">
        <v>69.715900000000005</v>
      </c>
      <c r="AX19" s="39"/>
      <c r="AY19" s="39"/>
      <c r="AZ19" s="39">
        <v>0</v>
      </c>
      <c r="BA19" s="39">
        <v>0.25769999999999982</v>
      </c>
      <c r="BB19" s="58" t="s">
        <v>2110</v>
      </c>
      <c r="BC19" s="58" t="s">
        <v>1098</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5" t="s">
        <v>56</v>
      </c>
      <c r="C22" s="175"/>
      <c r="D22" s="175"/>
      <c r="E22" s="175"/>
      <c r="F22" s="175"/>
      <c r="G22" s="40">
        <v>10.930083333333334</v>
      </c>
      <c r="H22" s="40">
        <v>5.6235833333333334</v>
      </c>
      <c r="I22" s="40">
        <v>8.7665500000000005</v>
      </c>
      <c r="J22" s="40">
        <v>5.8158916666666656</v>
      </c>
      <c r="K22" s="40">
        <v>6.8849499999999999</v>
      </c>
      <c r="L22" s="40">
        <v>4.975975</v>
      </c>
      <c r="M22" s="40">
        <v>4.9452999999999996</v>
      </c>
      <c r="N22" s="40">
        <v>5.9065833333333329</v>
      </c>
      <c r="O22" s="40">
        <v>5.4636250000000004</v>
      </c>
      <c r="P22" s="40">
        <v>6.6449499999999979</v>
      </c>
      <c r="Q22" s="40">
        <v>7.7015833333333328</v>
      </c>
    </row>
    <row r="23" spans="1:55" ht="12.75" customHeight="1" x14ac:dyDescent="0.25">
      <c r="B23" s="176" t="s">
        <v>57</v>
      </c>
      <c r="C23" s="176"/>
      <c r="D23" s="176"/>
      <c r="E23" s="176"/>
      <c r="F23" s="176"/>
      <c r="G23" s="40">
        <v>11.056699999999999</v>
      </c>
      <c r="H23" s="40">
        <v>5.5487500000000001</v>
      </c>
      <c r="I23" s="40">
        <v>8.6333000000000002</v>
      </c>
      <c r="J23" s="40">
        <v>5.8057499999999997</v>
      </c>
      <c r="K23" s="40">
        <v>6.8659999999999997</v>
      </c>
      <c r="L23" s="40">
        <v>4.77705</v>
      </c>
      <c r="M23" s="40">
        <v>4.5315500000000002</v>
      </c>
      <c r="N23" s="40">
        <v>5.92225</v>
      </c>
      <c r="O23" s="40">
        <v>5.6027000000000005</v>
      </c>
      <c r="P23" s="40">
        <v>6.8146500000000003</v>
      </c>
      <c r="Q23" s="40">
        <v>7.75685</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709</v>
      </c>
      <c r="C26" s="42"/>
      <c r="D26" s="42"/>
      <c r="E26" s="42"/>
      <c r="F26" s="43">
        <v>4552.1723000000002</v>
      </c>
      <c r="G26" s="43">
        <v>10.341799999999999</v>
      </c>
      <c r="H26" s="43">
        <v>6.3544</v>
      </c>
      <c r="I26" s="43">
        <v>9.1946999999999992</v>
      </c>
      <c r="J26" s="43">
        <v>6.6384999999999996</v>
      </c>
      <c r="K26" s="43">
        <v>7.8644999999999996</v>
      </c>
      <c r="L26" s="43">
        <v>5.3075000000000001</v>
      </c>
      <c r="M26" s="43">
        <v>5.5598999999999998</v>
      </c>
      <c r="N26" s="43">
        <v>6.9862000000000002</v>
      </c>
      <c r="O26" s="43">
        <v>6.8224999999999998</v>
      </c>
      <c r="P26" s="43">
        <v>7.92</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B22:F22"/>
    <mergeCell ref="AF5:AF6"/>
    <mergeCell ref="AG5:AG6"/>
    <mergeCell ref="B23:F2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4" t="s">
        <v>6</v>
      </c>
      <c r="C5" s="174" t="s">
        <v>7</v>
      </c>
      <c r="D5" s="174" t="s">
        <v>28</v>
      </c>
      <c r="E5" s="174" t="s">
        <v>29</v>
      </c>
      <c r="F5" s="174" t="s">
        <v>30</v>
      </c>
      <c r="G5" s="179" t="s">
        <v>73</v>
      </c>
      <c r="H5" s="180"/>
      <c r="I5" s="180"/>
      <c r="J5" s="181"/>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99</v>
      </c>
    </row>
    <row r="8" spans="1:55" x14ac:dyDescent="0.25">
      <c r="A8">
        <v>7727</v>
      </c>
      <c r="B8" s="37" t="s">
        <v>167</v>
      </c>
      <c r="C8" s="38">
        <v>39897</v>
      </c>
      <c r="D8" s="39">
        <v>12802.2377</v>
      </c>
      <c r="E8" s="48">
        <v>0.46</v>
      </c>
      <c r="F8" s="39">
        <v>319.52769999999998</v>
      </c>
      <c r="G8" s="49">
        <v>6.4755000000000003</v>
      </c>
      <c r="H8" s="49">
        <v>7.8136000000000001</v>
      </c>
      <c r="I8" s="49">
        <v>7.7279</v>
      </c>
      <c r="J8" s="49">
        <v>7.4259000000000004</v>
      </c>
      <c r="K8" s="49">
        <v>7.1017999999999999</v>
      </c>
      <c r="L8" s="49">
        <v>5.9031000000000002</v>
      </c>
      <c r="M8" s="49">
        <v>5.9942000000000002</v>
      </c>
      <c r="N8" s="49">
        <v>6.4888000000000003</v>
      </c>
      <c r="O8" s="49">
        <v>6.8055000000000003</v>
      </c>
      <c r="P8" s="49">
        <v>7.4348999999999998</v>
      </c>
      <c r="Q8" s="49">
        <v>7.9363000000000001</v>
      </c>
      <c r="R8" s="47">
        <v>30</v>
      </c>
      <c r="S8" s="47">
        <v>29</v>
      </c>
      <c r="T8" s="47">
        <v>23</v>
      </c>
      <c r="U8" s="47">
        <v>20</v>
      </c>
      <c r="V8" s="47">
        <v>7</v>
      </c>
      <c r="W8" s="47">
        <v>9</v>
      </c>
      <c r="X8" s="47">
        <v>10</v>
      </c>
      <c r="Y8" s="47">
        <v>7</v>
      </c>
      <c r="Z8" s="47">
        <v>6</v>
      </c>
      <c r="AA8" s="47">
        <v>10</v>
      </c>
      <c r="AB8" s="47">
        <v>10</v>
      </c>
      <c r="AC8" s="47">
        <v>3</v>
      </c>
      <c r="AD8" s="47">
        <v>3</v>
      </c>
      <c r="AE8" s="47">
        <v>2</v>
      </c>
      <c r="AF8" s="39">
        <v>2.39</v>
      </c>
      <c r="AG8" s="39">
        <v>1.1499999999999999</v>
      </c>
      <c r="AH8" s="39">
        <v>7.79</v>
      </c>
      <c r="AI8" s="39">
        <v>7.33</v>
      </c>
      <c r="AJ8" s="39">
        <v>81.053600000000003</v>
      </c>
      <c r="AK8" s="39">
        <v>0</v>
      </c>
      <c r="AL8" s="39">
        <v>0</v>
      </c>
      <c r="AM8" s="39">
        <v>3.5792999999999999</v>
      </c>
      <c r="AN8" s="39">
        <v>15.1065</v>
      </c>
      <c r="AO8" s="39">
        <v>0.2606</v>
      </c>
      <c r="AP8" s="39">
        <v>3.5792999999999999</v>
      </c>
      <c r="AQ8" s="39">
        <v>15.6439</v>
      </c>
      <c r="AR8" s="39">
        <v>2.6591</v>
      </c>
      <c r="AS8" s="39">
        <v>56.9938</v>
      </c>
      <c r="AT8" s="39"/>
      <c r="AU8" s="39"/>
      <c r="AV8" s="39"/>
      <c r="AW8" s="39">
        <v>15.1065</v>
      </c>
      <c r="AX8" s="39">
        <v>0.89570000000000005</v>
      </c>
      <c r="AY8" s="39"/>
      <c r="AZ8" s="39">
        <v>0</v>
      </c>
      <c r="BA8" s="39">
        <v>5.1217000000000041</v>
      </c>
      <c r="BB8" s="58" t="s">
        <v>2019</v>
      </c>
      <c r="BC8" s="58" t="s">
        <v>430</v>
      </c>
    </row>
    <row r="9" spans="1:55" x14ac:dyDescent="0.25">
      <c r="A9">
        <v>440</v>
      </c>
      <c r="B9" s="37" t="s">
        <v>168</v>
      </c>
      <c r="C9" s="38">
        <v>35929</v>
      </c>
      <c r="D9" s="39">
        <v>12133.8755</v>
      </c>
      <c r="E9" s="48">
        <v>1.2</v>
      </c>
      <c r="F9" s="39">
        <v>607.86059999999998</v>
      </c>
      <c r="G9" s="49">
        <v>6.1383000000000001</v>
      </c>
      <c r="H9" s="49">
        <v>6.9260999999999999</v>
      </c>
      <c r="I9" s="49">
        <v>6.976</v>
      </c>
      <c r="J9" s="49">
        <v>6.6479999999999997</v>
      </c>
      <c r="K9" s="49">
        <v>6.4036</v>
      </c>
      <c r="L9" s="49">
        <v>5.3125</v>
      </c>
      <c r="M9" s="49">
        <v>5.4425999999999997</v>
      </c>
      <c r="N9" s="49">
        <v>5.9218000000000002</v>
      </c>
      <c r="O9" s="49">
        <v>6.2732999999999999</v>
      </c>
      <c r="P9" s="49">
        <v>6.8235999999999999</v>
      </c>
      <c r="Q9" s="49">
        <v>7.1654</v>
      </c>
      <c r="R9" s="47">
        <v>28</v>
      </c>
      <c r="S9" s="47">
        <v>28</v>
      </c>
      <c r="T9" s="47">
        <v>28</v>
      </c>
      <c r="U9" s="47">
        <v>30</v>
      </c>
      <c r="V9" s="47">
        <v>28</v>
      </c>
      <c r="W9" s="47">
        <v>31</v>
      </c>
      <c r="X9" s="47">
        <v>31</v>
      </c>
      <c r="Y9" s="47">
        <v>25</v>
      </c>
      <c r="Z9" s="47">
        <v>21</v>
      </c>
      <c r="AA9" s="47">
        <v>16</v>
      </c>
      <c r="AB9" s="47">
        <v>17</v>
      </c>
      <c r="AC9" s="47">
        <v>11</v>
      </c>
      <c r="AD9" s="47">
        <v>12</v>
      </c>
      <c r="AE9" s="47">
        <v>17</v>
      </c>
      <c r="AF9" s="39">
        <v>1.35</v>
      </c>
      <c r="AG9" s="39">
        <v>0.95</v>
      </c>
      <c r="AH9" s="39">
        <v>7.86</v>
      </c>
      <c r="AI9" s="39">
        <v>6.66</v>
      </c>
      <c r="AJ9" s="39">
        <v>71.033600000000007</v>
      </c>
      <c r="AK9" s="39">
        <v>11.400499999999999</v>
      </c>
      <c r="AL9" s="39">
        <v>0.85750000000000004</v>
      </c>
      <c r="AM9" s="39">
        <v>4.0952000000000002</v>
      </c>
      <c r="AN9" s="39">
        <v>12.364599999999999</v>
      </c>
      <c r="AO9" s="39">
        <v>0.2487</v>
      </c>
      <c r="AP9" s="39">
        <v>4.0952000000000002</v>
      </c>
      <c r="AQ9" s="39">
        <v>29.592099999999999</v>
      </c>
      <c r="AR9" s="39">
        <v>1.0368999999999999</v>
      </c>
      <c r="AS9" s="39">
        <v>44.541400000000003</v>
      </c>
      <c r="AT9" s="39"/>
      <c r="AU9" s="39"/>
      <c r="AV9" s="39"/>
      <c r="AW9" s="39">
        <v>12.364599999999999</v>
      </c>
      <c r="AX9" s="39"/>
      <c r="AY9" s="39"/>
      <c r="AZ9" s="39">
        <v>0</v>
      </c>
      <c r="BA9" s="39">
        <v>8.3697999999999979</v>
      </c>
      <c r="BB9" s="58" t="s">
        <v>2111</v>
      </c>
      <c r="BC9" s="58" t="s">
        <v>430</v>
      </c>
    </row>
    <row r="10" spans="1:55" x14ac:dyDescent="0.25">
      <c r="A10">
        <v>45632</v>
      </c>
      <c r="B10" s="37" t="s">
        <v>169</v>
      </c>
      <c r="C10" s="38">
        <v>44406</v>
      </c>
      <c r="D10" s="39">
        <v>249.5686</v>
      </c>
      <c r="E10" s="48">
        <v>0.56999999999999995</v>
      </c>
      <c r="F10" s="39">
        <v>1177.9663</v>
      </c>
      <c r="G10" s="49">
        <v>13.4056</v>
      </c>
      <c r="H10" s="49">
        <v>7.4238</v>
      </c>
      <c r="I10" s="49">
        <v>9.4002999999999997</v>
      </c>
      <c r="J10" s="49">
        <v>7.4824999999999999</v>
      </c>
      <c r="K10" s="49">
        <v>7.0980999999999996</v>
      </c>
      <c r="L10" s="49"/>
      <c r="M10" s="49"/>
      <c r="N10" s="49"/>
      <c r="O10" s="49"/>
      <c r="P10" s="49"/>
      <c r="Q10" s="49">
        <v>5.9051</v>
      </c>
      <c r="R10" s="47">
        <v>35</v>
      </c>
      <c r="S10" s="47">
        <v>33</v>
      </c>
      <c r="T10" s="47">
        <v>35</v>
      </c>
      <c r="U10" s="47">
        <v>1</v>
      </c>
      <c r="V10" s="47">
        <v>11</v>
      </c>
      <c r="W10" s="47">
        <v>2</v>
      </c>
      <c r="X10" s="47">
        <v>9</v>
      </c>
      <c r="Y10" s="47">
        <v>8</v>
      </c>
      <c r="Z10" s="47"/>
      <c r="AA10" s="47"/>
      <c r="AB10" s="47"/>
      <c r="AC10" s="47"/>
      <c r="AD10" s="47"/>
      <c r="AE10" s="47">
        <v>28</v>
      </c>
      <c r="AF10" s="39">
        <v>10.17</v>
      </c>
      <c r="AG10" s="39">
        <v>5.94</v>
      </c>
      <c r="AH10" s="39">
        <v>7.26</v>
      </c>
      <c r="AI10" s="39">
        <v>6.69</v>
      </c>
      <c r="AJ10" s="39">
        <v>4.0266999999999999</v>
      </c>
      <c r="AK10" s="39">
        <v>1.9961</v>
      </c>
      <c r="AL10" s="39">
        <v>8.0000000000000004E-4</v>
      </c>
      <c r="AM10" s="39">
        <v>4.5385999999999997</v>
      </c>
      <c r="AN10" s="39">
        <v>88.965500000000006</v>
      </c>
      <c r="AO10" s="39">
        <v>0.47239999999999999</v>
      </c>
      <c r="AP10" s="39">
        <v>4.5385999999999997</v>
      </c>
      <c r="AQ10" s="39"/>
      <c r="AR10" s="39"/>
      <c r="AS10" s="39">
        <v>6.0228000000000002</v>
      </c>
      <c r="AT10" s="39"/>
      <c r="AU10" s="39"/>
      <c r="AV10" s="39">
        <v>8.0000000000000004E-4</v>
      </c>
      <c r="AW10" s="39">
        <v>88.965500000000006</v>
      </c>
      <c r="AX10" s="39"/>
      <c r="AY10" s="39"/>
      <c r="AZ10" s="39">
        <v>0</v>
      </c>
      <c r="BA10" s="39">
        <v>0.47229999999998995</v>
      </c>
      <c r="BB10" s="58" t="s">
        <v>2021</v>
      </c>
      <c r="BC10" s="58" t="s">
        <v>1098</v>
      </c>
    </row>
    <row r="11" spans="1:55" x14ac:dyDescent="0.25">
      <c r="A11">
        <v>8032</v>
      </c>
      <c r="B11" s="37" t="s">
        <v>170</v>
      </c>
      <c r="C11" s="38">
        <v>40095</v>
      </c>
      <c r="D11" s="39">
        <v>5468.0517</v>
      </c>
      <c r="E11" s="48">
        <v>0.65</v>
      </c>
      <c r="F11" s="39">
        <v>2849.4881</v>
      </c>
      <c r="G11" s="49">
        <v>6.6414999999999997</v>
      </c>
      <c r="H11" s="49">
        <v>7.4311999999999996</v>
      </c>
      <c r="I11" s="49">
        <v>7.4882999999999997</v>
      </c>
      <c r="J11" s="49">
        <v>7.0204000000000004</v>
      </c>
      <c r="K11" s="49">
        <v>6.7329999999999997</v>
      </c>
      <c r="L11" s="49">
        <v>5.5807000000000002</v>
      </c>
      <c r="M11" s="49">
        <v>5.5625</v>
      </c>
      <c r="N11" s="49">
        <v>6.0743</v>
      </c>
      <c r="O11" s="49">
        <v>6.4702999999999999</v>
      </c>
      <c r="P11" s="49">
        <v>6.9694000000000003</v>
      </c>
      <c r="Q11" s="49">
        <v>7.4010999999999996</v>
      </c>
      <c r="R11" s="47">
        <v>8</v>
      </c>
      <c r="S11" s="47">
        <v>9</v>
      </c>
      <c r="T11" s="47">
        <v>9</v>
      </c>
      <c r="U11" s="47">
        <v>11</v>
      </c>
      <c r="V11" s="47">
        <v>10</v>
      </c>
      <c r="W11" s="47">
        <v>12</v>
      </c>
      <c r="X11" s="47">
        <v>16</v>
      </c>
      <c r="Y11" s="47">
        <v>13</v>
      </c>
      <c r="Z11" s="47">
        <v>10</v>
      </c>
      <c r="AA11" s="47">
        <v>14</v>
      </c>
      <c r="AB11" s="47">
        <v>14</v>
      </c>
      <c r="AC11" s="47">
        <v>7</v>
      </c>
      <c r="AD11" s="47">
        <v>8</v>
      </c>
      <c r="AE11" s="47">
        <v>10</v>
      </c>
      <c r="AF11" s="39">
        <v>1.1011</v>
      </c>
      <c r="AG11" s="39">
        <v>0.92030000000000001</v>
      </c>
      <c r="AH11" s="39">
        <v>7.68</v>
      </c>
      <c r="AI11" s="39">
        <v>7.03</v>
      </c>
      <c r="AJ11" s="39">
        <v>71.813100000000006</v>
      </c>
      <c r="AK11" s="39">
        <v>13.1911</v>
      </c>
      <c r="AL11" s="39">
        <v>2.2000000000000001E-3</v>
      </c>
      <c r="AM11" s="39">
        <v>2.0186000000000002</v>
      </c>
      <c r="AN11" s="39">
        <v>12.7494</v>
      </c>
      <c r="AO11" s="39">
        <v>0.22570000000000001</v>
      </c>
      <c r="AP11" s="39">
        <v>2.0186000000000002</v>
      </c>
      <c r="AQ11" s="39">
        <v>36.733600000000003</v>
      </c>
      <c r="AR11" s="39">
        <v>9.8156999999999996</v>
      </c>
      <c r="AS11" s="39">
        <v>35.359499999999997</v>
      </c>
      <c r="AT11" s="39"/>
      <c r="AU11" s="39"/>
      <c r="AV11" s="39">
        <v>2.2000000000000001E-3</v>
      </c>
      <c r="AW11" s="39">
        <v>4.0053999999999998</v>
      </c>
      <c r="AX11" s="39">
        <v>0.72819999999999996</v>
      </c>
      <c r="AY11" s="39">
        <v>8.7439999999999998</v>
      </c>
      <c r="AZ11" s="39">
        <v>0</v>
      </c>
      <c r="BA11" s="39">
        <v>2.5927999999999969</v>
      </c>
      <c r="BB11" s="58" t="s">
        <v>2112</v>
      </c>
      <c r="BC11" s="58" t="s">
        <v>430</v>
      </c>
    </row>
    <row r="12" spans="1:55" s="68" customFormat="1" x14ac:dyDescent="0.25">
      <c r="A12" s="68">
        <v>41962</v>
      </c>
      <c r="B12" s="58" t="s">
        <v>171</v>
      </c>
      <c r="C12" s="38">
        <v>44245</v>
      </c>
      <c r="D12" s="39">
        <v>205.2852</v>
      </c>
      <c r="E12" s="48">
        <v>0.79</v>
      </c>
      <c r="F12" s="39">
        <v>11.759600000000001</v>
      </c>
      <c r="G12" s="49">
        <v>8.1578999999999997</v>
      </c>
      <c r="H12" s="49">
        <v>6.7805</v>
      </c>
      <c r="I12" s="49">
        <v>7.0286999999999997</v>
      </c>
      <c r="J12" s="49">
        <v>6.5869999999999997</v>
      </c>
      <c r="K12" s="49">
        <v>6.4013</v>
      </c>
      <c r="L12" s="49">
        <v>5.1341000000000001</v>
      </c>
      <c r="M12" s="49"/>
      <c r="N12" s="49"/>
      <c r="O12" s="49"/>
      <c r="P12" s="49"/>
      <c r="Q12" s="49">
        <v>5.0407000000000002</v>
      </c>
      <c r="R12" s="47">
        <v>33</v>
      </c>
      <c r="S12" s="47">
        <v>31</v>
      </c>
      <c r="T12" s="47">
        <v>32</v>
      </c>
      <c r="U12" s="47">
        <v>3</v>
      </c>
      <c r="V12" s="47">
        <v>31</v>
      </c>
      <c r="W12" s="47">
        <v>27</v>
      </c>
      <c r="X12" s="47">
        <v>32</v>
      </c>
      <c r="Y12" s="47">
        <v>26</v>
      </c>
      <c r="Z12" s="47">
        <v>27</v>
      </c>
      <c r="AA12" s="47"/>
      <c r="AB12" s="47"/>
      <c r="AC12" s="47"/>
      <c r="AD12" s="47"/>
      <c r="AE12" s="47">
        <v>34</v>
      </c>
      <c r="AF12" s="39">
        <v>3.61</v>
      </c>
      <c r="AG12" s="39">
        <v>2.81</v>
      </c>
      <c r="AH12" s="39">
        <v>7.85</v>
      </c>
      <c r="AI12" s="39">
        <v>7.06</v>
      </c>
      <c r="AJ12" s="39">
        <v>21.185500000000001</v>
      </c>
      <c r="AK12" s="39">
        <v>38.863700000000001</v>
      </c>
      <c r="AL12" s="39">
        <v>-2.9999999999999997E-4</v>
      </c>
      <c r="AM12" s="39">
        <v>3.7923</v>
      </c>
      <c r="AN12" s="39">
        <v>35.723100000000002</v>
      </c>
      <c r="AO12" s="39">
        <v>0.43559999999999999</v>
      </c>
      <c r="AP12" s="39">
        <v>3.7923</v>
      </c>
      <c r="AQ12" s="39">
        <v>4.6562000000000001</v>
      </c>
      <c r="AR12" s="39"/>
      <c r="AS12" s="39">
        <v>55.393000000000001</v>
      </c>
      <c r="AT12" s="39"/>
      <c r="AU12" s="39"/>
      <c r="AV12" s="39">
        <v>-2.9999999999999997E-4</v>
      </c>
      <c r="AW12" s="39">
        <v>35.723100000000002</v>
      </c>
      <c r="AX12" s="39"/>
      <c r="AY12" s="39"/>
      <c r="AZ12" s="39">
        <v>0</v>
      </c>
      <c r="BA12" s="39">
        <v>0.43569999999999709</v>
      </c>
      <c r="BB12" s="58" t="s">
        <v>2113</v>
      </c>
      <c r="BC12" s="58" t="s">
        <v>430</v>
      </c>
    </row>
    <row r="13" spans="1:55" s="68" customFormat="1" x14ac:dyDescent="0.25">
      <c r="A13" s="68">
        <v>2902</v>
      </c>
      <c r="B13" s="58" t="s">
        <v>172</v>
      </c>
      <c r="C13" s="38">
        <v>38734</v>
      </c>
      <c r="D13" s="39">
        <v>5064.2266</v>
      </c>
      <c r="E13" s="48">
        <v>0.59</v>
      </c>
      <c r="F13" s="39">
        <v>35.625999999999998</v>
      </c>
      <c r="G13" s="49">
        <v>6.4923999999999999</v>
      </c>
      <c r="H13" s="49">
        <v>7.1456</v>
      </c>
      <c r="I13" s="49">
        <v>7.1607000000000003</v>
      </c>
      <c r="J13" s="49">
        <v>6.819</v>
      </c>
      <c r="K13" s="49">
        <v>6.6039000000000003</v>
      </c>
      <c r="L13" s="49">
        <v>5.3352000000000004</v>
      </c>
      <c r="M13" s="49">
        <v>5.2637</v>
      </c>
      <c r="N13" s="49">
        <v>5.7805999999999997</v>
      </c>
      <c r="O13" s="49">
        <v>6.2302999999999997</v>
      </c>
      <c r="P13" s="49">
        <v>6.9423000000000004</v>
      </c>
      <c r="Q13" s="49">
        <v>7.1509999999999998</v>
      </c>
      <c r="R13" s="47">
        <v>26</v>
      </c>
      <c r="S13" s="47">
        <v>27</v>
      </c>
      <c r="T13" s="47">
        <v>25</v>
      </c>
      <c r="U13" s="47">
        <v>19</v>
      </c>
      <c r="V13" s="47">
        <v>21</v>
      </c>
      <c r="W13" s="47">
        <v>22</v>
      </c>
      <c r="X13" s="47">
        <v>22</v>
      </c>
      <c r="Y13" s="47">
        <v>16</v>
      </c>
      <c r="Z13" s="47">
        <v>18</v>
      </c>
      <c r="AA13" s="47">
        <v>21</v>
      </c>
      <c r="AB13" s="47">
        <v>19</v>
      </c>
      <c r="AC13" s="47">
        <v>13</v>
      </c>
      <c r="AD13" s="47">
        <v>9</v>
      </c>
      <c r="AE13" s="47">
        <v>19</v>
      </c>
      <c r="AF13" s="39">
        <v>1.0052000000000001</v>
      </c>
      <c r="AG13" s="39">
        <v>0.89290000000000003</v>
      </c>
      <c r="AH13" s="39">
        <v>7.61</v>
      </c>
      <c r="AI13" s="39">
        <v>7.02</v>
      </c>
      <c r="AJ13" s="39">
        <v>81.722300000000004</v>
      </c>
      <c r="AK13" s="39">
        <v>1.1774</v>
      </c>
      <c r="AL13" s="39">
        <v>0</v>
      </c>
      <c r="AM13" s="39">
        <v>3.4064000000000001</v>
      </c>
      <c r="AN13" s="39">
        <v>13.388500000000001</v>
      </c>
      <c r="AO13" s="39">
        <v>0.3054</v>
      </c>
      <c r="AP13" s="39">
        <v>3.4064000000000001</v>
      </c>
      <c r="AQ13" s="39">
        <v>7.4577</v>
      </c>
      <c r="AR13" s="39">
        <v>1.8757999999999999</v>
      </c>
      <c r="AS13" s="39">
        <v>73.566199999999995</v>
      </c>
      <c r="AT13" s="39"/>
      <c r="AU13" s="39"/>
      <c r="AV13" s="39"/>
      <c r="AW13" s="39">
        <v>1.2447999999999999</v>
      </c>
      <c r="AX13" s="39"/>
      <c r="AY13" s="39">
        <v>12.143700000000001</v>
      </c>
      <c r="AZ13" s="39">
        <v>0</v>
      </c>
      <c r="BA13" s="39">
        <v>0.30540000000000589</v>
      </c>
      <c r="BB13" s="58" t="s">
        <v>2114</v>
      </c>
      <c r="BC13" s="58" t="s">
        <v>430</v>
      </c>
    </row>
    <row r="14" spans="1:55" s="68" customFormat="1" x14ac:dyDescent="0.25">
      <c r="A14" s="68">
        <v>46623</v>
      </c>
      <c r="B14" s="58" t="s">
        <v>173</v>
      </c>
      <c r="C14" s="38">
        <v>45042</v>
      </c>
      <c r="D14" s="39">
        <v>20.169599999999999</v>
      </c>
      <c r="E14" s="48">
        <v>0.64</v>
      </c>
      <c r="F14" s="39">
        <v>10.886100000000001</v>
      </c>
      <c r="G14" s="49">
        <v>4.9189999999999996</v>
      </c>
      <c r="H14" s="49">
        <v>8.8981999999999992</v>
      </c>
      <c r="I14" s="49">
        <v>7.9009999999999998</v>
      </c>
      <c r="J14" s="49">
        <v>8.1035000000000004</v>
      </c>
      <c r="K14" s="49"/>
      <c r="L14" s="49"/>
      <c r="M14" s="49"/>
      <c r="N14" s="49"/>
      <c r="O14" s="49"/>
      <c r="P14" s="49"/>
      <c r="Q14" s="49">
        <v>7.9316000000000004</v>
      </c>
      <c r="R14" s="47">
        <v>3</v>
      </c>
      <c r="S14" s="47">
        <v>2</v>
      </c>
      <c r="T14" s="47">
        <v>2</v>
      </c>
      <c r="U14" s="47">
        <v>35</v>
      </c>
      <c r="V14" s="47">
        <v>1</v>
      </c>
      <c r="W14" s="47">
        <v>6</v>
      </c>
      <c r="X14" s="47">
        <v>2</v>
      </c>
      <c r="Y14" s="47"/>
      <c r="Z14" s="47"/>
      <c r="AA14" s="47"/>
      <c r="AB14" s="47"/>
      <c r="AC14" s="47"/>
      <c r="AD14" s="47"/>
      <c r="AE14" s="47">
        <v>3</v>
      </c>
      <c r="AF14" s="39">
        <v>6.25</v>
      </c>
      <c r="AG14" s="39">
        <v>0.26</v>
      </c>
      <c r="AH14" s="39">
        <v>7.62</v>
      </c>
      <c r="AI14" s="39">
        <v>6.98</v>
      </c>
      <c r="AJ14" s="39">
        <v>0</v>
      </c>
      <c r="AK14" s="39">
        <v>0</v>
      </c>
      <c r="AL14" s="39">
        <v>0</v>
      </c>
      <c r="AM14" s="39">
        <v>24.620200000000001</v>
      </c>
      <c r="AN14" s="39">
        <v>75.022800000000004</v>
      </c>
      <c r="AO14" s="39">
        <v>0.35699999999999998</v>
      </c>
      <c r="AP14" s="39">
        <v>24.620200000000001</v>
      </c>
      <c r="AQ14" s="39"/>
      <c r="AR14" s="39"/>
      <c r="AS14" s="39"/>
      <c r="AT14" s="39"/>
      <c r="AU14" s="39"/>
      <c r="AV14" s="39"/>
      <c r="AW14" s="39">
        <v>75.022800000000004</v>
      </c>
      <c r="AX14" s="39"/>
      <c r="AY14" s="39"/>
      <c r="AZ14" s="39">
        <v>0</v>
      </c>
      <c r="BA14" s="39">
        <v>0.35699999999999932</v>
      </c>
      <c r="BB14" s="58" t="s">
        <v>2024</v>
      </c>
      <c r="BC14" s="58" t="s">
        <v>430</v>
      </c>
    </row>
    <row r="15" spans="1:55" s="68" customFormat="1" ht="15.75" customHeight="1" x14ac:dyDescent="0.25">
      <c r="A15" s="68">
        <v>205</v>
      </c>
      <c r="B15" s="58" t="s">
        <v>174</v>
      </c>
      <c r="C15" s="38">
        <v>38646</v>
      </c>
      <c r="D15" s="39">
        <v>225.4957</v>
      </c>
      <c r="E15" s="48">
        <v>1.0900000000000001</v>
      </c>
      <c r="F15" s="39">
        <v>37.145000000000003</v>
      </c>
      <c r="G15" s="49">
        <v>6.3489000000000004</v>
      </c>
      <c r="H15" s="49">
        <v>6.7477999999999998</v>
      </c>
      <c r="I15" s="49">
        <v>6.7870999999999997</v>
      </c>
      <c r="J15" s="49">
        <v>6.6524999999999999</v>
      </c>
      <c r="K15" s="49">
        <v>6.3834999999999997</v>
      </c>
      <c r="L15" s="49">
        <v>5.056</v>
      </c>
      <c r="M15" s="49">
        <v>5.0705999999999998</v>
      </c>
      <c r="N15" s="49">
        <v>6.7752999999999997</v>
      </c>
      <c r="O15" s="49">
        <v>5.9577999999999998</v>
      </c>
      <c r="P15" s="49">
        <v>6.5195999999999996</v>
      </c>
      <c r="Q15" s="49">
        <v>7.2953999999999999</v>
      </c>
      <c r="R15" s="47">
        <v>14</v>
      </c>
      <c r="S15" s="47">
        <v>11</v>
      </c>
      <c r="T15" s="47">
        <v>15</v>
      </c>
      <c r="U15" s="47">
        <v>24</v>
      </c>
      <c r="V15" s="47">
        <v>32</v>
      </c>
      <c r="W15" s="47">
        <v>34</v>
      </c>
      <c r="X15" s="47">
        <v>30</v>
      </c>
      <c r="Y15" s="47">
        <v>27</v>
      </c>
      <c r="Z15" s="47">
        <v>30</v>
      </c>
      <c r="AA15" s="47">
        <v>27</v>
      </c>
      <c r="AB15" s="47">
        <v>4</v>
      </c>
      <c r="AC15" s="47">
        <v>17</v>
      </c>
      <c r="AD15" s="47">
        <v>17</v>
      </c>
      <c r="AE15" s="47">
        <v>13</v>
      </c>
      <c r="AF15" s="39">
        <v>0.99</v>
      </c>
      <c r="AG15" s="39">
        <v>0.88</v>
      </c>
      <c r="AH15" s="39">
        <v>7.68</v>
      </c>
      <c r="AI15" s="39">
        <v>6.59</v>
      </c>
      <c r="AJ15" s="39">
        <v>75.334999999999994</v>
      </c>
      <c r="AK15" s="39">
        <v>15.4885</v>
      </c>
      <c r="AL15" s="39">
        <v>0</v>
      </c>
      <c r="AM15" s="39">
        <v>5.8922999999999996</v>
      </c>
      <c r="AN15" s="39">
        <v>3.0724999999999998</v>
      </c>
      <c r="AO15" s="39">
        <v>0.2117</v>
      </c>
      <c r="AP15" s="39">
        <v>5.8922999999999996</v>
      </c>
      <c r="AQ15" s="39">
        <v>43.5901</v>
      </c>
      <c r="AR15" s="39"/>
      <c r="AS15" s="39">
        <v>47.233400000000003</v>
      </c>
      <c r="AT15" s="39"/>
      <c r="AU15" s="39"/>
      <c r="AV15" s="39"/>
      <c r="AW15" s="39">
        <v>0.89470000000000005</v>
      </c>
      <c r="AX15" s="39"/>
      <c r="AY15" s="39">
        <v>2.1778</v>
      </c>
      <c r="AZ15" s="39">
        <v>0</v>
      </c>
      <c r="BA15" s="39">
        <v>0.21169999999999334</v>
      </c>
      <c r="BB15" s="58" t="s">
        <v>2115</v>
      </c>
      <c r="BC15" s="58" t="s">
        <v>430</v>
      </c>
    </row>
    <row r="16" spans="1:55" s="68" customFormat="1" x14ac:dyDescent="0.25">
      <c r="A16" s="68">
        <v>535</v>
      </c>
      <c r="B16" s="58" t="s">
        <v>175</v>
      </c>
      <c r="C16" s="38">
        <v>38415</v>
      </c>
      <c r="D16" s="39">
        <v>884.16690000000006</v>
      </c>
      <c r="E16" s="48">
        <v>0.59</v>
      </c>
      <c r="F16" s="39">
        <v>38.920900000000003</v>
      </c>
      <c r="G16" s="49">
        <v>6.4082999999999997</v>
      </c>
      <c r="H16" s="49">
        <v>7.2080000000000002</v>
      </c>
      <c r="I16" s="49">
        <v>7.1871</v>
      </c>
      <c r="J16" s="49">
        <v>6.9329999999999998</v>
      </c>
      <c r="K16" s="49">
        <v>6.5576999999999996</v>
      </c>
      <c r="L16" s="49">
        <v>5.3258000000000001</v>
      </c>
      <c r="M16" s="49">
        <v>5.0780000000000003</v>
      </c>
      <c r="N16" s="49">
        <v>5.5768000000000004</v>
      </c>
      <c r="O16" s="49">
        <v>6.0427999999999997</v>
      </c>
      <c r="P16" s="49">
        <v>6.7167000000000003</v>
      </c>
      <c r="Q16" s="49">
        <v>7.3072999999999997</v>
      </c>
      <c r="R16" s="47">
        <v>27</v>
      </c>
      <c r="S16" s="47">
        <v>26</v>
      </c>
      <c r="T16" s="47">
        <v>16</v>
      </c>
      <c r="U16" s="47">
        <v>23</v>
      </c>
      <c r="V16" s="47">
        <v>16</v>
      </c>
      <c r="W16" s="47">
        <v>21</v>
      </c>
      <c r="X16" s="47">
        <v>18</v>
      </c>
      <c r="Y16" s="47">
        <v>18</v>
      </c>
      <c r="Z16" s="47">
        <v>19</v>
      </c>
      <c r="AA16" s="47">
        <v>26</v>
      </c>
      <c r="AB16" s="47">
        <v>25</v>
      </c>
      <c r="AC16" s="47">
        <v>16</v>
      </c>
      <c r="AD16" s="47">
        <v>16</v>
      </c>
      <c r="AE16" s="47">
        <v>12</v>
      </c>
      <c r="AF16" s="39">
        <v>1.04</v>
      </c>
      <c r="AG16" s="39">
        <v>0.86</v>
      </c>
      <c r="AH16" s="39">
        <v>7.59</v>
      </c>
      <c r="AI16" s="39">
        <v>7</v>
      </c>
      <c r="AJ16" s="39">
        <v>80.980900000000005</v>
      </c>
      <c r="AK16" s="39">
        <v>0</v>
      </c>
      <c r="AL16" s="39">
        <v>0</v>
      </c>
      <c r="AM16" s="39">
        <v>7.5556999999999999</v>
      </c>
      <c r="AN16" s="39">
        <v>11.1593</v>
      </c>
      <c r="AO16" s="39">
        <v>0.30409999999999998</v>
      </c>
      <c r="AP16" s="39">
        <v>7.5556999999999999</v>
      </c>
      <c r="AQ16" s="39">
        <v>11.533099999999999</v>
      </c>
      <c r="AR16" s="39">
        <v>2.8936999999999999</v>
      </c>
      <c r="AS16" s="39">
        <v>66.554100000000005</v>
      </c>
      <c r="AT16" s="39"/>
      <c r="AU16" s="39"/>
      <c r="AV16" s="39"/>
      <c r="AW16" s="39">
        <v>5.5278999999999998</v>
      </c>
      <c r="AX16" s="39"/>
      <c r="AY16" s="39">
        <v>5.6314000000000002</v>
      </c>
      <c r="AZ16" s="39">
        <v>0</v>
      </c>
      <c r="BA16" s="39">
        <v>0.30409999999999116</v>
      </c>
      <c r="BB16" s="58" t="s">
        <v>2116</v>
      </c>
      <c r="BC16" s="58" t="s">
        <v>430</v>
      </c>
    </row>
    <row r="17" spans="1:55" s="68" customFormat="1" x14ac:dyDescent="0.25">
      <c r="A17" s="68">
        <v>45396</v>
      </c>
      <c r="B17" s="58" t="s">
        <v>176</v>
      </c>
      <c r="C17" s="38">
        <v>44274</v>
      </c>
      <c r="D17" s="39">
        <v>869.53959999999995</v>
      </c>
      <c r="E17" s="48">
        <v>0.48</v>
      </c>
      <c r="F17" s="39">
        <v>12.0006</v>
      </c>
      <c r="G17" s="49">
        <v>8.0489999999999995</v>
      </c>
      <c r="H17" s="49">
        <v>7.1689999999999996</v>
      </c>
      <c r="I17" s="49">
        <v>8.4220000000000006</v>
      </c>
      <c r="J17" s="49">
        <v>7.9023000000000003</v>
      </c>
      <c r="K17" s="49">
        <v>7.2873000000000001</v>
      </c>
      <c r="L17" s="49">
        <v>5.5887000000000002</v>
      </c>
      <c r="M17" s="49"/>
      <c r="N17" s="49"/>
      <c r="O17" s="49"/>
      <c r="P17" s="49"/>
      <c r="Q17" s="49">
        <v>5.8338000000000001</v>
      </c>
      <c r="R17" s="47">
        <v>34</v>
      </c>
      <c r="S17" s="47">
        <v>35</v>
      </c>
      <c r="T17" s="47">
        <v>34</v>
      </c>
      <c r="U17" s="47">
        <v>4</v>
      </c>
      <c r="V17" s="47">
        <v>19</v>
      </c>
      <c r="W17" s="47">
        <v>3</v>
      </c>
      <c r="X17" s="47">
        <v>4</v>
      </c>
      <c r="Y17" s="47">
        <v>5</v>
      </c>
      <c r="Z17" s="47">
        <v>9</v>
      </c>
      <c r="AA17" s="47"/>
      <c r="AB17" s="47"/>
      <c r="AC17" s="47"/>
      <c r="AD17" s="47"/>
      <c r="AE17" s="47">
        <v>30</v>
      </c>
      <c r="AF17" s="39">
        <v>6.08</v>
      </c>
      <c r="AG17" s="39">
        <v>2.67</v>
      </c>
      <c r="AH17" s="39">
        <v>7.64</v>
      </c>
      <c r="AI17" s="39">
        <v>7.16</v>
      </c>
      <c r="AJ17" s="39">
        <v>17.264800000000001</v>
      </c>
      <c r="AK17" s="39">
        <v>10.115600000000001</v>
      </c>
      <c r="AL17" s="39">
        <v>0</v>
      </c>
      <c r="AM17" s="39">
        <v>0.69640000000000002</v>
      </c>
      <c r="AN17" s="39">
        <v>71.572000000000003</v>
      </c>
      <c r="AO17" s="39">
        <v>0.35120000000000001</v>
      </c>
      <c r="AP17" s="39">
        <v>0.69640000000000002</v>
      </c>
      <c r="AQ17" s="39">
        <v>8.4756</v>
      </c>
      <c r="AR17" s="39"/>
      <c r="AS17" s="39">
        <v>18.904800000000002</v>
      </c>
      <c r="AT17" s="39"/>
      <c r="AU17" s="39"/>
      <c r="AV17" s="39"/>
      <c r="AW17" s="39">
        <v>71.572000000000003</v>
      </c>
      <c r="AX17" s="39"/>
      <c r="AY17" s="39"/>
      <c r="AZ17" s="39">
        <v>0</v>
      </c>
      <c r="BA17" s="39">
        <v>0.35119999999999152</v>
      </c>
      <c r="BB17" s="58" t="s">
        <v>2117</v>
      </c>
      <c r="BC17" s="58" t="s">
        <v>430</v>
      </c>
    </row>
    <row r="18" spans="1:55" x14ac:dyDescent="0.25">
      <c r="A18">
        <v>17625</v>
      </c>
      <c r="B18" s="37" t="s">
        <v>177</v>
      </c>
      <c r="C18" s="38">
        <v>42073</v>
      </c>
      <c r="D18" s="39">
        <v>4315.8013000000001</v>
      </c>
      <c r="E18" s="48">
        <v>0.63</v>
      </c>
      <c r="F18" s="39">
        <v>18.311399999999999</v>
      </c>
      <c r="G18" s="49">
        <v>6.5316999999999998</v>
      </c>
      <c r="H18" s="49">
        <v>7.2428999999999997</v>
      </c>
      <c r="I18" s="49">
        <v>7.2236000000000002</v>
      </c>
      <c r="J18" s="49">
        <v>6.8510999999999997</v>
      </c>
      <c r="K18" s="49">
        <v>6.5446</v>
      </c>
      <c r="L18" s="49">
        <v>5.3933999999999997</v>
      </c>
      <c r="M18" s="49">
        <v>5.2477</v>
      </c>
      <c r="N18" s="49">
        <v>6.2398999999999996</v>
      </c>
      <c r="O18" s="49">
        <v>6.2667999999999999</v>
      </c>
      <c r="P18" s="49"/>
      <c r="Q18" s="49">
        <v>6.7610999999999999</v>
      </c>
      <c r="R18" s="47">
        <v>24</v>
      </c>
      <c r="S18" s="47">
        <v>15</v>
      </c>
      <c r="T18" s="47">
        <v>14</v>
      </c>
      <c r="U18" s="47">
        <v>16</v>
      </c>
      <c r="V18" s="47">
        <v>14</v>
      </c>
      <c r="W18" s="47">
        <v>19</v>
      </c>
      <c r="X18" s="47">
        <v>20</v>
      </c>
      <c r="Y18" s="47">
        <v>19</v>
      </c>
      <c r="Z18" s="47">
        <v>14</v>
      </c>
      <c r="AA18" s="47">
        <v>22</v>
      </c>
      <c r="AB18" s="47">
        <v>12</v>
      </c>
      <c r="AC18" s="47">
        <v>12</v>
      </c>
      <c r="AD18" s="47"/>
      <c r="AE18" s="47">
        <v>22</v>
      </c>
      <c r="AF18" s="39">
        <v>1.01</v>
      </c>
      <c r="AG18" s="39">
        <v>0.89</v>
      </c>
      <c r="AH18" s="39">
        <v>7.66</v>
      </c>
      <c r="AI18" s="39">
        <v>7.03</v>
      </c>
      <c r="AJ18" s="39">
        <v>84.405699999999996</v>
      </c>
      <c r="AK18" s="39">
        <v>0</v>
      </c>
      <c r="AL18" s="39">
        <v>0</v>
      </c>
      <c r="AM18" s="39">
        <v>1.4329000000000001</v>
      </c>
      <c r="AN18" s="39">
        <v>13.9556</v>
      </c>
      <c r="AO18" s="39">
        <v>0.20569999999999999</v>
      </c>
      <c r="AP18" s="39">
        <v>1.4329000000000001</v>
      </c>
      <c r="AQ18" s="39">
        <v>25.523499999999999</v>
      </c>
      <c r="AR18" s="39">
        <v>12.1433</v>
      </c>
      <c r="AS18" s="39">
        <v>46.738900000000001</v>
      </c>
      <c r="AT18" s="39"/>
      <c r="AU18" s="39"/>
      <c r="AV18" s="39"/>
      <c r="AW18" s="39">
        <v>12.8131</v>
      </c>
      <c r="AX18" s="39"/>
      <c r="AY18" s="39">
        <v>1.1425000000000001</v>
      </c>
      <c r="AZ18" s="39">
        <v>0</v>
      </c>
      <c r="BA18" s="39">
        <v>0.20579999999999643</v>
      </c>
      <c r="BB18" s="58" t="s">
        <v>2118</v>
      </c>
      <c r="BC18" s="58" t="s">
        <v>430</v>
      </c>
    </row>
    <row r="19" spans="1:55" x14ac:dyDescent="0.25">
      <c r="A19">
        <v>3392</v>
      </c>
      <c r="B19" s="37" t="s">
        <v>178</v>
      </c>
      <c r="C19" s="38">
        <v>37004</v>
      </c>
      <c r="D19" s="39">
        <v>279.66359999999997</v>
      </c>
      <c r="E19" s="48">
        <v>0.96</v>
      </c>
      <c r="F19" s="39">
        <v>37.244</v>
      </c>
      <c r="G19" s="49">
        <v>6.5002000000000004</v>
      </c>
      <c r="H19" s="49">
        <v>8.1835000000000004</v>
      </c>
      <c r="I19" s="49">
        <v>7.7464000000000004</v>
      </c>
      <c r="J19" s="49">
        <v>7.6698000000000004</v>
      </c>
      <c r="K19" s="49">
        <v>7.0339999999999998</v>
      </c>
      <c r="L19" s="49">
        <v>5.5915999999999997</v>
      </c>
      <c r="M19" s="49">
        <v>5.4988999999999999</v>
      </c>
      <c r="N19" s="49">
        <v>5.7148000000000003</v>
      </c>
      <c r="O19" s="49">
        <v>5.9493999999999998</v>
      </c>
      <c r="P19" s="49">
        <v>6.0395000000000003</v>
      </c>
      <c r="Q19" s="49">
        <v>5.8483999999999998</v>
      </c>
      <c r="R19" s="47">
        <v>9</v>
      </c>
      <c r="S19" s="47">
        <v>24</v>
      </c>
      <c r="T19" s="47">
        <v>10</v>
      </c>
      <c r="U19" s="47">
        <v>18</v>
      </c>
      <c r="V19" s="47">
        <v>3</v>
      </c>
      <c r="W19" s="47">
        <v>8</v>
      </c>
      <c r="X19" s="47">
        <v>8</v>
      </c>
      <c r="Y19" s="47">
        <v>9</v>
      </c>
      <c r="Z19" s="47">
        <v>8</v>
      </c>
      <c r="AA19" s="47">
        <v>15</v>
      </c>
      <c r="AB19" s="47">
        <v>20</v>
      </c>
      <c r="AC19" s="47">
        <v>18</v>
      </c>
      <c r="AD19" s="47">
        <v>22</v>
      </c>
      <c r="AE19" s="47">
        <v>29</v>
      </c>
      <c r="AF19" s="39">
        <v>5.57</v>
      </c>
      <c r="AG19" s="39">
        <v>1.1599999999999999</v>
      </c>
      <c r="AH19" s="39">
        <v>7.68</v>
      </c>
      <c r="AI19" s="39">
        <v>6.72</v>
      </c>
      <c r="AJ19" s="39">
        <v>25.941099999999999</v>
      </c>
      <c r="AK19" s="39">
        <v>0</v>
      </c>
      <c r="AL19" s="39">
        <v>0</v>
      </c>
      <c r="AM19" s="39">
        <v>3.4719000000000002</v>
      </c>
      <c r="AN19" s="39">
        <v>70.297600000000003</v>
      </c>
      <c r="AO19" s="39">
        <v>0.28939999999999999</v>
      </c>
      <c r="AP19" s="39">
        <v>3.4719000000000002</v>
      </c>
      <c r="AQ19" s="39"/>
      <c r="AR19" s="39"/>
      <c r="AS19" s="39">
        <v>25.941099999999999</v>
      </c>
      <c r="AT19" s="39"/>
      <c r="AU19" s="39"/>
      <c r="AV19" s="39"/>
      <c r="AW19" s="39">
        <v>70.297600000000003</v>
      </c>
      <c r="AX19" s="39"/>
      <c r="AY19" s="39"/>
      <c r="AZ19" s="39">
        <v>0</v>
      </c>
      <c r="BA19" s="39">
        <v>0.28940000000000055</v>
      </c>
      <c r="BB19" s="58" t="s">
        <v>2119</v>
      </c>
      <c r="BC19" s="58" t="s">
        <v>430</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1</v>
      </c>
      <c r="T20" s="47">
        <v>1</v>
      </c>
      <c r="U20" s="47">
        <v>5</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2070</v>
      </c>
      <c r="BC20" s="58" t="s">
        <v>430</v>
      </c>
    </row>
    <row r="21" spans="1:55" x14ac:dyDescent="0.25">
      <c r="A21">
        <v>3728</v>
      </c>
      <c r="B21" s="37" t="s">
        <v>180</v>
      </c>
      <c r="C21" s="38">
        <v>39378</v>
      </c>
      <c r="D21" s="39">
        <v>14535.709699999999</v>
      </c>
      <c r="E21" s="48">
        <v>0.49</v>
      </c>
      <c r="F21" s="39">
        <v>45.697000000000003</v>
      </c>
      <c r="G21" s="49">
        <v>6.8680000000000003</v>
      </c>
      <c r="H21" s="49">
        <v>8.1623999999999999</v>
      </c>
      <c r="I21" s="49">
        <v>7.9263000000000003</v>
      </c>
      <c r="J21" s="49">
        <v>7.8052000000000001</v>
      </c>
      <c r="K21" s="49">
        <v>7.3798000000000004</v>
      </c>
      <c r="L21" s="49">
        <v>6.0052000000000003</v>
      </c>
      <c r="M21" s="49">
        <v>6.3259999999999996</v>
      </c>
      <c r="N21" s="49">
        <v>6.7157</v>
      </c>
      <c r="O21" s="49">
        <v>6.9017999999999997</v>
      </c>
      <c r="P21" s="49">
        <v>7.4409000000000001</v>
      </c>
      <c r="Q21" s="49">
        <v>7.7618999999999998</v>
      </c>
      <c r="R21" s="47">
        <v>12</v>
      </c>
      <c r="S21" s="47">
        <v>7</v>
      </c>
      <c r="T21" s="47">
        <v>6</v>
      </c>
      <c r="U21" s="47">
        <v>9</v>
      </c>
      <c r="V21" s="47">
        <v>4</v>
      </c>
      <c r="W21" s="47">
        <v>5</v>
      </c>
      <c r="X21" s="47">
        <v>6</v>
      </c>
      <c r="Y21" s="47">
        <v>4</v>
      </c>
      <c r="Z21" s="47">
        <v>3</v>
      </c>
      <c r="AA21" s="47">
        <v>5</v>
      </c>
      <c r="AB21" s="47">
        <v>5</v>
      </c>
      <c r="AC21" s="47">
        <v>2</v>
      </c>
      <c r="AD21" s="47">
        <v>2</v>
      </c>
      <c r="AE21" s="47">
        <v>4</v>
      </c>
      <c r="AF21" s="39">
        <v>4.03</v>
      </c>
      <c r="AG21" s="39">
        <v>1.27</v>
      </c>
      <c r="AH21" s="39">
        <v>7.99</v>
      </c>
      <c r="AI21" s="39">
        <v>7.5</v>
      </c>
      <c r="AJ21" s="39">
        <v>49.186</v>
      </c>
      <c r="AK21" s="39">
        <v>12.614100000000001</v>
      </c>
      <c r="AL21" s="39">
        <v>1.1259999999999999</v>
      </c>
      <c r="AM21" s="39">
        <v>4.4295999999999998</v>
      </c>
      <c r="AN21" s="39">
        <v>32.369300000000003</v>
      </c>
      <c r="AO21" s="39">
        <v>0.27510000000000001</v>
      </c>
      <c r="AP21" s="39">
        <v>4.4295999999999998</v>
      </c>
      <c r="AQ21" s="39">
        <v>3.5838999999999999</v>
      </c>
      <c r="AR21" s="39"/>
      <c r="AS21" s="39">
        <v>58.745199999999997</v>
      </c>
      <c r="AT21" s="39"/>
      <c r="AU21" s="39"/>
      <c r="AV21" s="39"/>
      <c r="AW21" s="39">
        <v>32.369300000000003</v>
      </c>
      <c r="AX21" s="39">
        <v>0.59689999999999999</v>
      </c>
      <c r="AY21" s="39"/>
      <c r="AZ21" s="39">
        <v>0</v>
      </c>
      <c r="BA21" s="39">
        <v>0.27509999999998058</v>
      </c>
      <c r="BB21" s="58" t="s">
        <v>2120</v>
      </c>
      <c r="BC21" s="58" t="s">
        <v>430</v>
      </c>
    </row>
    <row r="22" spans="1:55" s="68" customFormat="1" x14ac:dyDescent="0.25">
      <c r="A22" s="68">
        <v>1114</v>
      </c>
      <c r="B22" s="58" t="s">
        <v>181</v>
      </c>
      <c r="C22" s="38">
        <v>36482</v>
      </c>
      <c r="D22" s="39">
        <v>17516.299900000002</v>
      </c>
      <c r="E22" s="48">
        <v>1.06</v>
      </c>
      <c r="F22" s="39">
        <v>53.313899999999997</v>
      </c>
      <c r="G22" s="49">
        <v>6.2359999999999998</v>
      </c>
      <c r="H22" s="49">
        <v>7.4161999999999999</v>
      </c>
      <c r="I22" s="49">
        <v>7.2430000000000003</v>
      </c>
      <c r="J22" s="49">
        <v>7.0307000000000004</v>
      </c>
      <c r="K22" s="49">
        <v>6.6909000000000001</v>
      </c>
      <c r="L22" s="49">
        <v>5.4726999999999997</v>
      </c>
      <c r="M22" s="49">
        <v>5.7247000000000003</v>
      </c>
      <c r="N22" s="49">
        <v>6.0702999999999996</v>
      </c>
      <c r="O22" s="49">
        <v>6.2797000000000001</v>
      </c>
      <c r="P22" s="49">
        <v>6.7756999999999996</v>
      </c>
      <c r="Q22" s="49">
        <v>7.0506000000000002</v>
      </c>
      <c r="R22" s="47">
        <v>20</v>
      </c>
      <c r="S22" s="47">
        <v>18</v>
      </c>
      <c r="T22" s="47">
        <v>13</v>
      </c>
      <c r="U22" s="47">
        <v>25</v>
      </c>
      <c r="V22" s="47">
        <v>12</v>
      </c>
      <c r="W22" s="47">
        <v>17</v>
      </c>
      <c r="X22" s="47">
        <v>15</v>
      </c>
      <c r="Y22" s="47">
        <v>14</v>
      </c>
      <c r="Z22" s="47">
        <v>11</v>
      </c>
      <c r="AA22" s="47">
        <v>12</v>
      </c>
      <c r="AB22" s="47">
        <v>15</v>
      </c>
      <c r="AC22" s="47">
        <v>10</v>
      </c>
      <c r="AD22" s="47">
        <v>15</v>
      </c>
      <c r="AE22" s="47">
        <v>21</v>
      </c>
      <c r="AF22" s="39">
        <v>2.06</v>
      </c>
      <c r="AG22" s="39">
        <v>0.91</v>
      </c>
      <c r="AH22" s="39">
        <v>7.94</v>
      </c>
      <c r="AI22" s="39">
        <v>6.88</v>
      </c>
      <c r="AJ22" s="39">
        <v>70.1036</v>
      </c>
      <c r="AK22" s="39">
        <v>10.641999999999999</v>
      </c>
      <c r="AL22" s="39">
        <v>1.3874</v>
      </c>
      <c r="AM22" s="39">
        <v>2.8611</v>
      </c>
      <c r="AN22" s="39">
        <v>14.7684</v>
      </c>
      <c r="AO22" s="39">
        <v>0.23760000000000001</v>
      </c>
      <c r="AP22" s="39">
        <v>2.8611</v>
      </c>
      <c r="AQ22" s="39">
        <v>16.908200000000001</v>
      </c>
      <c r="AR22" s="39">
        <v>2.2864</v>
      </c>
      <c r="AS22" s="39">
        <v>60.987400000000001</v>
      </c>
      <c r="AT22" s="39"/>
      <c r="AU22" s="39"/>
      <c r="AV22" s="39"/>
      <c r="AW22" s="39">
        <v>14.7684</v>
      </c>
      <c r="AX22" s="39">
        <v>1.9509000000000001</v>
      </c>
      <c r="AY22" s="39"/>
      <c r="AZ22" s="39">
        <v>0</v>
      </c>
      <c r="BA22" s="39">
        <v>0.23759999999998627</v>
      </c>
      <c r="BB22" s="58" t="s">
        <v>2121</v>
      </c>
      <c r="BC22" s="58" t="s">
        <v>430</v>
      </c>
    </row>
    <row r="23" spans="1:55" s="68" customFormat="1" x14ac:dyDescent="0.25">
      <c r="A23" s="68">
        <v>13350</v>
      </c>
      <c r="B23" s="58" t="s">
        <v>182</v>
      </c>
      <c r="C23" s="38">
        <v>40516</v>
      </c>
      <c r="D23" s="39">
        <v>421.8997</v>
      </c>
      <c r="E23" s="48">
        <v>0.64</v>
      </c>
      <c r="F23" s="39">
        <v>26.151800000000001</v>
      </c>
      <c r="G23" s="49">
        <v>6.4276999999999997</v>
      </c>
      <c r="H23" s="49">
        <v>7.4589999999999996</v>
      </c>
      <c r="I23" s="49">
        <v>7.3692000000000002</v>
      </c>
      <c r="J23" s="49">
        <v>7.202</v>
      </c>
      <c r="K23" s="49">
        <v>6.6257000000000001</v>
      </c>
      <c r="L23" s="49">
        <v>5.3822999999999999</v>
      </c>
      <c r="M23" s="49">
        <v>5.8993000000000002</v>
      </c>
      <c r="N23" s="49">
        <v>5.7119</v>
      </c>
      <c r="O23" s="49">
        <v>5.7576999999999998</v>
      </c>
      <c r="P23" s="49">
        <v>6.8502999999999998</v>
      </c>
      <c r="Q23" s="49">
        <v>7.3737000000000004</v>
      </c>
      <c r="R23" s="47">
        <v>23</v>
      </c>
      <c r="S23" s="47">
        <v>13</v>
      </c>
      <c r="T23" s="47">
        <v>20</v>
      </c>
      <c r="U23" s="47">
        <v>22</v>
      </c>
      <c r="V23" s="47">
        <v>9</v>
      </c>
      <c r="W23" s="47">
        <v>16</v>
      </c>
      <c r="X23" s="47">
        <v>12</v>
      </c>
      <c r="Y23" s="47">
        <v>15</v>
      </c>
      <c r="Z23" s="47">
        <v>16</v>
      </c>
      <c r="AA23" s="47">
        <v>11</v>
      </c>
      <c r="AB23" s="47">
        <v>21</v>
      </c>
      <c r="AC23" s="47">
        <v>20</v>
      </c>
      <c r="AD23" s="47">
        <v>10</v>
      </c>
      <c r="AE23" s="47">
        <v>11</v>
      </c>
      <c r="AF23" s="39">
        <v>1.7583</v>
      </c>
      <c r="AG23" s="39">
        <v>0.88500000000000001</v>
      </c>
      <c r="AH23" s="39">
        <v>7.84</v>
      </c>
      <c r="AI23" s="39">
        <v>7.2</v>
      </c>
      <c r="AJ23" s="39">
        <v>70.690200000000004</v>
      </c>
      <c r="AK23" s="39">
        <v>16.116099999999999</v>
      </c>
      <c r="AL23" s="39">
        <v>1.14E-2</v>
      </c>
      <c r="AM23" s="39">
        <v>0.84960000000000002</v>
      </c>
      <c r="AN23" s="39">
        <v>12.0207</v>
      </c>
      <c r="AO23" s="39">
        <v>0.312</v>
      </c>
      <c r="AP23" s="39">
        <v>0.84960000000000002</v>
      </c>
      <c r="AQ23" s="39">
        <v>24.747</v>
      </c>
      <c r="AR23" s="39">
        <v>5.8650000000000002</v>
      </c>
      <c r="AS23" s="39">
        <v>56.194200000000002</v>
      </c>
      <c r="AT23" s="39"/>
      <c r="AU23" s="39"/>
      <c r="AV23" s="39">
        <v>1.14E-2</v>
      </c>
      <c r="AW23" s="39">
        <v>8.5333000000000006</v>
      </c>
      <c r="AX23" s="39"/>
      <c r="AY23" s="39">
        <v>3.4874000000000001</v>
      </c>
      <c r="AZ23" s="39">
        <v>0</v>
      </c>
      <c r="BA23" s="39">
        <v>0.31210000000001514</v>
      </c>
      <c r="BB23" s="58" t="s">
        <v>2122</v>
      </c>
      <c r="BC23" s="58" t="s">
        <v>430</v>
      </c>
    </row>
    <row r="24" spans="1:55" s="68" customFormat="1" x14ac:dyDescent="0.25">
      <c r="A24" s="68">
        <v>1512</v>
      </c>
      <c r="B24" s="58" t="s">
        <v>183</v>
      </c>
      <c r="C24" s="38">
        <v>38673</v>
      </c>
      <c r="D24" s="39">
        <v>9728.1169000000009</v>
      </c>
      <c r="E24" s="48">
        <v>1.27</v>
      </c>
      <c r="F24" s="39">
        <v>389.52699999999999</v>
      </c>
      <c r="G24" s="49">
        <v>5.3097000000000003</v>
      </c>
      <c r="H24" s="49">
        <v>8.1418999999999997</v>
      </c>
      <c r="I24" s="49">
        <v>7.6148999999999996</v>
      </c>
      <c r="J24" s="49">
        <v>7.8841999999999999</v>
      </c>
      <c r="K24" s="49">
        <v>7.5034999999999998</v>
      </c>
      <c r="L24" s="49">
        <v>5.8814000000000002</v>
      </c>
      <c r="M24" s="49">
        <v>6.3343999999999996</v>
      </c>
      <c r="N24" s="49">
        <v>6.6673999999999998</v>
      </c>
      <c r="O24" s="49">
        <v>6.6833999999999998</v>
      </c>
      <c r="P24" s="49">
        <v>7.2202000000000002</v>
      </c>
      <c r="Q24" s="49">
        <v>7.6006999999999998</v>
      </c>
      <c r="R24" s="47">
        <v>4</v>
      </c>
      <c r="S24" s="47">
        <v>4</v>
      </c>
      <c r="T24" s="47">
        <v>19</v>
      </c>
      <c r="U24" s="47">
        <v>34</v>
      </c>
      <c r="V24" s="47">
        <v>5</v>
      </c>
      <c r="W24" s="47">
        <v>10</v>
      </c>
      <c r="X24" s="47">
        <v>5</v>
      </c>
      <c r="Y24" s="47">
        <v>2</v>
      </c>
      <c r="Z24" s="47">
        <v>7</v>
      </c>
      <c r="AA24" s="47">
        <v>4</v>
      </c>
      <c r="AB24" s="47">
        <v>6</v>
      </c>
      <c r="AC24" s="47">
        <v>6</v>
      </c>
      <c r="AD24" s="47">
        <v>6</v>
      </c>
      <c r="AE24" s="47">
        <v>6</v>
      </c>
      <c r="AF24" s="39">
        <v>7.09</v>
      </c>
      <c r="AG24" s="39">
        <v>1.57</v>
      </c>
      <c r="AH24" s="39">
        <v>8.2200000000000006</v>
      </c>
      <c r="AI24" s="39">
        <v>6.95</v>
      </c>
      <c r="AJ24" s="39">
        <v>17.690999999999999</v>
      </c>
      <c r="AK24" s="39">
        <v>19.155337433307388</v>
      </c>
      <c r="AL24" s="39">
        <v>0</v>
      </c>
      <c r="AM24" s="39">
        <v>3.6282000000000001</v>
      </c>
      <c r="AN24" s="39">
        <v>59.212800000000001</v>
      </c>
      <c r="AO24" s="39">
        <v>0.31259999999999999</v>
      </c>
      <c r="AP24" s="39">
        <v>3.6282000000000001</v>
      </c>
      <c r="AQ24" s="39"/>
      <c r="AR24" s="39">
        <v>1.4984999999999999</v>
      </c>
      <c r="AS24" s="39">
        <v>35.247700000000002</v>
      </c>
      <c r="AT24" s="39"/>
      <c r="AU24" s="39"/>
      <c r="AV24" s="39"/>
      <c r="AW24" s="39">
        <v>59.212800000000001</v>
      </c>
      <c r="AX24" s="39">
        <v>0.1002</v>
      </c>
      <c r="AY24" s="39"/>
      <c r="AZ24" s="39">
        <v>0</v>
      </c>
      <c r="BA24" s="39">
        <v>0.31260000000000332</v>
      </c>
      <c r="BB24" s="58" t="s">
        <v>2123</v>
      </c>
      <c r="BC24" s="58" t="s">
        <v>430</v>
      </c>
    </row>
    <row r="25" spans="1:55" s="68" customFormat="1" x14ac:dyDescent="0.25">
      <c r="A25" s="68">
        <v>1500</v>
      </c>
      <c r="B25" s="58" t="s">
        <v>184</v>
      </c>
      <c r="C25" s="38">
        <v>37526</v>
      </c>
      <c r="D25" s="39">
        <v>19172.197499999998</v>
      </c>
      <c r="E25" s="48">
        <v>0.53</v>
      </c>
      <c r="F25" s="39">
        <v>499.9649</v>
      </c>
      <c r="G25" s="49">
        <v>6.5307000000000004</v>
      </c>
      <c r="H25" s="49">
        <v>7.9366000000000003</v>
      </c>
      <c r="I25" s="49">
        <v>7.7862999999999998</v>
      </c>
      <c r="J25" s="49">
        <v>7.7061999999999999</v>
      </c>
      <c r="K25" s="49">
        <v>7.3856999999999999</v>
      </c>
      <c r="L25" s="49">
        <v>5.9549000000000003</v>
      </c>
      <c r="M25" s="49">
        <v>6.0994999999999999</v>
      </c>
      <c r="N25" s="49">
        <v>6.5324999999999998</v>
      </c>
      <c r="O25" s="49">
        <v>6.7965</v>
      </c>
      <c r="P25" s="49">
        <v>7.3929999999999998</v>
      </c>
      <c r="Q25" s="49">
        <v>7.6969000000000003</v>
      </c>
      <c r="R25" s="47">
        <v>13</v>
      </c>
      <c r="S25" s="47">
        <v>8</v>
      </c>
      <c r="T25" s="47">
        <v>8</v>
      </c>
      <c r="U25" s="47">
        <v>17</v>
      </c>
      <c r="V25" s="47">
        <v>6</v>
      </c>
      <c r="W25" s="47">
        <v>7</v>
      </c>
      <c r="X25" s="47">
        <v>7</v>
      </c>
      <c r="Y25" s="47">
        <v>3</v>
      </c>
      <c r="Z25" s="47">
        <v>4</v>
      </c>
      <c r="AA25" s="47">
        <v>8</v>
      </c>
      <c r="AB25" s="47">
        <v>8</v>
      </c>
      <c r="AC25" s="47">
        <v>4</v>
      </c>
      <c r="AD25" s="47">
        <v>4</v>
      </c>
      <c r="AE25" s="47">
        <v>5</v>
      </c>
      <c r="AF25" s="39">
        <v>2.2599999999999998</v>
      </c>
      <c r="AG25" s="39">
        <v>0.92</v>
      </c>
      <c r="AH25" s="39">
        <v>7.88</v>
      </c>
      <c r="AI25" s="39">
        <v>7.35</v>
      </c>
      <c r="AJ25" s="39">
        <v>67.956199999999995</v>
      </c>
      <c r="AK25" s="39">
        <v>12.3126</v>
      </c>
      <c r="AL25" s="39">
        <v>0</v>
      </c>
      <c r="AM25" s="39">
        <v>4.0724999999999998</v>
      </c>
      <c r="AN25" s="39">
        <v>15.3828</v>
      </c>
      <c r="AO25" s="39">
        <v>0.27600000000000002</v>
      </c>
      <c r="AP25" s="39">
        <v>4.0724999999999998</v>
      </c>
      <c r="AQ25" s="39">
        <v>23.460899999999999</v>
      </c>
      <c r="AR25" s="39">
        <v>11.6188</v>
      </c>
      <c r="AS25" s="39">
        <v>45.137999999999998</v>
      </c>
      <c r="AT25" s="39"/>
      <c r="AU25" s="39"/>
      <c r="AV25" s="39"/>
      <c r="AW25" s="39">
        <v>15.3828</v>
      </c>
      <c r="AX25" s="39">
        <v>5.0999999999999997E-2</v>
      </c>
      <c r="AY25" s="39"/>
      <c r="AZ25" s="39">
        <v>0</v>
      </c>
      <c r="BA25" s="39">
        <v>0.27599999999999625</v>
      </c>
      <c r="BB25" s="58" t="s">
        <v>2123</v>
      </c>
      <c r="BC25" s="58" t="s">
        <v>430</v>
      </c>
    </row>
    <row r="26" spans="1:55" s="68" customFormat="1" x14ac:dyDescent="0.25">
      <c r="A26" s="68">
        <v>2253</v>
      </c>
      <c r="B26" s="58" t="s">
        <v>185</v>
      </c>
      <c r="C26" s="38">
        <v>39100</v>
      </c>
      <c r="D26" s="39">
        <v>1257.5162</v>
      </c>
      <c r="E26" s="48">
        <v>0.6</v>
      </c>
      <c r="F26" s="39">
        <v>3492.0106000000001</v>
      </c>
      <c r="G26" s="49">
        <v>6.5734000000000004</v>
      </c>
      <c r="H26" s="49">
        <v>7.0827999999999998</v>
      </c>
      <c r="I26" s="49">
        <v>7.4058000000000002</v>
      </c>
      <c r="J26" s="49">
        <v>6.9626000000000001</v>
      </c>
      <c r="K26" s="49">
        <v>6.5323000000000002</v>
      </c>
      <c r="L26" s="49">
        <v>5.3224999999999998</v>
      </c>
      <c r="M26" s="49">
        <v>5.2674000000000003</v>
      </c>
      <c r="N26" s="49">
        <v>5.8648999999999996</v>
      </c>
      <c r="O26" s="49">
        <v>6.2836999999999996</v>
      </c>
      <c r="P26" s="49">
        <v>6.8472</v>
      </c>
      <c r="Q26" s="49">
        <v>7.4535999999999998</v>
      </c>
      <c r="R26" s="47">
        <v>16</v>
      </c>
      <c r="S26" s="47">
        <v>19</v>
      </c>
      <c r="T26" s="47">
        <v>27</v>
      </c>
      <c r="U26" s="47">
        <v>15</v>
      </c>
      <c r="V26" s="47">
        <v>23</v>
      </c>
      <c r="W26" s="47">
        <v>14</v>
      </c>
      <c r="X26" s="47">
        <v>17</v>
      </c>
      <c r="Y26" s="47">
        <v>20</v>
      </c>
      <c r="Z26" s="47">
        <v>20</v>
      </c>
      <c r="AA26" s="47">
        <v>20</v>
      </c>
      <c r="AB26" s="47">
        <v>18</v>
      </c>
      <c r="AC26" s="47">
        <v>9</v>
      </c>
      <c r="AD26" s="47">
        <v>11</v>
      </c>
      <c r="AE26" s="47">
        <v>8</v>
      </c>
      <c r="AF26" s="39">
        <v>0.93130000000000002</v>
      </c>
      <c r="AG26" s="39">
        <v>0.8327</v>
      </c>
      <c r="AH26" s="39">
        <v>7.57</v>
      </c>
      <c r="AI26" s="39">
        <v>6.97</v>
      </c>
      <c r="AJ26" s="39">
        <v>68.376599999999996</v>
      </c>
      <c r="AK26" s="39">
        <v>11.866099999999999</v>
      </c>
      <c r="AL26" s="39">
        <v>0</v>
      </c>
      <c r="AM26" s="39">
        <v>5.3159999999999998</v>
      </c>
      <c r="AN26" s="39">
        <v>14.109299999999999</v>
      </c>
      <c r="AO26" s="39">
        <v>0.33200000000000002</v>
      </c>
      <c r="AP26" s="39">
        <v>5.3159999999999998</v>
      </c>
      <c r="AQ26" s="39">
        <v>22.391500000000001</v>
      </c>
      <c r="AR26" s="39">
        <v>4.6632999999999996</v>
      </c>
      <c r="AS26" s="39">
        <v>53.187800000000003</v>
      </c>
      <c r="AT26" s="39"/>
      <c r="AU26" s="39"/>
      <c r="AV26" s="39"/>
      <c r="AW26" s="39">
        <v>1.3162</v>
      </c>
      <c r="AX26" s="39"/>
      <c r="AY26" s="39">
        <v>12.793100000000001</v>
      </c>
      <c r="AZ26" s="39">
        <v>0</v>
      </c>
      <c r="BA26" s="39">
        <v>0.33209999999999695</v>
      </c>
      <c r="BB26" s="58" t="s">
        <v>2124</v>
      </c>
      <c r="BC26" s="58" t="s">
        <v>430</v>
      </c>
    </row>
    <row r="27" spans="1:55" s="68" customFormat="1" x14ac:dyDescent="0.25">
      <c r="A27" s="68">
        <v>1938</v>
      </c>
      <c r="B27" s="58" t="s">
        <v>186</v>
      </c>
      <c r="C27" s="38">
        <v>38987</v>
      </c>
      <c r="D27" s="39">
        <v>262.05610000000001</v>
      </c>
      <c r="E27" s="48">
        <v>0.83</v>
      </c>
      <c r="F27" s="39">
        <v>34.221499999999999</v>
      </c>
      <c r="G27" s="49">
        <v>6.5805999999999996</v>
      </c>
      <c r="H27" s="49">
        <v>7.1341999999999999</v>
      </c>
      <c r="I27" s="49">
        <v>7.0811000000000002</v>
      </c>
      <c r="J27" s="49">
        <v>6.7405999999999997</v>
      </c>
      <c r="K27" s="49">
        <v>6.2632000000000003</v>
      </c>
      <c r="L27" s="49">
        <v>5.2008000000000001</v>
      </c>
      <c r="M27" s="49">
        <v>9.8276000000000003</v>
      </c>
      <c r="N27" s="49">
        <v>7.3653000000000004</v>
      </c>
      <c r="O27" s="49">
        <v>5.5323000000000002</v>
      </c>
      <c r="P27" s="49">
        <v>6.3507999999999996</v>
      </c>
      <c r="Q27" s="49">
        <v>7.1974</v>
      </c>
      <c r="R27" s="47">
        <v>18</v>
      </c>
      <c r="S27" s="47">
        <v>17</v>
      </c>
      <c r="T27" s="47">
        <v>12</v>
      </c>
      <c r="U27" s="47">
        <v>14</v>
      </c>
      <c r="V27" s="47">
        <v>22</v>
      </c>
      <c r="W27" s="47">
        <v>25</v>
      </c>
      <c r="X27" s="47">
        <v>24</v>
      </c>
      <c r="Y27" s="47">
        <v>31</v>
      </c>
      <c r="Z27" s="47">
        <v>24</v>
      </c>
      <c r="AA27" s="47">
        <v>2</v>
      </c>
      <c r="AB27" s="47">
        <v>2</v>
      </c>
      <c r="AC27" s="47">
        <v>22</v>
      </c>
      <c r="AD27" s="47">
        <v>19</v>
      </c>
      <c r="AE27" s="47">
        <v>14</v>
      </c>
      <c r="AF27" s="39">
        <v>0.96030000000000004</v>
      </c>
      <c r="AG27" s="39">
        <v>0.85289999999999999</v>
      </c>
      <c r="AH27" s="39">
        <v>7.67</v>
      </c>
      <c r="AI27" s="39">
        <v>6.84</v>
      </c>
      <c r="AJ27" s="39">
        <v>69.0274</v>
      </c>
      <c r="AK27" s="39">
        <v>15.1716</v>
      </c>
      <c r="AL27" s="39">
        <v>0</v>
      </c>
      <c r="AM27" s="39">
        <v>2.641</v>
      </c>
      <c r="AN27" s="39">
        <v>12.982799999999999</v>
      </c>
      <c r="AO27" s="39">
        <v>0.17710000000000001</v>
      </c>
      <c r="AP27" s="39">
        <v>2.641</v>
      </c>
      <c r="AQ27" s="39">
        <v>18.837800000000001</v>
      </c>
      <c r="AR27" s="39">
        <v>5.6745999999999999</v>
      </c>
      <c r="AS27" s="39">
        <v>59.686599999999999</v>
      </c>
      <c r="AT27" s="39"/>
      <c r="AU27" s="39"/>
      <c r="AV27" s="39"/>
      <c r="AW27" s="39">
        <v>12.601599999999999</v>
      </c>
      <c r="AX27" s="39"/>
      <c r="AY27" s="39">
        <v>0.38119999999999998</v>
      </c>
      <c r="AZ27" s="39">
        <v>0</v>
      </c>
      <c r="BA27" s="39">
        <v>0.17719999999998493</v>
      </c>
      <c r="BB27" s="58" t="s">
        <v>2104</v>
      </c>
      <c r="BC27" s="58" t="s">
        <v>430</v>
      </c>
    </row>
    <row r="28" spans="1:55" s="68" customFormat="1" x14ac:dyDescent="0.25">
      <c r="A28" s="68">
        <v>42597</v>
      </c>
      <c r="B28" s="58" t="s">
        <v>187</v>
      </c>
      <c r="C28" s="38">
        <v>43599</v>
      </c>
      <c r="D28" s="39">
        <v>3800.8218999999999</v>
      </c>
      <c r="E28" s="48">
        <v>0.62</v>
      </c>
      <c r="F28" s="39">
        <v>1378.5102999999999</v>
      </c>
      <c r="G28" s="49">
        <v>6.9317000000000002</v>
      </c>
      <c r="H28" s="49">
        <v>7.7168000000000001</v>
      </c>
      <c r="I28" s="49">
        <v>7.4386999999999999</v>
      </c>
      <c r="J28" s="49">
        <v>7.3247999999999998</v>
      </c>
      <c r="K28" s="49">
        <v>6.8943000000000003</v>
      </c>
      <c r="L28" s="49">
        <v>5.4634999999999998</v>
      </c>
      <c r="M28" s="49">
        <v>6.2961999999999998</v>
      </c>
      <c r="N28" s="49">
        <v>6.5010000000000003</v>
      </c>
      <c r="O28" s="49"/>
      <c r="P28" s="49"/>
      <c r="Q28" s="49">
        <v>6.5418000000000003</v>
      </c>
      <c r="R28" s="47">
        <v>6</v>
      </c>
      <c r="S28" s="47">
        <v>21</v>
      </c>
      <c r="T28" s="47">
        <v>5</v>
      </c>
      <c r="U28" s="47">
        <v>8</v>
      </c>
      <c r="V28" s="47">
        <v>8</v>
      </c>
      <c r="W28" s="47">
        <v>13</v>
      </c>
      <c r="X28" s="47">
        <v>11</v>
      </c>
      <c r="Y28" s="47">
        <v>10</v>
      </c>
      <c r="Z28" s="47">
        <v>13</v>
      </c>
      <c r="AA28" s="47">
        <v>7</v>
      </c>
      <c r="AB28" s="47">
        <v>9</v>
      </c>
      <c r="AC28" s="47"/>
      <c r="AD28" s="47"/>
      <c r="AE28" s="47">
        <v>23</v>
      </c>
      <c r="AF28" s="39">
        <v>4.6500000000000004</v>
      </c>
      <c r="AG28" s="39">
        <v>1.5</v>
      </c>
      <c r="AH28" s="39">
        <v>8.06</v>
      </c>
      <c r="AI28" s="39">
        <v>7.44</v>
      </c>
      <c r="AJ28" s="39">
        <v>55.887500000000003</v>
      </c>
      <c r="AK28" s="39">
        <v>7.6931000000000003</v>
      </c>
      <c r="AL28" s="39">
        <v>0</v>
      </c>
      <c r="AM28" s="39">
        <v>4.1105</v>
      </c>
      <c r="AN28" s="39">
        <v>31.9511</v>
      </c>
      <c r="AO28" s="39">
        <v>0.35780000000000001</v>
      </c>
      <c r="AP28" s="39">
        <v>4.1105</v>
      </c>
      <c r="AQ28" s="39"/>
      <c r="AR28" s="39"/>
      <c r="AS28" s="39">
        <v>57.059600000000003</v>
      </c>
      <c r="AT28" s="39"/>
      <c r="AU28" s="39"/>
      <c r="AV28" s="39"/>
      <c r="AW28" s="39">
        <v>31.9511</v>
      </c>
      <c r="AX28" s="39">
        <v>6.5209999999999999</v>
      </c>
      <c r="AY28" s="39"/>
      <c r="AZ28" s="39">
        <v>0</v>
      </c>
      <c r="BA28" s="39">
        <v>0.35779999999999745</v>
      </c>
      <c r="BB28" s="58" t="s">
        <v>1988</v>
      </c>
      <c r="BC28" s="58" t="s">
        <v>430</v>
      </c>
    </row>
    <row r="29" spans="1:55" s="68" customFormat="1" x14ac:dyDescent="0.25">
      <c r="A29" s="68">
        <v>4573</v>
      </c>
      <c r="B29" s="58" t="s">
        <v>188</v>
      </c>
      <c r="C29" s="38">
        <v>39513</v>
      </c>
      <c r="D29" s="39">
        <v>9154.3966999999993</v>
      </c>
      <c r="E29" s="48">
        <v>1.17</v>
      </c>
      <c r="F29" s="39">
        <v>3088.7939000000001</v>
      </c>
      <c r="G29" s="49">
        <v>6.0076000000000001</v>
      </c>
      <c r="H29" s="49">
        <v>7.1741999999999999</v>
      </c>
      <c r="I29" s="49">
        <v>7.0332999999999997</v>
      </c>
      <c r="J29" s="49">
        <v>6.6779999999999999</v>
      </c>
      <c r="K29" s="49">
        <v>6.4478999999999997</v>
      </c>
      <c r="L29" s="49">
        <v>5.2019000000000002</v>
      </c>
      <c r="M29" s="49">
        <v>5.3966000000000003</v>
      </c>
      <c r="N29" s="49">
        <v>5.99</v>
      </c>
      <c r="O29" s="49">
        <v>6.3372000000000002</v>
      </c>
      <c r="P29" s="49">
        <v>7.1410999999999998</v>
      </c>
      <c r="Q29" s="49">
        <v>7.1820000000000004</v>
      </c>
      <c r="R29" s="47">
        <v>25</v>
      </c>
      <c r="S29" s="47">
        <v>30</v>
      </c>
      <c r="T29" s="47">
        <v>31</v>
      </c>
      <c r="U29" s="47">
        <v>32</v>
      </c>
      <c r="V29" s="47">
        <v>18</v>
      </c>
      <c r="W29" s="47">
        <v>26</v>
      </c>
      <c r="X29" s="47">
        <v>28</v>
      </c>
      <c r="Y29" s="47">
        <v>22</v>
      </c>
      <c r="Z29" s="47">
        <v>23</v>
      </c>
      <c r="AA29" s="47">
        <v>18</v>
      </c>
      <c r="AB29" s="47">
        <v>16</v>
      </c>
      <c r="AC29" s="47">
        <v>8</v>
      </c>
      <c r="AD29" s="47">
        <v>7</v>
      </c>
      <c r="AE29" s="47">
        <v>16</v>
      </c>
      <c r="AF29" s="39">
        <v>2.17</v>
      </c>
      <c r="AG29" s="39">
        <v>0.95</v>
      </c>
      <c r="AH29" s="39">
        <v>8.01</v>
      </c>
      <c r="AI29" s="39">
        <v>6.84</v>
      </c>
      <c r="AJ29" s="39">
        <v>73.963999999999999</v>
      </c>
      <c r="AK29" s="39">
        <v>10.901400000000001</v>
      </c>
      <c r="AL29" s="39">
        <v>1.091</v>
      </c>
      <c r="AM29" s="39">
        <v>2.5388999999999999</v>
      </c>
      <c r="AN29" s="39">
        <v>11.248799999999999</v>
      </c>
      <c r="AO29" s="39">
        <v>0.25590000000000002</v>
      </c>
      <c r="AP29" s="39">
        <v>2.5388999999999999</v>
      </c>
      <c r="AQ29" s="39">
        <v>5.4513999999999996</v>
      </c>
      <c r="AR29" s="39">
        <v>8.3116000000000003</v>
      </c>
      <c r="AS29" s="39">
        <v>64.898300000000006</v>
      </c>
      <c r="AT29" s="39"/>
      <c r="AU29" s="39"/>
      <c r="AV29" s="39"/>
      <c r="AW29" s="39">
        <v>11.248799999999999</v>
      </c>
      <c r="AX29" s="39">
        <v>7.2950999999999997</v>
      </c>
      <c r="AY29" s="39"/>
      <c r="AZ29" s="39">
        <v>0</v>
      </c>
      <c r="BA29" s="39">
        <v>0.2558999999999827</v>
      </c>
      <c r="BB29" s="58" t="s">
        <v>1988</v>
      </c>
      <c r="BC29" s="58" t="s">
        <v>430</v>
      </c>
    </row>
    <row r="30" spans="1:55" s="68" customFormat="1" x14ac:dyDescent="0.25">
      <c r="A30" s="68">
        <v>2149</v>
      </c>
      <c r="B30" s="58" t="s">
        <v>189</v>
      </c>
      <c r="C30" s="38">
        <v>37776</v>
      </c>
      <c r="D30" s="39">
        <v>1486.8895</v>
      </c>
      <c r="E30" s="48">
        <v>0.96</v>
      </c>
      <c r="F30" s="39">
        <v>36.619599999999998</v>
      </c>
      <c r="G30" s="49">
        <v>6.1778000000000004</v>
      </c>
      <c r="H30" s="49">
        <v>6.8014000000000001</v>
      </c>
      <c r="I30" s="49">
        <v>6.8768000000000002</v>
      </c>
      <c r="J30" s="49">
        <v>6.4954999999999998</v>
      </c>
      <c r="K30" s="49">
        <v>6.1618000000000004</v>
      </c>
      <c r="L30" s="49">
        <v>5.0617000000000001</v>
      </c>
      <c r="M30" s="49">
        <v>5.3410000000000002</v>
      </c>
      <c r="N30" s="49">
        <v>6.3064</v>
      </c>
      <c r="O30" s="49">
        <v>5.4730999999999996</v>
      </c>
      <c r="P30" s="49">
        <v>6.2131999999999996</v>
      </c>
      <c r="Q30" s="49">
        <v>6.37</v>
      </c>
      <c r="R30" s="47">
        <v>15</v>
      </c>
      <c r="S30" s="47">
        <v>20</v>
      </c>
      <c r="T30" s="47">
        <v>26</v>
      </c>
      <c r="U30" s="47">
        <v>26</v>
      </c>
      <c r="V30" s="47">
        <v>29</v>
      </c>
      <c r="W30" s="47">
        <v>32</v>
      </c>
      <c r="X30" s="47">
        <v>34</v>
      </c>
      <c r="Y30" s="47">
        <v>32</v>
      </c>
      <c r="Z30" s="47">
        <v>29</v>
      </c>
      <c r="AA30" s="47">
        <v>19</v>
      </c>
      <c r="AB30" s="47">
        <v>11</v>
      </c>
      <c r="AC30" s="47">
        <v>24</v>
      </c>
      <c r="AD30" s="47">
        <v>21</v>
      </c>
      <c r="AE30" s="47">
        <v>24</v>
      </c>
      <c r="AF30" s="39">
        <v>0.8327</v>
      </c>
      <c r="AG30" s="39">
        <v>0.76970000000000005</v>
      </c>
      <c r="AH30" s="39">
        <v>7.54</v>
      </c>
      <c r="AI30" s="39">
        <v>6.58</v>
      </c>
      <c r="AJ30" s="39">
        <v>73.102099999999993</v>
      </c>
      <c r="AK30" s="39">
        <v>8.7297999999999991</v>
      </c>
      <c r="AL30" s="39">
        <v>0</v>
      </c>
      <c r="AM30" s="39">
        <v>6.2375999999999996</v>
      </c>
      <c r="AN30" s="39">
        <v>11.737500000000001</v>
      </c>
      <c r="AO30" s="39">
        <v>0.19289999999999999</v>
      </c>
      <c r="AP30" s="39">
        <v>6.2375999999999996</v>
      </c>
      <c r="AQ30" s="39">
        <v>23.5915</v>
      </c>
      <c r="AR30" s="39">
        <v>13.113799999999999</v>
      </c>
      <c r="AS30" s="39">
        <v>45.1267</v>
      </c>
      <c r="AT30" s="39"/>
      <c r="AU30" s="39"/>
      <c r="AV30" s="39"/>
      <c r="AW30" s="39">
        <v>5.1273999999999997</v>
      </c>
      <c r="AX30" s="39"/>
      <c r="AY30" s="39">
        <v>6.6101000000000001</v>
      </c>
      <c r="AZ30" s="39">
        <v>0</v>
      </c>
      <c r="BA30" s="39">
        <v>0.19289999999999452</v>
      </c>
      <c r="BB30" s="58" t="s">
        <v>2125</v>
      </c>
      <c r="BC30" s="58" t="s">
        <v>430</v>
      </c>
    </row>
    <row r="31" spans="1:55" s="68" customFormat="1" x14ac:dyDescent="0.25">
      <c r="A31" s="68">
        <v>36894</v>
      </c>
      <c r="B31" s="58" t="s">
        <v>190</v>
      </c>
      <c r="C31" s="38">
        <v>42781</v>
      </c>
      <c r="D31" s="39">
        <v>600.8075</v>
      </c>
      <c r="E31" s="48">
        <v>1.0900000000000001</v>
      </c>
      <c r="F31" s="39">
        <v>1513.163</v>
      </c>
      <c r="G31" s="49">
        <v>6.1658999999999997</v>
      </c>
      <c r="H31" s="49">
        <v>7.0086000000000004</v>
      </c>
      <c r="I31" s="49">
        <v>6.9760999999999997</v>
      </c>
      <c r="J31" s="49">
        <v>6.7125000000000004</v>
      </c>
      <c r="K31" s="49">
        <v>6.2881</v>
      </c>
      <c r="L31" s="49">
        <v>5.0457000000000001</v>
      </c>
      <c r="M31" s="49">
        <v>4.9505999999999997</v>
      </c>
      <c r="N31" s="49">
        <v>5.4044999999999996</v>
      </c>
      <c r="O31" s="49">
        <v>5.7896000000000001</v>
      </c>
      <c r="P31" s="49"/>
      <c r="Q31" s="49">
        <v>5.8323999999999998</v>
      </c>
      <c r="R31" s="47">
        <v>5</v>
      </c>
      <c r="S31" s="47">
        <v>22</v>
      </c>
      <c r="T31" s="47">
        <v>21</v>
      </c>
      <c r="U31" s="47">
        <v>27</v>
      </c>
      <c r="V31" s="47">
        <v>26</v>
      </c>
      <c r="W31" s="47">
        <v>30</v>
      </c>
      <c r="X31" s="47">
        <v>27</v>
      </c>
      <c r="Y31" s="47">
        <v>30</v>
      </c>
      <c r="Z31" s="47">
        <v>31</v>
      </c>
      <c r="AA31" s="47">
        <v>28</v>
      </c>
      <c r="AB31" s="47">
        <v>27</v>
      </c>
      <c r="AC31" s="47">
        <v>19</v>
      </c>
      <c r="AD31" s="47"/>
      <c r="AE31" s="47">
        <v>31</v>
      </c>
      <c r="AF31" s="39">
        <v>1.3915</v>
      </c>
      <c r="AG31" s="39">
        <v>0.93</v>
      </c>
      <c r="AH31" s="39">
        <v>7.91</v>
      </c>
      <c r="AI31" s="39">
        <v>6.82</v>
      </c>
      <c r="AJ31" s="39">
        <v>49.932899999999997</v>
      </c>
      <c r="AK31" s="39">
        <v>31.393899999999999</v>
      </c>
      <c r="AL31" s="39">
        <v>0</v>
      </c>
      <c r="AM31" s="39">
        <v>8.5459999999999994</v>
      </c>
      <c r="AN31" s="39">
        <v>9.9179999999999993</v>
      </c>
      <c r="AO31" s="39">
        <v>0.20910000000000001</v>
      </c>
      <c r="AP31" s="39">
        <v>8.5459999999999994</v>
      </c>
      <c r="AQ31" s="39">
        <v>14.4085</v>
      </c>
      <c r="AR31" s="39">
        <v>2.4885000000000002</v>
      </c>
      <c r="AS31" s="39">
        <v>64.4298</v>
      </c>
      <c r="AT31" s="39"/>
      <c r="AU31" s="39"/>
      <c r="AV31" s="39"/>
      <c r="AW31" s="39">
        <v>5.9199000000000002</v>
      </c>
      <c r="AX31" s="39"/>
      <c r="AY31" s="39">
        <v>3.9981</v>
      </c>
      <c r="AZ31" s="39">
        <v>0</v>
      </c>
      <c r="BA31" s="39">
        <v>0.20920000000000982</v>
      </c>
      <c r="BB31" s="58" t="s">
        <v>2126</v>
      </c>
      <c r="BC31" s="58" t="s">
        <v>430</v>
      </c>
    </row>
    <row r="32" spans="1:55" s="68" customFormat="1" x14ac:dyDescent="0.25">
      <c r="A32" s="68">
        <v>4609</v>
      </c>
      <c r="B32" s="58" t="s">
        <v>191</v>
      </c>
      <c r="C32" s="38">
        <v>39512</v>
      </c>
      <c r="D32" s="39">
        <v>616.30319999999995</v>
      </c>
      <c r="E32" s="48">
        <v>0.87</v>
      </c>
      <c r="F32" s="39">
        <v>2086.7067999999999</v>
      </c>
      <c r="G32" s="49">
        <v>6.7248000000000001</v>
      </c>
      <c r="H32" s="49">
        <v>7.1642000000000001</v>
      </c>
      <c r="I32" s="49">
        <v>7.2084000000000001</v>
      </c>
      <c r="J32" s="49">
        <v>6.7294999999999998</v>
      </c>
      <c r="K32" s="49">
        <v>6.3738000000000001</v>
      </c>
      <c r="L32" s="49">
        <v>5.133</v>
      </c>
      <c r="M32" s="49">
        <v>5.1361999999999997</v>
      </c>
      <c r="N32" s="49">
        <v>5.3787000000000003</v>
      </c>
      <c r="O32" s="49">
        <v>5.5529000000000002</v>
      </c>
      <c r="P32" s="49">
        <v>5.9711999999999996</v>
      </c>
      <c r="Q32" s="49">
        <v>4.6269</v>
      </c>
      <c r="R32" s="47">
        <v>17</v>
      </c>
      <c r="S32" s="47">
        <v>10</v>
      </c>
      <c r="T32" s="47">
        <v>11</v>
      </c>
      <c r="U32" s="47">
        <v>10</v>
      </c>
      <c r="V32" s="47">
        <v>20</v>
      </c>
      <c r="W32" s="47">
        <v>20</v>
      </c>
      <c r="X32" s="47">
        <v>26</v>
      </c>
      <c r="Y32" s="47">
        <v>28</v>
      </c>
      <c r="Z32" s="47">
        <v>28</v>
      </c>
      <c r="AA32" s="47">
        <v>23</v>
      </c>
      <c r="AB32" s="47">
        <v>28</v>
      </c>
      <c r="AC32" s="47">
        <v>21</v>
      </c>
      <c r="AD32" s="47">
        <v>23</v>
      </c>
      <c r="AE32" s="47">
        <v>35</v>
      </c>
      <c r="AF32" s="39">
        <v>0.98350000000000004</v>
      </c>
      <c r="AG32" s="39">
        <v>0.89</v>
      </c>
      <c r="AH32" s="39">
        <v>7.78</v>
      </c>
      <c r="AI32" s="39">
        <v>6.91</v>
      </c>
      <c r="AJ32" s="39">
        <v>77.055999999999997</v>
      </c>
      <c r="AK32" s="39">
        <v>10.0624</v>
      </c>
      <c r="AL32" s="39">
        <v>0</v>
      </c>
      <c r="AM32" s="39">
        <v>2.4180999999999999</v>
      </c>
      <c r="AN32" s="39">
        <v>10.211399999999999</v>
      </c>
      <c r="AO32" s="39">
        <v>0.25209999999999999</v>
      </c>
      <c r="AP32" s="39">
        <v>2.4180999999999999</v>
      </c>
      <c r="AQ32" s="39">
        <v>35.984099999999998</v>
      </c>
      <c r="AR32" s="39">
        <v>10.3909</v>
      </c>
      <c r="AS32" s="39">
        <v>40.743400000000001</v>
      </c>
      <c r="AT32" s="39"/>
      <c r="AU32" s="39"/>
      <c r="AV32" s="39"/>
      <c r="AW32" s="39">
        <v>3.8481999999999998</v>
      </c>
      <c r="AX32" s="39"/>
      <c r="AY32" s="39">
        <v>6.3632</v>
      </c>
      <c r="AZ32" s="39">
        <v>0</v>
      </c>
      <c r="BA32" s="39">
        <v>0.25209999999998445</v>
      </c>
      <c r="BB32" s="58" t="s">
        <v>2127</v>
      </c>
      <c r="BC32" s="58" t="s">
        <v>430</v>
      </c>
    </row>
    <row r="33" spans="1:55" s="68" customFormat="1" x14ac:dyDescent="0.25">
      <c r="A33" s="68">
        <v>2566</v>
      </c>
      <c r="B33" s="58" t="s">
        <v>192</v>
      </c>
      <c r="C33" s="38">
        <v>38232</v>
      </c>
      <c r="D33" s="39">
        <v>7955.5306</v>
      </c>
      <c r="E33" s="48">
        <v>0.6</v>
      </c>
      <c r="F33" s="39">
        <v>41.226700000000001</v>
      </c>
      <c r="G33" s="49">
        <v>6.9545000000000003</v>
      </c>
      <c r="H33" s="49">
        <v>7.3921999999999999</v>
      </c>
      <c r="I33" s="49">
        <v>7.6024000000000003</v>
      </c>
      <c r="J33" s="49">
        <v>7.0705</v>
      </c>
      <c r="K33" s="49">
        <v>6.8472</v>
      </c>
      <c r="L33" s="49">
        <v>5.4714999999999998</v>
      </c>
      <c r="M33" s="49">
        <v>6.0266000000000002</v>
      </c>
      <c r="N33" s="49">
        <v>6.7912999999999997</v>
      </c>
      <c r="O33" s="49">
        <v>6.7449000000000003</v>
      </c>
      <c r="P33" s="49">
        <v>7.3075999999999999</v>
      </c>
      <c r="Q33" s="49">
        <v>7.4279000000000002</v>
      </c>
      <c r="R33" s="47">
        <v>32</v>
      </c>
      <c r="S33" s="47">
        <v>34</v>
      </c>
      <c r="T33" s="47">
        <v>33</v>
      </c>
      <c r="U33" s="47">
        <v>7</v>
      </c>
      <c r="V33" s="47">
        <v>13</v>
      </c>
      <c r="W33" s="47">
        <v>11</v>
      </c>
      <c r="X33" s="47">
        <v>13</v>
      </c>
      <c r="Y33" s="47">
        <v>11</v>
      </c>
      <c r="Z33" s="47">
        <v>12</v>
      </c>
      <c r="AA33" s="47">
        <v>9</v>
      </c>
      <c r="AB33" s="47">
        <v>3</v>
      </c>
      <c r="AC33" s="47">
        <v>5</v>
      </c>
      <c r="AD33" s="47">
        <v>5</v>
      </c>
      <c r="AE33" s="47">
        <v>9</v>
      </c>
      <c r="AF33" s="39">
        <v>3.23</v>
      </c>
      <c r="AG33" s="39">
        <v>2.5099999999999998</v>
      </c>
      <c r="AH33" s="39">
        <v>7.83</v>
      </c>
      <c r="AI33" s="39">
        <v>7.23</v>
      </c>
      <c r="AJ33" s="39">
        <v>74.465199999999996</v>
      </c>
      <c r="AK33" s="39">
        <v>0</v>
      </c>
      <c r="AL33" s="39">
        <v>8.8999999999999999E-3</v>
      </c>
      <c r="AM33" s="39">
        <v>4.6102999999999996</v>
      </c>
      <c r="AN33" s="39">
        <v>20.678899999999999</v>
      </c>
      <c r="AO33" s="39">
        <v>0.2366</v>
      </c>
      <c r="AP33" s="39">
        <v>4.6102999999999996</v>
      </c>
      <c r="AQ33" s="39">
        <v>2.6757</v>
      </c>
      <c r="AR33" s="39">
        <v>0.59840000000000004</v>
      </c>
      <c r="AS33" s="39">
        <v>70.816299999999998</v>
      </c>
      <c r="AT33" s="39"/>
      <c r="AU33" s="39"/>
      <c r="AV33" s="39">
        <v>8.8999999999999999E-3</v>
      </c>
      <c r="AW33" s="39">
        <v>20.678899999999999</v>
      </c>
      <c r="AX33" s="39">
        <v>0.37480000000000002</v>
      </c>
      <c r="AY33" s="39"/>
      <c r="AZ33" s="39">
        <v>0</v>
      </c>
      <c r="BA33" s="39">
        <v>0.23670000000001323</v>
      </c>
      <c r="BB33" s="58" t="s">
        <v>2128</v>
      </c>
      <c r="BC33" s="58" t="s">
        <v>430</v>
      </c>
    </row>
    <row r="34" spans="1:55" s="68" customFormat="1" x14ac:dyDescent="0.25">
      <c r="A34" s="68">
        <v>2621</v>
      </c>
      <c r="B34" s="58" t="s">
        <v>193</v>
      </c>
      <c r="C34" s="38">
        <v>39161</v>
      </c>
      <c r="D34" s="39">
        <v>5789.6629999999996</v>
      </c>
      <c r="E34" s="48">
        <v>0.95</v>
      </c>
      <c r="F34" s="39">
        <v>3455.614</v>
      </c>
      <c r="G34" s="49">
        <v>6.1582999999999997</v>
      </c>
      <c r="H34" s="49">
        <v>7.04</v>
      </c>
      <c r="I34" s="49">
        <v>7.1264000000000003</v>
      </c>
      <c r="J34" s="49">
        <v>6.7367999999999997</v>
      </c>
      <c r="K34" s="49">
        <v>6.4337</v>
      </c>
      <c r="L34" s="49">
        <v>5.3779000000000003</v>
      </c>
      <c r="M34" s="49">
        <v>5.5829000000000004</v>
      </c>
      <c r="N34" s="49">
        <v>6.0907</v>
      </c>
      <c r="O34" s="49">
        <v>6.1798000000000002</v>
      </c>
      <c r="P34" s="49">
        <v>6.8117999999999999</v>
      </c>
      <c r="Q34" s="49">
        <v>7.4644000000000004</v>
      </c>
      <c r="R34" s="47">
        <v>19</v>
      </c>
      <c r="S34" s="47">
        <v>25</v>
      </c>
      <c r="T34" s="47">
        <v>24</v>
      </c>
      <c r="U34" s="47">
        <v>28</v>
      </c>
      <c r="V34" s="47">
        <v>25</v>
      </c>
      <c r="W34" s="47">
        <v>23</v>
      </c>
      <c r="X34" s="47">
        <v>25</v>
      </c>
      <c r="Y34" s="47">
        <v>23</v>
      </c>
      <c r="Z34" s="47">
        <v>17</v>
      </c>
      <c r="AA34" s="47">
        <v>13</v>
      </c>
      <c r="AB34" s="47">
        <v>13</v>
      </c>
      <c r="AC34" s="47">
        <v>14</v>
      </c>
      <c r="AD34" s="47">
        <v>13</v>
      </c>
      <c r="AE34" s="47">
        <v>7</v>
      </c>
      <c r="AF34" s="39">
        <v>1.123</v>
      </c>
      <c r="AG34" s="39">
        <v>0.89839999999999998</v>
      </c>
      <c r="AH34" s="39">
        <v>7.77</v>
      </c>
      <c r="AI34" s="39">
        <v>6.82</v>
      </c>
      <c r="AJ34" s="39">
        <v>70.710700000000003</v>
      </c>
      <c r="AK34" s="39">
        <v>12.365600000000001</v>
      </c>
      <c r="AL34" s="39">
        <v>1.5900000000000001E-2</v>
      </c>
      <c r="AM34" s="39">
        <v>3.1265999999999998</v>
      </c>
      <c r="AN34" s="39">
        <v>13.5063</v>
      </c>
      <c r="AO34" s="39">
        <v>0.27479999999999999</v>
      </c>
      <c r="AP34" s="39">
        <v>3.1265999999999998</v>
      </c>
      <c r="AQ34" s="39">
        <v>22.4602</v>
      </c>
      <c r="AR34" s="39"/>
      <c r="AS34" s="39">
        <v>52.2254</v>
      </c>
      <c r="AT34" s="39"/>
      <c r="AU34" s="39"/>
      <c r="AV34" s="39">
        <v>1.5900000000000001E-2</v>
      </c>
      <c r="AW34" s="39">
        <v>1.9643999999999999</v>
      </c>
      <c r="AX34" s="39">
        <v>7.5233999999999996</v>
      </c>
      <c r="AY34" s="39">
        <v>11.5419</v>
      </c>
      <c r="AZ34" s="39">
        <v>0</v>
      </c>
      <c r="BA34" s="39">
        <v>1.1422000000000025</v>
      </c>
      <c r="BB34" s="58" t="s">
        <v>2129</v>
      </c>
      <c r="BC34" s="58" t="s">
        <v>430</v>
      </c>
    </row>
    <row r="35" spans="1:55" s="68" customFormat="1" x14ac:dyDescent="0.25">
      <c r="A35" s="68">
        <v>762</v>
      </c>
      <c r="B35" s="58"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2</v>
      </c>
      <c r="S35" s="47">
        <v>3</v>
      </c>
      <c r="T35" s="47">
        <v>4</v>
      </c>
      <c r="U35" s="47">
        <v>33</v>
      </c>
      <c r="V35" s="47">
        <v>34</v>
      </c>
      <c r="W35" s="47">
        <v>35</v>
      </c>
      <c r="X35" s="47">
        <v>35</v>
      </c>
      <c r="Y35" s="47">
        <v>34</v>
      </c>
      <c r="Z35" s="47">
        <v>32</v>
      </c>
      <c r="AA35" s="47">
        <v>29</v>
      </c>
      <c r="AB35" s="47">
        <v>29</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2130</v>
      </c>
      <c r="BC35" s="58" t="s">
        <v>430</v>
      </c>
    </row>
    <row r="36" spans="1:55" x14ac:dyDescent="0.25">
      <c r="A36">
        <v>45111</v>
      </c>
      <c r="B36" s="37" t="s">
        <v>195</v>
      </c>
      <c r="C36" s="38">
        <v>44131</v>
      </c>
      <c r="D36" s="39">
        <v>1146.5944999999999</v>
      </c>
      <c r="E36" s="48">
        <v>0.46</v>
      </c>
      <c r="F36" s="39">
        <v>12.217499999999999</v>
      </c>
      <c r="G36" s="49">
        <v>8.9806000000000008</v>
      </c>
      <c r="H36" s="49">
        <v>8.7079000000000004</v>
      </c>
      <c r="I36" s="49">
        <v>8.0963999999999992</v>
      </c>
      <c r="J36" s="49">
        <v>8.0897000000000006</v>
      </c>
      <c r="K36" s="49">
        <v>7.2184999999999997</v>
      </c>
      <c r="L36" s="49">
        <v>5.9295</v>
      </c>
      <c r="M36" s="49"/>
      <c r="N36" s="49"/>
      <c r="O36" s="49"/>
      <c r="P36" s="49"/>
      <c r="Q36" s="49">
        <v>5.7077</v>
      </c>
      <c r="R36" s="47">
        <v>7</v>
      </c>
      <c r="S36" s="47">
        <v>5</v>
      </c>
      <c r="T36" s="47">
        <v>3</v>
      </c>
      <c r="U36" s="47">
        <v>2</v>
      </c>
      <c r="V36" s="47">
        <v>2</v>
      </c>
      <c r="W36" s="47">
        <v>4</v>
      </c>
      <c r="X36" s="47">
        <v>3</v>
      </c>
      <c r="Y36" s="47">
        <v>6</v>
      </c>
      <c r="Z36" s="47">
        <v>5</v>
      </c>
      <c r="AA36" s="47"/>
      <c r="AB36" s="47"/>
      <c r="AC36" s="47"/>
      <c r="AD36" s="47"/>
      <c r="AE36" s="47">
        <v>32</v>
      </c>
      <c r="AF36" s="39">
        <v>6.02</v>
      </c>
      <c r="AG36" s="39">
        <v>1.75</v>
      </c>
      <c r="AH36" s="39">
        <v>7.86</v>
      </c>
      <c r="AI36" s="39">
        <v>7.4</v>
      </c>
      <c r="AJ36" s="39">
        <v>28.6981</v>
      </c>
      <c r="AK36" s="39">
        <v>0.87229999999999996</v>
      </c>
      <c r="AL36" s="39">
        <v>0</v>
      </c>
      <c r="AM36" s="39">
        <v>3.5825</v>
      </c>
      <c r="AN36" s="39">
        <v>66.4054</v>
      </c>
      <c r="AO36" s="39">
        <v>0.44169999999999998</v>
      </c>
      <c r="AP36" s="39">
        <v>3.5825</v>
      </c>
      <c r="AQ36" s="39"/>
      <c r="AR36" s="39"/>
      <c r="AS36" s="39">
        <v>29.570399999999999</v>
      </c>
      <c r="AT36" s="39"/>
      <c r="AU36" s="39"/>
      <c r="AV36" s="39"/>
      <c r="AW36" s="39">
        <v>66.4054</v>
      </c>
      <c r="AX36" s="39"/>
      <c r="AY36" s="39"/>
      <c r="AZ36" s="39">
        <v>0</v>
      </c>
      <c r="BA36" s="39">
        <v>0.44169999999999732</v>
      </c>
      <c r="BB36" s="58" t="s">
        <v>2131</v>
      </c>
      <c r="BC36" s="58" t="s">
        <v>2132</v>
      </c>
    </row>
    <row r="37" spans="1:55" x14ac:dyDescent="0.25">
      <c r="A37">
        <v>2832</v>
      </c>
      <c r="B37" s="37" t="s">
        <v>196</v>
      </c>
      <c r="C37" s="38">
        <v>39289</v>
      </c>
      <c r="D37" s="39">
        <v>9681.0712000000003</v>
      </c>
      <c r="E37" s="48">
        <v>1.02</v>
      </c>
      <c r="F37" s="39">
        <v>3229.1504</v>
      </c>
      <c r="G37" s="49">
        <v>6.4329000000000001</v>
      </c>
      <c r="H37" s="49">
        <v>7.0648</v>
      </c>
      <c r="I37" s="49">
        <v>7.1132</v>
      </c>
      <c r="J37" s="49">
        <v>6.7610000000000001</v>
      </c>
      <c r="K37" s="49">
        <v>6.4280999999999997</v>
      </c>
      <c r="L37" s="49">
        <v>5.2450000000000001</v>
      </c>
      <c r="M37" s="49">
        <v>5.0808999999999997</v>
      </c>
      <c r="N37" s="49">
        <v>5.6409000000000002</v>
      </c>
      <c r="O37" s="49">
        <v>6.1432000000000002</v>
      </c>
      <c r="P37" s="49">
        <v>6.8022</v>
      </c>
      <c r="Q37" s="49">
        <v>7.1939000000000002</v>
      </c>
      <c r="R37" s="47">
        <v>22</v>
      </c>
      <c r="S37" s="47">
        <v>16</v>
      </c>
      <c r="T37" s="47">
        <v>22</v>
      </c>
      <c r="U37" s="47">
        <v>21</v>
      </c>
      <c r="V37" s="47">
        <v>24</v>
      </c>
      <c r="W37" s="47">
        <v>24</v>
      </c>
      <c r="X37" s="47">
        <v>23</v>
      </c>
      <c r="Y37" s="47">
        <v>24</v>
      </c>
      <c r="Z37" s="47">
        <v>22</v>
      </c>
      <c r="AA37" s="47">
        <v>25</v>
      </c>
      <c r="AB37" s="47">
        <v>23</v>
      </c>
      <c r="AC37" s="47">
        <v>15</v>
      </c>
      <c r="AD37" s="47">
        <v>14</v>
      </c>
      <c r="AE37" s="47">
        <v>15</v>
      </c>
      <c r="AF37" s="39">
        <v>1.43</v>
      </c>
      <c r="AG37" s="39">
        <v>0.91</v>
      </c>
      <c r="AH37" s="39">
        <v>7.74</v>
      </c>
      <c r="AI37" s="39">
        <v>6.72</v>
      </c>
      <c r="AJ37" s="39">
        <v>69.940100000000001</v>
      </c>
      <c r="AK37" s="39">
        <v>12.494899999999999</v>
      </c>
      <c r="AL37" s="39">
        <v>1.0336000000000001</v>
      </c>
      <c r="AM37" s="39">
        <v>0.67500000000000004</v>
      </c>
      <c r="AN37" s="39">
        <v>15.586499999999999</v>
      </c>
      <c r="AO37" s="39">
        <v>0.26979999999999998</v>
      </c>
      <c r="AP37" s="39">
        <v>0.67500000000000004</v>
      </c>
      <c r="AQ37" s="39">
        <v>13.124499999999999</v>
      </c>
      <c r="AR37" s="39">
        <v>9.2518999999999991</v>
      </c>
      <c r="AS37" s="39">
        <v>61.092199999999998</v>
      </c>
      <c r="AT37" s="39"/>
      <c r="AU37" s="39"/>
      <c r="AV37" s="39"/>
      <c r="AW37" s="39">
        <v>15.586499999999999</v>
      </c>
      <c r="AX37" s="39"/>
      <c r="AY37" s="39"/>
      <c r="AZ37" s="39">
        <v>0</v>
      </c>
      <c r="BA37" s="39">
        <v>0.26990000000000691</v>
      </c>
      <c r="BB37" s="58" t="s">
        <v>2133</v>
      </c>
      <c r="BC37" s="58" t="s">
        <v>430</v>
      </c>
    </row>
    <row r="38" spans="1:55" s="64" customFormat="1" x14ac:dyDescent="0.25">
      <c r="A38" s="64">
        <v>2343</v>
      </c>
      <c r="B38" s="58" t="s">
        <v>197</v>
      </c>
      <c r="C38" s="38">
        <v>38244</v>
      </c>
      <c r="D38" s="39">
        <v>503.92270000000002</v>
      </c>
      <c r="E38" s="48">
        <v>1.1100000000000001</v>
      </c>
      <c r="F38" s="39">
        <v>3199.3642</v>
      </c>
      <c r="G38" s="49">
        <v>6.0629</v>
      </c>
      <c r="H38" s="49">
        <v>6.7812000000000001</v>
      </c>
      <c r="I38" s="49">
        <v>6.8390000000000004</v>
      </c>
      <c r="J38" s="49">
        <v>6.5006000000000004</v>
      </c>
      <c r="K38" s="49">
        <v>6.1596000000000002</v>
      </c>
      <c r="L38" s="49">
        <v>5.16</v>
      </c>
      <c r="M38" s="49">
        <v>6.3163999999999998</v>
      </c>
      <c r="N38" s="49">
        <v>5.4276</v>
      </c>
      <c r="O38" s="49">
        <v>2.9243000000000001</v>
      </c>
      <c r="P38" s="49">
        <v>4.4977999999999998</v>
      </c>
      <c r="Q38" s="49">
        <v>6.0693000000000001</v>
      </c>
      <c r="R38" s="47">
        <v>10</v>
      </c>
      <c r="S38" s="47">
        <v>12</v>
      </c>
      <c r="T38" s="47">
        <v>17</v>
      </c>
      <c r="U38" s="47">
        <v>31</v>
      </c>
      <c r="V38" s="47">
        <v>30</v>
      </c>
      <c r="W38" s="47">
        <v>33</v>
      </c>
      <c r="X38" s="47">
        <v>33</v>
      </c>
      <c r="Y38" s="47">
        <v>33</v>
      </c>
      <c r="Z38" s="47">
        <v>25</v>
      </c>
      <c r="AA38" s="47">
        <v>6</v>
      </c>
      <c r="AB38" s="47">
        <v>26</v>
      </c>
      <c r="AC38" s="47">
        <v>26</v>
      </c>
      <c r="AD38" s="47">
        <v>25</v>
      </c>
      <c r="AE38" s="47">
        <v>25</v>
      </c>
      <c r="AF38" s="39">
        <v>0.93</v>
      </c>
      <c r="AG38" s="39">
        <v>0.78</v>
      </c>
      <c r="AH38" s="39">
        <v>7.56</v>
      </c>
      <c r="AI38" s="39">
        <v>6.45</v>
      </c>
      <c r="AJ38" s="39">
        <v>71.9191</v>
      </c>
      <c r="AK38" s="39">
        <v>11.072699999999999</v>
      </c>
      <c r="AL38" s="39">
        <v>0</v>
      </c>
      <c r="AM38" s="39">
        <v>2.2496999999999998</v>
      </c>
      <c r="AN38" s="39">
        <v>14.546099999999999</v>
      </c>
      <c r="AO38" s="39">
        <v>0.21229999999999999</v>
      </c>
      <c r="AP38" s="39">
        <v>2.2496999999999998</v>
      </c>
      <c r="AQ38" s="39">
        <v>39.6614</v>
      </c>
      <c r="AR38" s="39">
        <v>10.5365</v>
      </c>
      <c r="AS38" s="39">
        <v>32.7941</v>
      </c>
      <c r="AT38" s="39"/>
      <c r="AU38" s="39"/>
      <c r="AV38" s="39"/>
      <c r="AW38" s="39">
        <v>5.0109000000000004</v>
      </c>
      <c r="AX38" s="39"/>
      <c r="AY38" s="39">
        <v>9.5351999999999997</v>
      </c>
      <c r="AZ38" s="39">
        <v>0</v>
      </c>
      <c r="BA38" s="39">
        <v>0.21219999999999573</v>
      </c>
      <c r="BB38" s="58" t="s">
        <v>2051</v>
      </c>
      <c r="BC38" s="58" t="s">
        <v>430</v>
      </c>
    </row>
    <row r="39" spans="1:55" x14ac:dyDescent="0.25">
      <c r="A39">
        <v>45375</v>
      </c>
      <c r="B39" s="37" t="s">
        <v>198</v>
      </c>
      <c r="C39" s="38">
        <v>44384</v>
      </c>
      <c r="D39" s="39">
        <v>209.8657</v>
      </c>
      <c r="E39" s="48">
        <v>0.72</v>
      </c>
      <c r="F39" s="39">
        <v>11.6995</v>
      </c>
      <c r="G39" s="49">
        <v>7.2224000000000004</v>
      </c>
      <c r="H39" s="49">
        <v>6.9913999999999996</v>
      </c>
      <c r="I39" s="49">
        <v>7.0021000000000004</v>
      </c>
      <c r="J39" s="49">
        <v>6.8708</v>
      </c>
      <c r="K39" s="49">
        <v>6.5712000000000002</v>
      </c>
      <c r="L39" s="49"/>
      <c r="M39" s="49"/>
      <c r="N39" s="49"/>
      <c r="O39" s="49"/>
      <c r="P39" s="49"/>
      <c r="Q39" s="49">
        <v>5.5320999999999998</v>
      </c>
      <c r="R39" s="47">
        <v>31</v>
      </c>
      <c r="S39" s="47">
        <v>32</v>
      </c>
      <c r="T39" s="47">
        <v>30</v>
      </c>
      <c r="U39" s="47">
        <v>6</v>
      </c>
      <c r="V39" s="47">
        <v>27</v>
      </c>
      <c r="W39" s="47">
        <v>28</v>
      </c>
      <c r="X39" s="47">
        <v>19</v>
      </c>
      <c r="Y39" s="47">
        <v>17</v>
      </c>
      <c r="Z39" s="47"/>
      <c r="AA39" s="47"/>
      <c r="AB39" s="47"/>
      <c r="AC39" s="47"/>
      <c r="AD39" s="47"/>
      <c r="AE39" s="47">
        <v>33</v>
      </c>
      <c r="AF39" s="39">
        <v>2.04</v>
      </c>
      <c r="AG39" s="39">
        <v>1.44</v>
      </c>
      <c r="AH39" s="39">
        <v>7.84</v>
      </c>
      <c r="AI39" s="39">
        <v>7.12</v>
      </c>
      <c r="AJ39" s="39">
        <v>62.738199999999999</v>
      </c>
      <c r="AK39" s="39">
        <v>7.1426999999999996</v>
      </c>
      <c r="AL39" s="39">
        <v>0</v>
      </c>
      <c r="AM39" s="39">
        <v>8.3505000000000003</v>
      </c>
      <c r="AN39" s="39">
        <v>21.428699999999999</v>
      </c>
      <c r="AO39" s="39">
        <v>0.34</v>
      </c>
      <c r="AP39" s="39">
        <v>8.3505000000000003</v>
      </c>
      <c r="AQ39" s="39"/>
      <c r="AR39" s="39"/>
      <c r="AS39" s="39">
        <v>69.880799999999994</v>
      </c>
      <c r="AT39" s="39"/>
      <c r="AU39" s="39"/>
      <c r="AV39" s="39"/>
      <c r="AW39" s="39">
        <v>21.428699999999999</v>
      </c>
      <c r="AX39" s="39"/>
      <c r="AY39" s="39"/>
      <c r="AZ39" s="39">
        <v>0</v>
      </c>
      <c r="BA39" s="39">
        <v>0.34000000000000341</v>
      </c>
      <c r="BB39" s="58" t="s">
        <v>2134</v>
      </c>
      <c r="BC39" s="58" t="s">
        <v>1098</v>
      </c>
    </row>
    <row r="40" spans="1:55" x14ac:dyDescent="0.25">
      <c r="A40">
        <v>3205</v>
      </c>
      <c r="B40" s="37" t="s">
        <v>199</v>
      </c>
      <c r="C40" s="38">
        <v>38601</v>
      </c>
      <c r="D40" s="39">
        <v>2319.1657</v>
      </c>
      <c r="E40" s="48">
        <v>0.56999999999999995</v>
      </c>
      <c r="F40" s="39">
        <v>3629.0441000000001</v>
      </c>
      <c r="G40" s="49">
        <v>6.5834000000000001</v>
      </c>
      <c r="H40" s="49">
        <v>7.2077999999999998</v>
      </c>
      <c r="I40" s="49">
        <v>7.2323000000000004</v>
      </c>
      <c r="J40" s="49">
        <v>6.8326000000000002</v>
      </c>
      <c r="K40" s="49">
        <v>6.4969999999999999</v>
      </c>
      <c r="L40" s="49">
        <v>5.383</v>
      </c>
      <c r="M40" s="49">
        <v>5.3994</v>
      </c>
      <c r="N40" s="49">
        <v>5.6322999999999999</v>
      </c>
      <c r="O40" s="49">
        <v>5.4844999999999997</v>
      </c>
      <c r="P40" s="49">
        <v>6.3623000000000003</v>
      </c>
      <c r="Q40" s="49">
        <v>7.1128</v>
      </c>
      <c r="R40" s="47">
        <v>21</v>
      </c>
      <c r="S40" s="47">
        <v>23</v>
      </c>
      <c r="T40" s="47">
        <v>18</v>
      </c>
      <c r="U40" s="47">
        <v>13</v>
      </c>
      <c r="V40" s="47">
        <v>17</v>
      </c>
      <c r="W40" s="47">
        <v>18</v>
      </c>
      <c r="X40" s="47">
        <v>21</v>
      </c>
      <c r="Y40" s="47">
        <v>21</v>
      </c>
      <c r="Z40" s="47">
        <v>15</v>
      </c>
      <c r="AA40" s="47">
        <v>17</v>
      </c>
      <c r="AB40" s="47">
        <v>24</v>
      </c>
      <c r="AC40" s="47">
        <v>23</v>
      </c>
      <c r="AD40" s="47">
        <v>18</v>
      </c>
      <c r="AE40" s="47">
        <v>20</v>
      </c>
      <c r="AF40" s="39">
        <v>1.0066999999999999</v>
      </c>
      <c r="AG40" s="39">
        <v>0.90329999999999999</v>
      </c>
      <c r="AH40" s="39">
        <v>7.66</v>
      </c>
      <c r="AI40" s="39">
        <v>7.09</v>
      </c>
      <c r="AJ40" s="39">
        <v>76.499200000000002</v>
      </c>
      <c r="AK40" s="39">
        <v>0</v>
      </c>
      <c r="AL40" s="39">
        <v>0</v>
      </c>
      <c r="AM40" s="39">
        <v>6.9626000000000001</v>
      </c>
      <c r="AN40" s="39">
        <v>16.2395</v>
      </c>
      <c r="AO40" s="39">
        <v>0.29859999999999998</v>
      </c>
      <c r="AP40" s="39">
        <v>6.9626000000000001</v>
      </c>
      <c r="AQ40" s="39">
        <v>18.653600000000001</v>
      </c>
      <c r="AR40" s="39">
        <v>6.2057000000000002</v>
      </c>
      <c r="AS40" s="39">
        <v>51.639899999999997</v>
      </c>
      <c r="AT40" s="39"/>
      <c r="AU40" s="39"/>
      <c r="AV40" s="39"/>
      <c r="AW40" s="39">
        <v>16.2395</v>
      </c>
      <c r="AX40" s="39"/>
      <c r="AY40" s="39"/>
      <c r="AZ40" s="39">
        <v>0</v>
      </c>
      <c r="BA40" s="39">
        <v>0.29869999999999663</v>
      </c>
      <c r="BB40" s="58" t="s">
        <v>2135</v>
      </c>
      <c r="BC40" s="58" t="s">
        <v>430</v>
      </c>
    </row>
    <row r="41" spans="1:55" x14ac:dyDescent="0.25">
      <c r="A41">
        <v>39630</v>
      </c>
      <c r="B41" s="37" t="s">
        <v>200</v>
      </c>
      <c r="C41" s="38">
        <v>43403</v>
      </c>
      <c r="D41" s="39">
        <v>1394.2862</v>
      </c>
      <c r="E41" s="48">
        <v>0.85</v>
      </c>
      <c r="F41" s="39">
        <v>1384.5526</v>
      </c>
      <c r="G41" s="49">
        <v>6.1550000000000002</v>
      </c>
      <c r="H41" s="49">
        <v>6.5157999999999996</v>
      </c>
      <c r="I41" s="49">
        <v>6.9989999999999997</v>
      </c>
      <c r="J41" s="49">
        <v>6.6646000000000001</v>
      </c>
      <c r="K41" s="49">
        <v>6.3472999999999997</v>
      </c>
      <c r="L41" s="49">
        <v>5.1550000000000002</v>
      </c>
      <c r="M41" s="49">
        <v>5.0850999999999997</v>
      </c>
      <c r="N41" s="49">
        <v>5.7054999999999998</v>
      </c>
      <c r="O41" s="49"/>
      <c r="P41" s="49"/>
      <c r="Q41" s="49">
        <v>5.9794</v>
      </c>
      <c r="R41" s="47">
        <v>29</v>
      </c>
      <c r="S41" s="47">
        <v>14</v>
      </c>
      <c r="T41" s="47">
        <v>29</v>
      </c>
      <c r="U41" s="47">
        <v>29</v>
      </c>
      <c r="V41" s="47">
        <v>33</v>
      </c>
      <c r="W41" s="47">
        <v>29</v>
      </c>
      <c r="X41" s="47">
        <v>29</v>
      </c>
      <c r="Y41" s="47">
        <v>29</v>
      </c>
      <c r="Z41" s="47">
        <v>26</v>
      </c>
      <c r="AA41" s="47">
        <v>24</v>
      </c>
      <c r="AB41" s="47">
        <v>22</v>
      </c>
      <c r="AC41" s="47"/>
      <c r="AD41" s="47"/>
      <c r="AE41" s="47">
        <v>27</v>
      </c>
      <c r="AF41" s="39">
        <v>1.07</v>
      </c>
      <c r="AG41" s="39">
        <v>0.83</v>
      </c>
      <c r="AH41" s="39">
        <v>7.42</v>
      </c>
      <c r="AI41" s="39">
        <v>6.57</v>
      </c>
      <c r="AJ41" s="39">
        <v>80.275800000000004</v>
      </c>
      <c r="AK41" s="39">
        <v>0</v>
      </c>
      <c r="AL41" s="39">
        <v>0</v>
      </c>
      <c r="AM41" s="39">
        <v>7.4378000000000002</v>
      </c>
      <c r="AN41" s="39">
        <v>11.9701</v>
      </c>
      <c r="AO41" s="39">
        <v>0.31630000000000003</v>
      </c>
      <c r="AP41" s="39">
        <v>7.4378000000000002</v>
      </c>
      <c r="AQ41" s="39">
        <v>45.213700000000003</v>
      </c>
      <c r="AR41" s="39">
        <v>3.5253999999999999</v>
      </c>
      <c r="AS41" s="39">
        <v>31.5367</v>
      </c>
      <c r="AT41" s="39"/>
      <c r="AU41" s="39"/>
      <c r="AV41" s="39"/>
      <c r="AW41" s="39"/>
      <c r="AX41" s="39"/>
      <c r="AY41" s="39">
        <v>11.9701</v>
      </c>
      <c r="AZ41" s="39">
        <v>0</v>
      </c>
      <c r="BA41" s="39">
        <v>0.31629999999999825</v>
      </c>
      <c r="BB41" s="58" t="s">
        <v>2136</v>
      </c>
      <c r="BC41" s="58" t="s">
        <v>430</v>
      </c>
    </row>
    <row r="42" spans="1:55" x14ac:dyDescent="0.25">
      <c r="A42">
        <v>3601</v>
      </c>
      <c r="B42" s="37" t="s">
        <v>201</v>
      </c>
      <c r="C42" s="38">
        <v>39195</v>
      </c>
      <c r="D42" s="39">
        <v>2455.6552000000001</v>
      </c>
      <c r="E42" s="48">
        <v>0.45</v>
      </c>
      <c r="F42" s="39">
        <v>3265.1939000000002</v>
      </c>
      <c r="G42" s="49">
        <v>6.5933000000000002</v>
      </c>
      <c r="H42" s="49">
        <v>7.2095000000000002</v>
      </c>
      <c r="I42" s="49">
        <v>7.3949999999999996</v>
      </c>
      <c r="J42" s="49">
        <v>7.0648</v>
      </c>
      <c r="K42" s="49">
        <v>6.7516999999999996</v>
      </c>
      <c r="L42" s="49">
        <v>7.3773999999999997</v>
      </c>
      <c r="M42" s="49">
        <v>6.8414999999999999</v>
      </c>
      <c r="N42" s="49">
        <v>6.5837000000000003</v>
      </c>
      <c r="O42" s="49">
        <v>5.3261000000000003</v>
      </c>
      <c r="P42" s="49">
        <v>6.3261000000000003</v>
      </c>
      <c r="Q42" s="49">
        <v>7.1513999999999998</v>
      </c>
      <c r="R42" s="47">
        <v>11</v>
      </c>
      <c r="S42" s="47">
        <v>6</v>
      </c>
      <c r="T42" s="47">
        <v>7</v>
      </c>
      <c r="U42" s="47">
        <v>12</v>
      </c>
      <c r="V42" s="47">
        <v>15</v>
      </c>
      <c r="W42" s="47">
        <v>15</v>
      </c>
      <c r="X42" s="47">
        <v>14</v>
      </c>
      <c r="Y42" s="47">
        <v>12</v>
      </c>
      <c r="Z42" s="47">
        <v>2</v>
      </c>
      <c r="AA42" s="47">
        <v>3</v>
      </c>
      <c r="AB42" s="47">
        <v>7</v>
      </c>
      <c r="AC42" s="47">
        <v>25</v>
      </c>
      <c r="AD42" s="47">
        <v>20</v>
      </c>
      <c r="AE42" s="47">
        <v>18</v>
      </c>
      <c r="AF42" s="39">
        <v>0.96</v>
      </c>
      <c r="AG42" s="39">
        <v>0.88</v>
      </c>
      <c r="AH42" s="39">
        <v>7.73</v>
      </c>
      <c r="AI42" s="39">
        <v>7.28</v>
      </c>
      <c r="AJ42" s="39">
        <v>76.254199999999997</v>
      </c>
      <c r="AK42" s="39">
        <v>5.6896000000000004</v>
      </c>
      <c r="AL42" s="39">
        <v>0</v>
      </c>
      <c r="AM42" s="39">
        <v>6.8917999999999999</v>
      </c>
      <c r="AN42" s="39">
        <v>10.820600000000001</v>
      </c>
      <c r="AO42" s="39">
        <v>0.34389999999999998</v>
      </c>
      <c r="AP42" s="39">
        <v>6.8917999999999999</v>
      </c>
      <c r="AQ42" s="39">
        <v>30.0382</v>
      </c>
      <c r="AR42" s="39">
        <v>17.6721</v>
      </c>
      <c r="AS42" s="39">
        <v>34.2333</v>
      </c>
      <c r="AT42" s="39"/>
      <c r="AU42" s="39"/>
      <c r="AV42" s="39"/>
      <c r="AW42" s="39">
        <v>1.8090999999999999</v>
      </c>
      <c r="AX42" s="39"/>
      <c r="AY42" s="39">
        <v>9.0114999999999998</v>
      </c>
      <c r="AZ42" s="39">
        <v>0</v>
      </c>
      <c r="BA42" s="39">
        <v>0.3440000000000083</v>
      </c>
      <c r="BB42" s="58" t="s">
        <v>2017</v>
      </c>
      <c r="BC42" s="58" t="s">
        <v>430</v>
      </c>
    </row>
    <row r="45" spans="1:55" ht="12.75" customHeight="1" x14ac:dyDescent="0.25">
      <c r="B45" s="175" t="s">
        <v>56</v>
      </c>
      <c r="C45" s="175"/>
      <c r="D45" s="175"/>
      <c r="E45" s="175"/>
      <c r="F45" s="175"/>
      <c r="G45" s="40">
        <v>6.7637428571428568</v>
      </c>
      <c r="H45" s="40">
        <v>7.2644571428571423</v>
      </c>
      <c r="I45" s="40">
        <v>8.4244114285714282</v>
      </c>
      <c r="J45" s="40">
        <v>7.9227942857142857</v>
      </c>
      <c r="K45" s="40">
        <v>7.1329176470588225</v>
      </c>
      <c r="L45" s="40">
        <v>5.7047437500000004</v>
      </c>
      <c r="M45" s="40">
        <v>5.9479965517241373</v>
      </c>
      <c r="N45" s="40">
        <v>6.1207689655172421</v>
      </c>
      <c r="O45" s="40">
        <v>6.0694407407407409</v>
      </c>
      <c r="P45" s="40">
        <v>6.7624080000000006</v>
      </c>
      <c r="Q45" s="40">
        <v>6.8648657142857141</v>
      </c>
    </row>
    <row r="46" spans="1:55" ht="12.75" customHeight="1" x14ac:dyDescent="0.25">
      <c r="B46" s="176" t="s">
        <v>57</v>
      </c>
      <c r="C46" s="176"/>
      <c r="D46" s="176"/>
      <c r="E46" s="176"/>
      <c r="F46" s="176"/>
      <c r="G46" s="40">
        <v>6.5002000000000004</v>
      </c>
      <c r="H46" s="40">
        <v>7.1741999999999999</v>
      </c>
      <c r="I46" s="40">
        <v>7.2323000000000004</v>
      </c>
      <c r="J46" s="40">
        <v>6.9329999999999998</v>
      </c>
      <c r="K46" s="40">
        <v>6.5644499999999999</v>
      </c>
      <c r="L46" s="40">
        <v>5.3801000000000005</v>
      </c>
      <c r="M46" s="40">
        <v>5.4988999999999999</v>
      </c>
      <c r="N46" s="40">
        <v>6.0702999999999996</v>
      </c>
      <c r="O46" s="40">
        <v>6.1798000000000002</v>
      </c>
      <c r="P46" s="40">
        <v>6.8117999999999999</v>
      </c>
      <c r="Q46" s="40">
        <v>7.1513999999999998</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1367</v>
      </c>
      <c r="C49" s="42"/>
      <c r="D49" s="42"/>
      <c r="E49" s="42"/>
      <c r="F49" s="43">
        <v>4079.1388000000002</v>
      </c>
      <c r="G49" s="43">
        <v>7.1117999999999997</v>
      </c>
      <c r="H49" s="43">
        <v>7.2485999999999997</v>
      </c>
      <c r="I49" s="43">
        <v>7.3701999999999996</v>
      </c>
      <c r="J49" s="43">
        <v>7.3052000000000001</v>
      </c>
      <c r="K49" s="43">
        <v>6.8739999999999997</v>
      </c>
      <c r="L49" s="43">
        <v>5.8230000000000004</v>
      </c>
      <c r="M49" s="43">
        <v>5.3087</v>
      </c>
      <c r="N49" s="43">
        <v>5.4382000000000001</v>
      </c>
      <c r="O49" s="43">
        <v>5.9694000000000003</v>
      </c>
      <c r="P49" s="43">
        <v>6.5378999999999996</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711</v>
      </c>
      <c r="C50" s="42"/>
      <c r="D50" s="42"/>
      <c r="E50" s="42"/>
      <c r="F50" s="43">
        <v>4645.8208999999997</v>
      </c>
      <c r="G50" s="43">
        <v>7.1258999999999997</v>
      </c>
      <c r="H50" s="43">
        <v>7.1595000000000004</v>
      </c>
      <c r="I50" s="43">
        <v>7.6032000000000002</v>
      </c>
      <c r="J50" s="43">
        <v>6.9753999999999996</v>
      </c>
      <c r="K50" s="43">
        <v>7.1016000000000004</v>
      </c>
      <c r="L50" s="43">
        <v>5.5278</v>
      </c>
      <c r="M50" s="43">
        <v>5.9337999999999997</v>
      </c>
      <c r="N50" s="43">
        <v>6.8011999999999997</v>
      </c>
      <c r="O50" s="43">
        <v>6.8647999999999998</v>
      </c>
      <c r="P50" s="43">
        <v>7.5091000000000001</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B45:F45"/>
    <mergeCell ref="AF5:AF6"/>
    <mergeCell ref="AG5:AG6"/>
    <mergeCell ref="B46:F4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3" customWidth="1"/>
    <col min="55" max="55" width="35.7109375" style="123" customWidth="1"/>
  </cols>
  <sheetData>
    <row r="5" spans="1:55" x14ac:dyDescent="0.25">
      <c r="B5" s="174" t="s">
        <v>6</v>
      </c>
      <c r="C5" s="174" t="s">
        <v>7</v>
      </c>
      <c r="D5" s="174" t="s">
        <v>28</v>
      </c>
      <c r="E5" s="174" t="s">
        <v>29</v>
      </c>
      <c r="F5" s="174" t="s">
        <v>30</v>
      </c>
      <c r="G5" s="179" t="s">
        <v>73</v>
      </c>
      <c r="H5" s="180"/>
      <c r="I5" s="180"/>
      <c r="J5" s="181"/>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100</v>
      </c>
    </row>
    <row r="8" spans="1:55" x14ac:dyDescent="0.25">
      <c r="A8">
        <v>7683</v>
      </c>
      <c r="B8" s="37" t="s">
        <v>2137</v>
      </c>
      <c r="C8" s="38">
        <v>39897</v>
      </c>
      <c r="D8" s="71">
        <v>1859.1466</v>
      </c>
      <c r="E8" s="48">
        <v>1.58</v>
      </c>
      <c r="F8" s="39">
        <v>34.696199999999997</v>
      </c>
      <c r="G8" s="49">
        <v>7.9821999999999997</v>
      </c>
      <c r="H8" s="49">
        <v>6.0835999999999997</v>
      </c>
      <c r="I8" s="49">
        <v>7.6753999999999998</v>
      </c>
      <c r="J8" s="49">
        <v>6.2450999999999999</v>
      </c>
      <c r="K8" s="49">
        <v>14.865</v>
      </c>
      <c r="L8" s="49">
        <v>12.2095</v>
      </c>
      <c r="M8" s="49">
        <v>13.177300000000001</v>
      </c>
      <c r="N8" s="49">
        <v>8.6445000000000007</v>
      </c>
      <c r="O8" s="49">
        <v>7.5372000000000003</v>
      </c>
      <c r="P8" s="49">
        <v>8.2878000000000007</v>
      </c>
      <c r="Q8" s="49">
        <v>8.5239999999999991</v>
      </c>
      <c r="R8" s="47">
        <v>15</v>
      </c>
      <c r="S8" s="47">
        <v>2</v>
      </c>
      <c r="T8" s="47">
        <v>9</v>
      </c>
      <c r="U8" s="47">
        <v>11</v>
      </c>
      <c r="V8" s="47">
        <v>8</v>
      </c>
      <c r="W8" s="47">
        <v>8</v>
      </c>
      <c r="X8" s="47">
        <v>9</v>
      </c>
      <c r="Y8" s="47">
        <v>1</v>
      </c>
      <c r="Z8" s="47">
        <v>1</v>
      </c>
      <c r="AA8" s="47">
        <v>1</v>
      </c>
      <c r="AB8" s="47">
        <v>1</v>
      </c>
      <c r="AC8" s="47">
        <v>1</v>
      </c>
      <c r="AD8" s="47">
        <v>1</v>
      </c>
      <c r="AE8" s="47">
        <v>1</v>
      </c>
      <c r="AF8" s="39">
        <v>5.09</v>
      </c>
      <c r="AG8" s="39">
        <v>3.74</v>
      </c>
      <c r="AH8" s="39">
        <v>8.06</v>
      </c>
      <c r="AI8" s="39">
        <v>6.48</v>
      </c>
      <c r="AJ8" s="39">
        <v>13.581099999999999</v>
      </c>
      <c r="AK8" s="39">
        <v>22.4663</v>
      </c>
      <c r="AL8" s="39">
        <v>9.1197999999999997</v>
      </c>
      <c r="AM8" s="39">
        <v>2.9253999999999998</v>
      </c>
      <c r="AN8" s="39">
        <v>47.732599999999998</v>
      </c>
      <c r="AO8" s="39">
        <v>4.1748000000000003</v>
      </c>
      <c r="AP8" s="39">
        <v>2.9253999999999998</v>
      </c>
      <c r="AQ8" s="39"/>
      <c r="AR8" s="39">
        <v>0.46150000000000002</v>
      </c>
      <c r="AS8" s="39">
        <v>38.979500000000002</v>
      </c>
      <c r="AT8" s="39"/>
      <c r="AU8" s="39"/>
      <c r="AV8" s="39"/>
      <c r="AW8" s="39">
        <v>47.732599999999998</v>
      </c>
      <c r="AX8" s="39"/>
      <c r="AY8" s="39"/>
      <c r="AZ8" s="39">
        <v>0</v>
      </c>
      <c r="BA8" s="39">
        <v>9.9010000000000105</v>
      </c>
      <c r="BB8" s="58" t="s">
        <v>2056</v>
      </c>
      <c r="BC8" s="58" t="s">
        <v>2138</v>
      </c>
    </row>
    <row r="9" spans="1:55" x14ac:dyDescent="0.25">
      <c r="A9">
        <v>8136</v>
      </c>
      <c r="B9" s="37" t="s">
        <v>2139</v>
      </c>
      <c r="C9" s="38">
        <v>40996</v>
      </c>
      <c r="D9" s="71">
        <v>1931.9706000000001</v>
      </c>
      <c r="E9" s="48">
        <v>1.0900000000000001</v>
      </c>
      <c r="F9" s="39">
        <v>25.4663</v>
      </c>
      <c r="G9" s="49">
        <v>9.3158999999999992</v>
      </c>
      <c r="H9" s="49">
        <v>7.1738</v>
      </c>
      <c r="I9" s="49">
        <v>8.6788000000000007</v>
      </c>
      <c r="J9" s="49">
        <v>6.8836000000000004</v>
      </c>
      <c r="K9" s="49">
        <v>7.2961999999999998</v>
      </c>
      <c r="L9" s="49">
        <v>5.8566000000000003</v>
      </c>
      <c r="M9" s="49">
        <v>6.5911999999999997</v>
      </c>
      <c r="N9" s="49">
        <v>7.1510999999999996</v>
      </c>
      <c r="O9" s="49">
        <v>6.8528000000000002</v>
      </c>
      <c r="P9" s="49">
        <v>7.7915999999999999</v>
      </c>
      <c r="Q9" s="49">
        <v>7.9650999999999996</v>
      </c>
      <c r="R9" s="47">
        <v>11</v>
      </c>
      <c r="S9" s="47">
        <v>12</v>
      </c>
      <c r="T9" s="47">
        <v>7</v>
      </c>
      <c r="U9" s="47">
        <v>1</v>
      </c>
      <c r="V9" s="47">
        <v>2</v>
      </c>
      <c r="W9" s="47">
        <v>3</v>
      </c>
      <c r="X9" s="47">
        <v>3</v>
      </c>
      <c r="Y9" s="47">
        <v>2</v>
      </c>
      <c r="Z9" s="47">
        <v>3</v>
      </c>
      <c r="AA9" s="47">
        <v>4</v>
      </c>
      <c r="AB9" s="47">
        <v>4</v>
      </c>
      <c r="AC9" s="47">
        <v>4</v>
      </c>
      <c r="AD9" s="47">
        <v>4</v>
      </c>
      <c r="AE9" s="47">
        <v>2</v>
      </c>
      <c r="AF9" s="39">
        <v>5.29</v>
      </c>
      <c r="AG9" s="39">
        <v>3.62</v>
      </c>
      <c r="AH9" s="39">
        <v>8.18</v>
      </c>
      <c r="AI9" s="39">
        <v>7.09</v>
      </c>
      <c r="AJ9" s="39">
        <v>21.6266</v>
      </c>
      <c r="AK9" s="39">
        <v>24.0318</v>
      </c>
      <c r="AL9" s="39">
        <v>15.132936926193391</v>
      </c>
      <c r="AM9" s="39">
        <v>2.7984</v>
      </c>
      <c r="AN9" s="39">
        <v>36.152900000000002</v>
      </c>
      <c r="AO9" s="39">
        <v>0.25740000000000002</v>
      </c>
      <c r="AP9" s="39">
        <v>2.7984</v>
      </c>
      <c r="AQ9" s="39">
        <v>0.2452</v>
      </c>
      <c r="AR9" s="39"/>
      <c r="AS9" s="39">
        <v>56.428400000000003</v>
      </c>
      <c r="AT9" s="39"/>
      <c r="AU9" s="39"/>
      <c r="AV9" s="39"/>
      <c r="AW9" s="39">
        <v>36.152900000000002</v>
      </c>
      <c r="AX9" s="39">
        <v>2.4841000000000002</v>
      </c>
      <c r="AY9" s="39"/>
      <c r="AZ9" s="39">
        <v>0</v>
      </c>
      <c r="BA9" s="39">
        <v>1.8910000000000053</v>
      </c>
      <c r="BB9" s="58" t="s">
        <v>2059</v>
      </c>
      <c r="BC9" s="58" t="s">
        <v>331</v>
      </c>
    </row>
    <row r="10" spans="1:55" s="68" customFormat="1" x14ac:dyDescent="0.25">
      <c r="A10" s="68">
        <v>1084</v>
      </c>
      <c r="B10" s="58" t="s">
        <v>2140</v>
      </c>
      <c r="C10" s="38">
        <v>37810</v>
      </c>
      <c r="D10" s="71">
        <v>1557.4523999999999</v>
      </c>
      <c r="E10" s="48">
        <v>1.31</v>
      </c>
      <c r="F10" s="39">
        <v>41.872900000000001</v>
      </c>
      <c r="G10" s="49">
        <v>8.0647000000000002</v>
      </c>
      <c r="H10" s="49">
        <v>5.6603000000000003</v>
      </c>
      <c r="I10" s="49">
        <v>7.6474000000000002</v>
      </c>
      <c r="J10" s="49">
        <v>5.5570000000000004</v>
      </c>
      <c r="K10" s="49">
        <v>6.3417000000000003</v>
      </c>
      <c r="L10" s="49">
        <v>4.1657000000000002</v>
      </c>
      <c r="M10" s="49">
        <v>4.4633000000000003</v>
      </c>
      <c r="N10" s="49">
        <v>5.6718000000000002</v>
      </c>
      <c r="O10" s="49">
        <v>5.8804999999999996</v>
      </c>
      <c r="P10" s="49">
        <v>6.7709000000000001</v>
      </c>
      <c r="Q10" s="49">
        <v>7.0830000000000002</v>
      </c>
      <c r="R10" s="47">
        <v>5</v>
      </c>
      <c r="S10" s="47">
        <v>4</v>
      </c>
      <c r="T10" s="47">
        <v>15</v>
      </c>
      <c r="U10" s="47">
        <v>9</v>
      </c>
      <c r="V10" s="47">
        <v>13</v>
      </c>
      <c r="W10" s="47">
        <v>9</v>
      </c>
      <c r="X10" s="47">
        <v>15</v>
      </c>
      <c r="Y10" s="47">
        <v>14</v>
      </c>
      <c r="Z10" s="47">
        <v>14</v>
      </c>
      <c r="AA10" s="47">
        <v>13</v>
      </c>
      <c r="AB10" s="47">
        <v>11</v>
      </c>
      <c r="AC10" s="47">
        <v>9</v>
      </c>
      <c r="AD10" s="47">
        <v>8</v>
      </c>
      <c r="AE10" s="47">
        <v>10</v>
      </c>
      <c r="AF10" s="39">
        <v>5.01</v>
      </c>
      <c r="AG10" s="39">
        <v>3.83</v>
      </c>
      <c r="AH10" s="39">
        <v>7.45</v>
      </c>
      <c r="AI10" s="39">
        <v>6.14</v>
      </c>
      <c r="AJ10" s="39">
        <v>49.939599999999999</v>
      </c>
      <c r="AK10" s="39">
        <v>0</v>
      </c>
      <c r="AL10" s="39">
        <v>0</v>
      </c>
      <c r="AM10" s="39">
        <v>2.7079</v>
      </c>
      <c r="AN10" s="39">
        <v>47.017699999999998</v>
      </c>
      <c r="AO10" s="39">
        <v>0.33479999999999999</v>
      </c>
      <c r="AP10" s="39">
        <v>2.7079</v>
      </c>
      <c r="AQ10" s="39"/>
      <c r="AR10" s="39"/>
      <c r="AS10" s="39">
        <v>49.314799999999998</v>
      </c>
      <c r="AT10" s="39"/>
      <c r="AU10" s="39"/>
      <c r="AV10" s="39"/>
      <c r="AW10" s="39">
        <v>47.017699999999998</v>
      </c>
      <c r="AX10" s="39">
        <v>0.62480000000000002</v>
      </c>
      <c r="AY10" s="39"/>
      <c r="AZ10" s="39">
        <v>0</v>
      </c>
      <c r="BA10" s="39">
        <v>0.33480000000000132</v>
      </c>
      <c r="BB10" s="58" t="s">
        <v>2096</v>
      </c>
      <c r="BC10" s="58" t="s">
        <v>430</v>
      </c>
    </row>
    <row r="11" spans="1:55" s="68" customFormat="1" x14ac:dyDescent="0.25">
      <c r="A11" s="68">
        <v>16677</v>
      </c>
      <c r="B11" s="58" t="s">
        <v>2141</v>
      </c>
      <c r="C11" s="38">
        <v>41703</v>
      </c>
      <c r="D11" s="71">
        <v>29.4057</v>
      </c>
      <c r="E11" s="48">
        <v>0.97</v>
      </c>
      <c r="F11" s="39">
        <v>17.338200000000001</v>
      </c>
      <c r="G11" s="49">
        <v>6.8617999999999997</v>
      </c>
      <c r="H11" s="49">
        <v>5.4653999999999998</v>
      </c>
      <c r="I11" s="49">
        <v>7.4623999999999997</v>
      </c>
      <c r="J11" s="49">
        <v>6.0845000000000002</v>
      </c>
      <c r="K11" s="49">
        <v>7.1585000000000001</v>
      </c>
      <c r="L11" s="49">
        <v>4.8532000000000002</v>
      </c>
      <c r="M11" s="49">
        <v>4.7332999999999998</v>
      </c>
      <c r="N11" s="49">
        <v>6.4702000000000002</v>
      </c>
      <c r="O11" s="49">
        <v>3.8875999999999999</v>
      </c>
      <c r="P11" s="49">
        <v>5.2716000000000003</v>
      </c>
      <c r="Q11" s="49">
        <v>5.5038</v>
      </c>
      <c r="R11" s="47">
        <v>10</v>
      </c>
      <c r="S11" s="47">
        <v>16</v>
      </c>
      <c r="T11" s="47">
        <v>8</v>
      </c>
      <c r="U11" s="47">
        <v>15</v>
      </c>
      <c r="V11" s="47">
        <v>14</v>
      </c>
      <c r="W11" s="47">
        <v>14</v>
      </c>
      <c r="X11" s="47">
        <v>10</v>
      </c>
      <c r="Y11" s="47">
        <v>5</v>
      </c>
      <c r="Z11" s="47">
        <v>11</v>
      </c>
      <c r="AA11" s="47">
        <v>12</v>
      </c>
      <c r="AB11" s="47">
        <v>6</v>
      </c>
      <c r="AC11" s="47">
        <v>13</v>
      </c>
      <c r="AD11" s="47">
        <v>11</v>
      </c>
      <c r="AE11" s="47">
        <v>13</v>
      </c>
      <c r="AF11" s="39">
        <v>4.37</v>
      </c>
      <c r="AG11" s="39">
        <v>3.27</v>
      </c>
      <c r="AH11" s="39">
        <v>7.86</v>
      </c>
      <c r="AI11" s="39">
        <v>6.89</v>
      </c>
      <c r="AJ11" s="39">
        <v>48.420200000000001</v>
      </c>
      <c r="AK11" s="39">
        <v>13.4763</v>
      </c>
      <c r="AL11" s="39">
        <v>0</v>
      </c>
      <c r="AM11" s="39">
        <v>9.1168999999999993</v>
      </c>
      <c r="AN11" s="39">
        <v>28.672000000000001</v>
      </c>
      <c r="AO11" s="39">
        <v>0.31459999999999999</v>
      </c>
      <c r="AP11" s="39">
        <v>9.1168999999999993</v>
      </c>
      <c r="AQ11" s="39"/>
      <c r="AR11" s="39"/>
      <c r="AS11" s="39">
        <v>61.896500000000003</v>
      </c>
      <c r="AT11" s="39"/>
      <c r="AU11" s="39"/>
      <c r="AV11" s="39"/>
      <c r="AW11" s="39">
        <v>28.672000000000001</v>
      </c>
      <c r="AX11" s="39"/>
      <c r="AY11" s="39"/>
      <c r="AZ11" s="39">
        <v>0</v>
      </c>
      <c r="BA11" s="39">
        <v>0.31459999999999866</v>
      </c>
      <c r="BB11" s="58" t="s">
        <v>1967</v>
      </c>
      <c r="BC11" s="58" t="s">
        <v>380</v>
      </c>
    </row>
    <row r="12" spans="1:55" s="68" customFormat="1" x14ac:dyDescent="0.25">
      <c r="A12" s="68">
        <v>637</v>
      </c>
      <c r="B12" s="58" t="s">
        <v>2142</v>
      </c>
      <c r="C12" s="38">
        <v>35549</v>
      </c>
      <c r="D12" s="71">
        <v>356.2045</v>
      </c>
      <c r="E12" s="48">
        <v>0.74</v>
      </c>
      <c r="F12" s="39">
        <v>74.509500000000003</v>
      </c>
      <c r="G12" s="49">
        <v>7.0046999999999997</v>
      </c>
      <c r="H12" s="49">
        <v>6.0705999999999998</v>
      </c>
      <c r="I12" s="49">
        <v>7.6013999999999999</v>
      </c>
      <c r="J12" s="49">
        <v>6.2784000000000004</v>
      </c>
      <c r="K12" s="49">
        <v>6.86</v>
      </c>
      <c r="L12" s="49">
        <v>5.0079000000000002</v>
      </c>
      <c r="M12" s="49">
        <v>5.2092999999999998</v>
      </c>
      <c r="N12" s="49">
        <v>6.0750000000000002</v>
      </c>
      <c r="O12" s="49">
        <v>5.1794000000000002</v>
      </c>
      <c r="P12" s="49">
        <v>6.4615999999999998</v>
      </c>
      <c r="Q12" s="49">
        <v>7.6863000000000001</v>
      </c>
      <c r="R12" s="47">
        <v>3</v>
      </c>
      <c r="S12" s="47">
        <v>15</v>
      </c>
      <c r="T12" s="47">
        <v>6</v>
      </c>
      <c r="U12" s="47">
        <v>14</v>
      </c>
      <c r="V12" s="47">
        <v>9</v>
      </c>
      <c r="W12" s="47">
        <v>11</v>
      </c>
      <c r="X12" s="47">
        <v>8</v>
      </c>
      <c r="Y12" s="47">
        <v>8</v>
      </c>
      <c r="Z12" s="47">
        <v>10</v>
      </c>
      <c r="AA12" s="47">
        <v>10</v>
      </c>
      <c r="AB12" s="47">
        <v>9</v>
      </c>
      <c r="AC12" s="47">
        <v>10</v>
      </c>
      <c r="AD12" s="47">
        <v>9</v>
      </c>
      <c r="AE12" s="47">
        <v>5</v>
      </c>
      <c r="AF12" s="39">
        <v>4.0199999999999996</v>
      </c>
      <c r="AG12" s="39">
        <v>3.2</v>
      </c>
      <c r="AH12" s="39">
        <v>7.6</v>
      </c>
      <c r="AI12" s="39">
        <v>6.86</v>
      </c>
      <c r="AJ12" s="39">
        <v>78.440600000000003</v>
      </c>
      <c r="AK12" s="39">
        <v>0</v>
      </c>
      <c r="AL12" s="39">
        <v>0</v>
      </c>
      <c r="AM12" s="39">
        <v>1.6059000000000001</v>
      </c>
      <c r="AN12" s="39">
        <v>19.703499999999998</v>
      </c>
      <c r="AO12" s="39">
        <v>0.24990000000000001</v>
      </c>
      <c r="AP12" s="39">
        <v>1.6059000000000001</v>
      </c>
      <c r="AQ12" s="39">
        <v>13.540699999999999</v>
      </c>
      <c r="AR12" s="39"/>
      <c r="AS12" s="39">
        <v>64.899900000000002</v>
      </c>
      <c r="AT12" s="39"/>
      <c r="AU12" s="39"/>
      <c r="AV12" s="39"/>
      <c r="AW12" s="39">
        <v>17.014199999999999</v>
      </c>
      <c r="AX12" s="39"/>
      <c r="AY12" s="39">
        <v>2.6892999999999998</v>
      </c>
      <c r="AZ12" s="39">
        <v>0</v>
      </c>
      <c r="BA12" s="39">
        <v>0.24999999999998579</v>
      </c>
      <c r="BB12" s="58" t="s">
        <v>2143</v>
      </c>
      <c r="BC12" s="58" t="s">
        <v>430</v>
      </c>
    </row>
    <row r="13" spans="1:55" s="68" customFormat="1" x14ac:dyDescent="0.25">
      <c r="A13" s="68">
        <v>8381</v>
      </c>
      <c r="B13" s="58" t="s">
        <v>2144</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v>
      </c>
      <c r="S13" s="47">
        <v>1</v>
      </c>
      <c r="T13" s="47">
        <v>1</v>
      </c>
      <c r="U13" s="47">
        <v>16</v>
      </c>
      <c r="V13" s="47">
        <v>1</v>
      </c>
      <c r="W13" s="47">
        <v>1</v>
      </c>
      <c r="X13" s="47">
        <v>1</v>
      </c>
      <c r="Y13" s="47">
        <v>16</v>
      </c>
      <c r="Z13" s="47">
        <v>12</v>
      </c>
      <c r="AA13" s="47">
        <v>9</v>
      </c>
      <c r="AB13" s="47">
        <v>10</v>
      </c>
      <c r="AC13" s="47">
        <v>3</v>
      </c>
      <c r="AD13" s="47">
        <v>3</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2070</v>
      </c>
      <c r="BC13" s="58" t="s">
        <v>430</v>
      </c>
    </row>
    <row r="14" spans="1:55" s="68" customFormat="1" x14ac:dyDescent="0.25">
      <c r="A14" s="68">
        <v>1278</v>
      </c>
      <c r="B14" s="58" t="s">
        <v>2145</v>
      </c>
      <c r="C14" s="38">
        <v>37293</v>
      </c>
      <c r="D14" s="71">
        <v>4173.3498</v>
      </c>
      <c r="E14" s="48">
        <v>1.27</v>
      </c>
      <c r="F14" s="39">
        <v>51.4574</v>
      </c>
      <c r="G14" s="49">
        <v>8.7568999999999999</v>
      </c>
      <c r="H14" s="49">
        <v>6.2972999999999999</v>
      </c>
      <c r="I14" s="49">
        <v>7.8522999999999996</v>
      </c>
      <c r="J14" s="49">
        <v>6.3338999999999999</v>
      </c>
      <c r="K14" s="49">
        <v>6.8810000000000002</v>
      </c>
      <c r="L14" s="49">
        <v>5.2428999999999997</v>
      </c>
      <c r="M14" s="49">
        <v>6.3478000000000003</v>
      </c>
      <c r="N14" s="49">
        <v>6.5308999999999999</v>
      </c>
      <c r="O14" s="49">
        <v>6.4915000000000003</v>
      </c>
      <c r="P14" s="49">
        <v>7.2747000000000002</v>
      </c>
      <c r="Q14" s="49">
        <v>7.6075999999999997</v>
      </c>
      <c r="R14" s="47">
        <v>8</v>
      </c>
      <c r="S14" s="47">
        <v>3</v>
      </c>
      <c r="T14" s="47">
        <v>3</v>
      </c>
      <c r="U14" s="47">
        <v>3</v>
      </c>
      <c r="V14" s="47">
        <v>7</v>
      </c>
      <c r="W14" s="47">
        <v>6</v>
      </c>
      <c r="X14" s="47">
        <v>7</v>
      </c>
      <c r="Y14" s="47">
        <v>7</v>
      </c>
      <c r="Z14" s="47">
        <v>8</v>
      </c>
      <c r="AA14" s="47">
        <v>6</v>
      </c>
      <c r="AB14" s="47">
        <v>5</v>
      </c>
      <c r="AC14" s="47">
        <v>6</v>
      </c>
      <c r="AD14" s="47">
        <v>6</v>
      </c>
      <c r="AE14" s="47">
        <v>6</v>
      </c>
      <c r="AF14" s="39">
        <v>5.32</v>
      </c>
      <c r="AG14" s="39">
        <v>3.58</v>
      </c>
      <c r="AH14" s="39">
        <v>7.95</v>
      </c>
      <c r="AI14" s="39">
        <v>6.68</v>
      </c>
      <c r="AJ14" s="39">
        <v>35.110100000000003</v>
      </c>
      <c r="AK14" s="39">
        <v>21.781500000000001</v>
      </c>
      <c r="AL14" s="39">
        <v>5.6070000000000002</v>
      </c>
      <c r="AM14" s="39">
        <v>3.8677999999999999</v>
      </c>
      <c r="AN14" s="39">
        <v>31.9239</v>
      </c>
      <c r="AO14" s="39">
        <v>1.7095</v>
      </c>
      <c r="AP14" s="39">
        <v>3.8677999999999999</v>
      </c>
      <c r="AQ14" s="39"/>
      <c r="AR14" s="39"/>
      <c r="AS14" s="39">
        <v>61.8977</v>
      </c>
      <c r="AT14" s="39"/>
      <c r="AU14" s="39"/>
      <c r="AV14" s="39"/>
      <c r="AW14" s="39">
        <v>31.9239</v>
      </c>
      <c r="AX14" s="39">
        <v>0.60089999999999999</v>
      </c>
      <c r="AY14" s="39"/>
      <c r="AZ14" s="39">
        <v>0</v>
      </c>
      <c r="BA14" s="39">
        <v>1.709699999999998</v>
      </c>
      <c r="BB14" s="58" t="s">
        <v>2072</v>
      </c>
      <c r="BC14" s="58" t="s">
        <v>430</v>
      </c>
    </row>
    <row r="15" spans="1:55" s="68" customFormat="1" x14ac:dyDescent="0.25">
      <c r="A15" s="68">
        <v>31014</v>
      </c>
      <c r="B15" s="58" t="s">
        <v>2146</v>
      </c>
      <c r="C15" s="38">
        <v>42037</v>
      </c>
      <c r="D15" s="71">
        <v>809.39769999999999</v>
      </c>
      <c r="E15" s="48">
        <v>1.1000000000000001</v>
      </c>
      <c r="F15" s="39">
        <v>18.6313</v>
      </c>
      <c r="G15" s="49">
        <v>8.9832000000000001</v>
      </c>
      <c r="H15" s="49">
        <v>6.6336000000000004</v>
      </c>
      <c r="I15" s="49">
        <v>8.2391000000000005</v>
      </c>
      <c r="J15" s="49">
        <v>6.6378000000000004</v>
      </c>
      <c r="K15" s="49">
        <v>7.0397999999999996</v>
      </c>
      <c r="L15" s="49">
        <v>5.1795999999999998</v>
      </c>
      <c r="M15" s="49">
        <v>6.5473999999999997</v>
      </c>
      <c r="N15" s="49">
        <v>6.4447999999999999</v>
      </c>
      <c r="O15" s="49">
        <v>5.9493999999999998</v>
      </c>
      <c r="P15" s="49"/>
      <c r="Q15" s="49">
        <v>6.8853</v>
      </c>
      <c r="R15" s="47">
        <v>13</v>
      </c>
      <c r="S15" s="47">
        <v>13</v>
      </c>
      <c r="T15" s="47">
        <v>13</v>
      </c>
      <c r="U15" s="47">
        <v>2</v>
      </c>
      <c r="V15" s="47">
        <v>4</v>
      </c>
      <c r="W15" s="47">
        <v>4</v>
      </c>
      <c r="X15" s="47">
        <v>4</v>
      </c>
      <c r="Y15" s="47">
        <v>6</v>
      </c>
      <c r="Z15" s="47">
        <v>9</v>
      </c>
      <c r="AA15" s="47">
        <v>5</v>
      </c>
      <c r="AB15" s="47">
        <v>7</v>
      </c>
      <c r="AC15" s="47">
        <v>8</v>
      </c>
      <c r="AD15" s="47"/>
      <c r="AE15" s="47">
        <v>11</v>
      </c>
      <c r="AF15" s="39">
        <v>5.24</v>
      </c>
      <c r="AG15" s="39">
        <v>3.68</v>
      </c>
      <c r="AH15" s="39">
        <v>7.93</v>
      </c>
      <c r="AI15" s="39">
        <v>6.83</v>
      </c>
      <c r="AJ15" s="39">
        <v>40.076099999999997</v>
      </c>
      <c r="AK15" s="39">
        <v>21.516400000000001</v>
      </c>
      <c r="AL15" s="39">
        <v>0</v>
      </c>
      <c r="AM15" s="39">
        <v>0.67879999999999996</v>
      </c>
      <c r="AN15" s="39">
        <v>37.512700000000002</v>
      </c>
      <c r="AO15" s="39">
        <v>0.21609999999999999</v>
      </c>
      <c r="AP15" s="39">
        <v>0.67879999999999996</v>
      </c>
      <c r="AQ15" s="39"/>
      <c r="AR15" s="39"/>
      <c r="AS15" s="39">
        <v>54.088299999999997</v>
      </c>
      <c r="AT15" s="39"/>
      <c r="AU15" s="39"/>
      <c r="AV15" s="39"/>
      <c r="AW15" s="39">
        <v>37.512700000000002</v>
      </c>
      <c r="AX15" s="39">
        <v>7.5041000000000002</v>
      </c>
      <c r="AY15" s="39"/>
      <c r="AZ15" s="39">
        <v>0</v>
      </c>
      <c r="BA15" s="39">
        <v>0.21610000000001151</v>
      </c>
      <c r="BB15" s="58" t="s">
        <v>2075</v>
      </c>
      <c r="BC15" s="58" t="s">
        <v>430</v>
      </c>
    </row>
    <row r="16" spans="1:55" s="68" customFormat="1" x14ac:dyDescent="0.25">
      <c r="A16" s="68">
        <v>1667</v>
      </c>
      <c r="B16" s="58" t="s">
        <v>2147</v>
      </c>
      <c r="C16" s="38">
        <v>38245</v>
      </c>
      <c r="D16" s="71">
        <v>6214.2429000000002</v>
      </c>
      <c r="E16" s="48">
        <v>1.39</v>
      </c>
      <c r="F16" s="39">
        <v>40.805300000000003</v>
      </c>
      <c r="G16" s="49">
        <v>8.0983999999999998</v>
      </c>
      <c r="H16" s="49">
        <v>6.5937999999999999</v>
      </c>
      <c r="I16" s="49">
        <v>7.5774999999999997</v>
      </c>
      <c r="J16" s="49">
        <v>6.5495000000000001</v>
      </c>
      <c r="K16" s="49">
        <v>7.2091000000000003</v>
      </c>
      <c r="L16" s="49">
        <v>5.7324999999999999</v>
      </c>
      <c r="M16" s="49">
        <v>6.8254999999999999</v>
      </c>
      <c r="N16" s="49">
        <v>7.2301000000000002</v>
      </c>
      <c r="O16" s="49">
        <v>6.8028000000000004</v>
      </c>
      <c r="P16" s="49">
        <v>7.5994000000000002</v>
      </c>
      <c r="Q16" s="49">
        <v>7.3857999999999997</v>
      </c>
      <c r="R16" s="47">
        <v>9</v>
      </c>
      <c r="S16" s="47">
        <v>8</v>
      </c>
      <c r="T16" s="47">
        <v>12</v>
      </c>
      <c r="U16" s="47">
        <v>7</v>
      </c>
      <c r="V16" s="47">
        <v>5</v>
      </c>
      <c r="W16" s="47">
        <v>13</v>
      </c>
      <c r="X16" s="47">
        <v>5</v>
      </c>
      <c r="Y16" s="47">
        <v>3</v>
      </c>
      <c r="Z16" s="47">
        <v>5</v>
      </c>
      <c r="AA16" s="47">
        <v>3</v>
      </c>
      <c r="AB16" s="47">
        <v>2</v>
      </c>
      <c r="AC16" s="47">
        <v>5</v>
      </c>
      <c r="AD16" s="47">
        <v>5</v>
      </c>
      <c r="AE16" s="47">
        <v>7</v>
      </c>
      <c r="AF16" s="39">
        <v>5.25</v>
      </c>
      <c r="AG16" s="39">
        <v>3.59</v>
      </c>
      <c r="AH16" s="39">
        <v>8.3000000000000007</v>
      </c>
      <c r="AI16" s="39">
        <v>6.91</v>
      </c>
      <c r="AJ16" s="39">
        <v>14.080399999999999</v>
      </c>
      <c r="AK16" s="39">
        <v>40.527298516473756</v>
      </c>
      <c r="AL16" s="39">
        <v>3.1974</v>
      </c>
      <c r="AM16" s="39">
        <v>4.1361999999999997</v>
      </c>
      <c r="AN16" s="39">
        <v>37.792900000000003</v>
      </c>
      <c r="AO16" s="39">
        <v>0.26569999999999999</v>
      </c>
      <c r="AP16" s="39">
        <v>4.1361999999999997</v>
      </c>
      <c r="AQ16" s="39"/>
      <c r="AR16" s="39"/>
      <c r="AS16" s="39">
        <v>57.805100000000003</v>
      </c>
      <c r="AT16" s="39"/>
      <c r="AU16" s="39"/>
      <c r="AV16" s="39"/>
      <c r="AW16" s="39">
        <v>37.792900000000003</v>
      </c>
      <c r="AX16" s="39"/>
      <c r="AY16" s="39"/>
      <c r="AZ16" s="39">
        <v>0</v>
      </c>
      <c r="BA16" s="39">
        <v>0.26579999999998449</v>
      </c>
      <c r="BB16" s="58" t="s">
        <v>1785</v>
      </c>
      <c r="BC16" s="58" t="s">
        <v>2148</v>
      </c>
    </row>
    <row r="17" spans="1:55" s="68" customFormat="1" x14ac:dyDescent="0.25">
      <c r="A17" s="68">
        <v>45607</v>
      </c>
      <c r="B17" s="58" t="s">
        <v>2149</v>
      </c>
      <c r="C17" s="38">
        <v>44393</v>
      </c>
      <c r="D17" s="71">
        <v>229.09229999999999</v>
      </c>
      <c r="E17" s="48">
        <v>1.3</v>
      </c>
      <c r="F17" s="39">
        <v>1135.0613000000001</v>
      </c>
      <c r="G17" s="49">
        <v>8.3115000000000006</v>
      </c>
      <c r="H17" s="49">
        <v>6.0528000000000004</v>
      </c>
      <c r="I17" s="49">
        <v>8.0470000000000006</v>
      </c>
      <c r="J17" s="49">
        <v>5.9984000000000002</v>
      </c>
      <c r="K17" s="49">
        <v>6.3613999999999997</v>
      </c>
      <c r="L17" s="49"/>
      <c r="M17" s="49"/>
      <c r="N17" s="49"/>
      <c r="O17" s="49"/>
      <c r="P17" s="49"/>
      <c r="Q17" s="49">
        <v>4.4805000000000001</v>
      </c>
      <c r="R17" s="47">
        <v>4</v>
      </c>
      <c r="S17" s="47">
        <v>11</v>
      </c>
      <c r="T17" s="47">
        <v>11</v>
      </c>
      <c r="U17" s="47">
        <v>4</v>
      </c>
      <c r="V17" s="47">
        <v>10</v>
      </c>
      <c r="W17" s="47">
        <v>5</v>
      </c>
      <c r="X17" s="47">
        <v>12</v>
      </c>
      <c r="Y17" s="47">
        <v>13</v>
      </c>
      <c r="Z17" s="47"/>
      <c r="AA17" s="47"/>
      <c r="AB17" s="47"/>
      <c r="AC17" s="47"/>
      <c r="AD17" s="47"/>
      <c r="AE17" s="47">
        <v>15</v>
      </c>
      <c r="AF17" s="39">
        <v>5.31</v>
      </c>
      <c r="AG17" s="39">
        <v>3.65</v>
      </c>
      <c r="AH17" s="39">
        <v>7.46</v>
      </c>
      <c r="AI17" s="39">
        <v>6.16</v>
      </c>
      <c r="AJ17" s="39">
        <v>22.269100000000002</v>
      </c>
      <c r="AK17" s="39">
        <v>13.588200000000001</v>
      </c>
      <c r="AL17" s="39">
        <v>0</v>
      </c>
      <c r="AM17" s="39">
        <v>13.349399999999999</v>
      </c>
      <c r="AN17" s="39">
        <v>50.458500000000001</v>
      </c>
      <c r="AO17" s="39">
        <v>0.33479999999999999</v>
      </c>
      <c r="AP17" s="39">
        <v>13.349399999999999</v>
      </c>
      <c r="AQ17" s="39"/>
      <c r="AR17" s="39"/>
      <c r="AS17" s="39">
        <v>35.857300000000002</v>
      </c>
      <c r="AT17" s="39"/>
      <c r="AU17" s="39"/>
      <c r="AV17" s="39"/>
      <c r="AW17" s="39">
        <v>50.458500000000001</v>
      </c>
      <c r="AX17" s="39"/>
      <c r="AY17" s="39"/>
      <c r="AZ17" s="39">
        <v>0</v>
      </c>
      <c r="BA17" s="39">
        <v>0.33480000000000132</v>
      </c>
      <c r="BB17" s="58" t="s">
        <v>1986</v>
      </c>
      <c r="BC17" s="58" t="s">
        <v>1098</v>
      </c>
    </row>
    <row r="18" spans="1:55" s="68" customFormat="1" x14ac:dyDescent="0.25">
      <c r="A18" s="68">
        <v>22514</v>
      </c>
      <c r="B18" s="58" t="s">
        <v>2150</v>
      </c>
      <c r="C18" s="38">
        <v>41719</v>
      </c>
      <c r="D18" s="71">
        <v>1744.9918</v>
      </c>
      <c r="E18" s="48">
        <v>1.61</v>
      </c>
      <c r="F18" s="39">
        <v>20.643599999999999</v>
      </c>
      <c r="G18" s="49">
        <v>8.0031999999999996</v>
      </c>
      <c r="H18" s="49">
        <v>5.4473000000000003</v>
      </c>
      <c r="I18" s="49">
        <v>9.1806999999999999</v>
      </c>
      <c r="J18" s="49">
        <v>7.0217000000000001</v>
      </c>
      <c r="K18" s="49">
        <v>6.4767000000000001</v>
      </c>
      <c r="L18" s="49">
        <v>5.3638000000000003</v>
      </c>
      <c r="M18" s="49">
        <v>6.2864000000000004</v>
      </c>
      <c r="N18" s="49">
        <v>6.2525000000000004</v>
      </c>
      <c r="O18" s="49">
        <v>5.9927000000000001</v>
      </c>
      <c r="P18" s="49">
        <v>7.1642999999999999</v>
      </c>
      <c r="Q18" s="49">
        <v>7.3524000000000003</v>
      </c>
      <c r="R18" s="47">
        <v>16</v>
      </c>
      <c r="S18" s="47">
        <v>7</v>
      </c>
      <c r="T18" s="47">
        <v>2</v>
      </c>
      <c r="U18" s="47">
        <v>10</v>
      </c>
      <c r="V18" s="47">
        <v>15</v>
      </c>
      <c r="W18" s="47">
        <v>2</v>
      </c>
      <c r="X18" s="47">
        <v>2</v>
      </c>
      <c r="Y18" s="47">
        <v>10</v>
      </c>
      <c r="Z18" s="47">
        <v>7</v>
      </c>
      <c r="AA18" s="47">
        <v>7</v>
      </c>
      <c r="AB18" s="47">
        <v>8</v>
      </c>
      <c r="AC18" s="47">
        <v>7</v>
      </c>
      <c r="AD18" s="47">
        <v>7</v>
      </c>
      <c r="AE18" s="47">
        <v>8</v>
      </c>
      <c r="AF18" s="39">
        <v>4.72</v>
      </c>
      <c r="AG18" s="39">
        <v>3.1</v>
      </c>
      <c r="AH18" s="39">
        <v>8.5399999999999991</v>
      </c>
      <c r="AI18" s="39">
        <v>6.93</v>
      </c>
      <c r="AJ18" s="39">
        <v>25.999300000000002</v>
      </c>
      <c r="AK18" s="39">
        <v>26.947600000000001</v>
      </c>
      <c r="AL18" s="39">
        <v>13.460145146424184</v>
      </c>
      <c r="AM18" s="39">
        <v>3.9108999999999998</v>
      </c>
      <c r="AN18" s="39">
        <v>22.533799999999999</v>
      </c>
      <c r="AO18" s="39">
        <v>7.1482000000000001</v>
      </c>
      <c r="AP18" s="39">
        <v>3.9108999999999998</v>
      </c>
      <c r="AQ18" s="39"/>
      <c r="AR18" s="39"/>
      <c r="AS18" s="39">
        <v>66.406999999999996</v>
      </c>
      <c r="AT18" s="39"/>
      <c r="AU18" s="39"/>
      <c r="AV18" s="39"/>
      <c r="AW18" s="39">
        <v>22.533799999999999</v>
      </c>
      <c r="AX18" s="39"/>
      <c r="AY18" s="39"/>
      <c r="AZ18" s="39">
        <v>0</v>
      </c>
      <c r="BA18" s="39">
        <v>7.1483000000000061</v>
      </c>
      <c r="BB18" s="58" t="s">
        <v>2084</v>
      </c>
      <c r="BC18" s="58" t="s">
        <v>430</v>
      </c>
    </row>
    <row r="19" spans="1:55" x14ac:dyDescent="0.25">
      <c r="A19">
        <v>21911</v>
      </c>
      <c r="B19" s="37" t="s">
        <v>2151</v>
      </c>
      <c r="C19" s="38">
        <v>41816</v>
      </c>
      <c r="D19" s="71">
        <v>118.0198</v>
      </c>
      <c r="E19" s="48">
        <v>1.06</v>
      </c>
      <c r="F19" s="39">
        <v>14.1091</v>
      </c>
      <c r="G19" s="49">
        <v>8.2771000000000008</v>
      </c>
      <c r="H19" s="49">
        <v>6.9265999999999996</v>
      </c>
      <c r="I19" s="49">
        <v>7.7832999999999997</v>
      </c>
      <c r="J19" s="49">
        <v>6.0453999999999999</v>
      </c>
      <c r="K19" s="49">
        <v>6.4623999999999997</v>
      </c>
      <c r="L19" s="49">
        <v>9.2531999999999996</v>
      </c>
      <c r="M19" s="49">
        <v>7.6101000000000001</v>
      </c>
      <c r="N19" s="49">
        <v>8.4099999999999994E-2</v>
      </c>
      <c r="O19" s="49">
        <v>0.78500000000000003</v>
      </c>
      <c r="P19" s="49"/>
      <c r="Q19" s="49">
        <v>3.5198999999999998</v>
      </c>
      <c r="R19" s="47">
        <v>2</v>
      </c>
      <c r="S19" s="47">
        <v>9</v>
      </c>
      <c r="T19" s="47">
        <v>5</v>
      </c>
      <c r="U19" s="47">
        <v>5</v>
      </c>
      <c r="V19" s="47">
        <v>3</v>
      </c>
      <c r="W19" s="47">
        <v>7</v>
      </c>
      <c r="X19" s="47">
        <v>11</v>
      </c>
      <c r="Y19" s="47">
        <v>11</v>
      </c>
      <c r="Z19" s="47">
        <v>2</v>
      </c>
      <c r="AA19" s="47">
        <v>2</v>
      </c>
      <c r="AB19" s="47">
        <v>14</v>
      </c>
      <c r="AC19" s="47">
        <v>14</v>
      </c>
      <c r="AD19" s="47"/>
      <c r="AE19" s="47">
        <v>16</v>
      </c>
      <c r="AF19" s="39">
        <v>4.1900000000000004</v>
      </c>
      <c r="AG19" s="39">
        <v>3.04</v>
      </c>
      <c r="AH19" s="39">
        <v>8.24</v>
      </c>
      <c r="AI19" s="39">
        <v>7.18</v>
      </c>
      <c r="AJ19" s="39">
        <v>18.077100000000002</v>
      </c>
      <c r="AK19" s="39">
        <v>37.747900000000001</v>
      </c>
      <c r="AL19" s="39">
        <v>5.8691000000000004</v>
      </c>
      <c r="AM19" s="39">
        <v>6.8037000000000001</v>
      </c>
      <c r="AN19" s="39">
        <v>31.1389</v>
      </c>
      <c r="AO19" s="39">
        <v>0.36330000000000001</v>
      </c>
      <c r="AP19" s="39">
        <v>6.8037000000000001</v>
      </c>
      <c r="AQ19" s="39"/>
      <c r="AR19" s="39">
        <v>4.2196999999999996</v>
      </c>
      <c r="AS19" s="39">
        <v>50.606499999999997</v>
      </c>
      <c r="AT19" s="39"/>
      <c r="AU19" s="39"/>
      <c r="AV19" s="39"/>
      <c r="AW19" s="39">
        <v>31.1389</v>
      </c>
      <c r="AX19" s="39">
        <v>6.8678999999999997</v>
      </c>
      <c r="AY19" s="39"/>
      <c r="AZ19" s="39">
        <v>0</v>
      </c>
      <c r="BA19" s="39">
        <v>0.36329999999999529</v>
      </c>
      <c r="BB19" s="58" t="s">
        <v>2087</v>
      </c>
      <c r="BC19" s="58" t="s">
        <v>380</v>
      </c>
    </row>
    <row r="20" spans="1:55" x14ac:dyDescent="0.25">
      <c r="A20">
        <v>2778</v>
      </c>
      <c r="B20" s="37" t="s">
        <v>2152</v>
      </c>
      <c r="C20" s="38">
        <v>37930</v>
      </c>
      <c r="D20" s="71">
        <v>6102.2426999999998</v>
      </c>
      <c r="E20" s="48">
        <v>1.21</v>
      </c>
      <c r="F20" s="39">
        <v>46.746299999999998</v>
      </c>
      <c r="G20" s="49">
        <v>8.1708999999999996</v>
      </c>
      <c r="H20" s="49">
        <v>6.4165000000000001</v>
      </c>
      <c r="I20" s="49">
        <v>7.6242000000000001</v>
      </c>
      <c r="J20" s="49">
        <v>6.4905999999999997</v>
      </c>
      <c r="K20" s="49">
        <v>7.1973000000000003</v>
      </c>
      <c r="L20" s="49">
        <v>5.4484000000000004</v>
      </c>
      <c r="M20" s="49">
        <v>6.1272000000000002</v>
      </c>
      <c r="N20" s="49">
        <v>7.2255000000000003</v>
      </c>
      <c r="O20" s="49">
        <v>7.1744000000000003</v>
      </c>
      <c r="P20" s="49">
        <v>8.2060999999999993</v>
      </c>
      <c r="Q20" s="49">
        <v>7.7746000000000004</v>
      </c>
      <c r="R20" s="47">
        <v>6</v>
      </c>
      <c r="S20" s="47">
        <v>10</v>
      </c>
      <c r="T20" s="47">
        <v>4</v>
      </c>
      <c r="U20" s="47">
        <v>6</v>
      </c>
      <c r="V20" s="47">
        <v>6</v>
      </c>
      <c r="W20" s="47">
        <v>10</v>
      </c>
      <c r="X20" s="47">
        <v>6</v>
      </c>
      <c r="Y20" s="47">
        <v>4</v>
      </c>
      <c r="Z20" s="47">
        <v>6</v>
      </c>
      <c r="AA20" s="47">
        <v>8</v>
      </c>
      <c r="AB20" s="47">
        <v>3</v>
      </c>
      <c r="AC20" s="47">
        <v>2</v>
      </c>
      <c r="AD20" s="47">
        <v>2</v>
      </c>
      <c r="AE20" s="47">
        <v>4</v>
      </c>
      <c r="AF20" s="39">
        <v>4.87</v>
      </c>
      <c r="AG20" s="39">
        <v>3.36</v>
      </c>
      <c r="AH20" s="39">
        <v>8.2200000000000006</v>
      </c>
      <c r="AI20" s="39">
        <v>7.01</v>
      </c>
      <c r="AJ20" s="39">
        <v>17.004999999999999</v>
      </c>
      <c r="AK20" s="39">
        <v>27.693627964371199</v>
      </c>
      <c r="AL20" s="39">
        <v>20.01336771701984</v>
      </c>
      <c r="AM20" s="39">
        <v>5.7796000000000003</v>
      </c>
      <c r="AN20" s="39">
        <v>29.208200000000001</v>
      </c>
      <c r="AO20" s="39">
        <v>0.3</v>
      </c>
      <c r="AP20" s="39">
        <v>5.7796000000000003</v>
      </c>
      <c r="AQ20" s="39"/>
      <c r="AR20" s="39"/>
      <c r="AS20" s="39">
        <v>64.712100000000007</v>
      </c>
      <c r="AT20" s="39"/>
      <c r="AU20" s="39"/>
      <c r="AV20" s="39"/>
      <c r="AW20" s="39">
        <v>29.208200000000001</v>
      </c>
      <c r="AX20" s="39"/>
      <c r="AY20" s="39"/>
      <c r="AZ20" s="39">
        <v>0</v>
      </c>
      <c r="BA20" s="39">
        <v>0.30009999999998627</v>
      </c>
      <c r="BB20" s="58" t="s">
        <v>2153</v>
      </c>
      <c r="BC20" s="58" t="s">
        <v>2154</v>
      </c>
    </row>
    <row r="21" spans="1:55" x14ac:dyDescent="0.25">
      <c r="A21">
        <v>2936</v>
      </c>
      <c r="B21" s="37" t="s">
        <v>2155</v>
      </c>
      <c r="C21" s="38">
        <v>35782</v>
      </c>
      <c r="D21" s="71">
        <v>43.795400000000001</v>
      </c>
      <c r="E21" s="48">
        <v>2.16</v>
      </c>
      <c r="F21" s="39">
        <v>64.081800000000001</v>
      </c>
      <c r="G21" s="49">
        <v>7.4633000000000003</v>
      </c>
      <c r="H21" s="49">
        <v>4.5778999999999996</v>
      </c>
      <c r="I21" s="49">
        <v>6.2561999999999998</v>
      </c>
      <c r="J21" s="49">
        <v>4.4804000000000004</v>
      </c>
      <c r="K21" s="49">
        <v>5.3292000000000002</v>
      </c>
      <c r="L21" s="49">
        <v>3.1579999999999999</v>
      </c>
      <c r="M21" s="49">
        <v>3.5114999999999998</v>
      </c>
      <c r="N21" s="49">
        <v>4.1372</v>
      </c>
      <c r="O21" s="49">
        <v>4.6021000000000001</v>
      </c>
      <c r="P21" s="49">
        <v>5.7892999999999999</v>
      </c>
      <c r="Q21" s="49">
        <v>7.2663000000000002</v>
      </c>
      <c r="R21" s="47">
        <v>14</v>
      </c>
      <c r="S21" s="47">
        <v>6</v>
      </c>
      <c r="T21" s="47">
        <v>16</v>
      </c>
      <c r="U21" s="47">
        <v>13</v>
      </c>
      <c r="V21" s="47">
        <v>16</v>
      </c>
      <c r="W21" s="47">
        <v>16</v>
      </c>
      <c r="X21" s="47">
        <v>16</v>
      </c>
      <c r="Y21" s="47">
        <v>15</v>
      </c>
      <c r="Z21" s="47">
        <v>15</v>
      </c>
      <c r="AA21" s="47">
        <v>14</v>
      </c>
      <c r="AB21" s="47">
        <v>13</v>
      </c>
      <c r="AC21" s="47">
        <v>12</v>
      </c>
      <c r="AD21" s="47">
        <v>10</v>
      </c>
      <c r="AE21" s="47">
        <v>9</v>
      </c>
      <c r="AF21" s="39">
        <v>4.92</v>
      </c>
      <c r="AG21" s="39">
        <v>3.68</v>
      </c>
      <c r="AH21" s="39">
        <v>7.3</v>
      </c>
      <c r="AI21" s="39">
        <v>5.14</v>
      </c>
      <c r="AJ21" s="39">
        <v>0</v>
      </c>
      <c r="AK21" s="39">
        <v>4.5686</v>
      </c>
      <c r="AL21" s="39">
        <v>0</v>
      </c>
      <c r="AM21" s="39">
        <v>10.903700000000001</v>
      </c>
      <c r="AN21" s="39">
        <v>84.263300000000001</v>
      </c>
      <c r="AO21" s="39">
        <v>0.26450000000000001</v>
      </c>
      <c r="AP21" s="39">
        <v>10.903700000000001</v>
      </c>
      <c r="AQ21" s="39"/>
      <c r="AR21" s="39"/>
      <c r="AS21" s="39">
        <v>4.5686</v>
      </c>
      <c r="AT21" s="39"/>
      <c r="AU21" s="39"/>
      <c r="AV21" s="39"/>
      <c r="AW21" s="39">
        <v>84.263300000000001</v>
      </c>
      <c r="AX21" s="39"/>
      <c r="AY21" s="39"/>
      <c r="AZ21" s="39">
        <v>0</v>
      </c>
      <c r="BA21" s="39">
        <v>0.26439999999999486</v>
      </c>
      <c r="BB21" s="58" t="s">
        <v>2007</v>
      </c>
      <c r="BC21" s="58" t="s">
        <v>380</v>
      </c>
    </row>
    <row r="22" spans="1:55" x14ac:dyDescent="0.25">
      <c r="A22">
        <v>44157</v>
      </c>
      <c r="B22" s="37" t="s">
        <v>2156</v>
      </c>
      <c r="C22" s="38">
        <v>44088</v>
      </c>
      <c r="D22" s="71">
        <v>106.6909</v>
      </c>
      <c r="E22" s="48">
        <v>0.9</v>
      </c>
      <c r="F22" s="39">
        <v>11.799300000000001</v>
      </c>
      <c r="G22" s="49">
        <v>8.0827000000000009</v>
      </c>
      <c r="H22" s="49">
        <v>5.8757999999999999</v>
      </c>
      <c r="I22" s="49">
        <v>7.5818000000000003</v>
      </c>
      <c r="J22" s="49">
        <v>5.8993000000000002</v>
      </c>
      <c r="K22" s="49">
        <v>6.5045000000000002</v>
      </c>
      <c r="L22" s="49">
        <v>4.4189999999999996</v>
      </c>
      <c r="M22" s="49"/>
      <c r="N22" s="49"/>
      <c r="O22" s="49"/>
      <c r="P22" s="49"/>
      <c r="Q22" s="49">
        <v>4.5406000000000004</v>
      </c>
      <c r="R22" s="47">
        <v>12</v>
      </c>
      <c r="S22" s="47">
        <v>14</v>
      </c>
      <c r="T22" s="47">
        <v>14</v>
      </c>
      <c r="U22" s="47">
        <v>8</v>
      </c>
      <c r="V22" s="47">
        <v>12</v>
      </c>
      <c r="W22" s="47">
        <v>12</v>
      </c>
      <c r="X22" s="47">
        <v>14</v>
      </c>
      <c r="Y22" s="47">
        <v>9</v>
      </c>
      <c r="Z22" s="47">
        <v>13</v>
      </c>
      <c r="AA22" s="47"/>
      <c r="AB22" s="47"/>
      <c r="AC22" s="47"/>
      <c r="AD22" s="47"/>
      <c r="AE22" s="47">
        <v>14</v>
      </c>
      <c r="AF22" s="39">
        <v>4.88</v>
      </c>
      <c r="AG22" s="39">
        <v>3.69</v>
      </c>
      <c r="AH22" s="39">
        <v>7.44</v>
      </c>
      <c r="AI22" s="39">
        <v>6.54</v>
      </c>
      <c r="AJ22" s="39">
        <v>56.367199999999997</v>
      </c>
      <c r="AK22" s="39">
        <v>0</v>
      </c>
      <c r="AL22" s="39">
        <v>0</v>
      </c>
      <c r="AM22" s="39">
        <v>10.180099999999999</v>
      </c>
      <c r="AN22" s="39">
        <v>33.029200000000003</v>
      </c>
      <c r="AO22" s="39">
        <v>0.42359999999999998</v>
      </c>
      <c r="AP22" s="39">
        <v>10.180099999999999</v>
      </c>
      <c r="AQ22" s="39"/>
      <c r="AR22" s="39"/>
      <c r="AS22" s="39">
        <v>56.367199999999997</v>
      </c>
      <c r="AT22" s="39"/>
      <c r="AU22" s="39"/>
      <c r="AV22" s="39"/>
      <c r="AW22" s="39">
        <v>32.889200000000002</v>
      </c>
      <c r="AX22" s="39"/>
      <c r="AY22" s="39">
        <v>0.1399</v>
      </c>
      <c r="AZ22" s="39">
        <v>0</v>
      </c>
      <c r="BA22" s="39">
        <v>0.42360000000000753</v>
      </c>
      <c r="BB22" s="58" t="s">
        <v>2015</v>
      </c>
      <c r="BC22" s="58" t="s">
        <v>275</v>
      </c>
    </row>
    <row r="23" spans="1:55" x14ac:dyDescent="0.25">
      <c r="A23">
        <v>31387</v>
      </c>
      <c r="B23" s="37" t="s">
        <v>2157</v>
      </c>
      <c r="C23" s="38">
        <v>42094</v>
      </c>
      <c r="D23" s="71">
        <v>40.059800000000003</v>
      </c>
      <c r="E23" s="48">
        <v>1.62</v>
      </c>
      <c r="F23" s="39">
        <v>16.769100000000002</v>
      </c>
      <c r="G23" s="49">
        <v>7.9118000000000004</v>
      </c>
      <c r="H23" s="49">
        <v>5.9287000000000001</v>
      </c>
      <c r="I23" s="49">
        <v>7.423</v>
      </c>
      <c r="J23" s="49">
        <v>5.9583000000000004</v>
      </c>
      <c r="K23" s="49">
        <v>6.3974000000000002</v>
      </c>
      <c r="L23" s="49">
        <v>5.7683999999999997</v>
      </c>
      <c r="M23" s="49">
        <v>4.7873999999999999</v>
      </c>
      <c r="N23" s="49">
        <v>4.4170999999999996</v>
      </c>
      <c r="O23" s="49">
        <v>4.7396000000000003</v>
      </c>
      <c r="P23" s="49"/>
      <c r="Q23" s="49">
        <v>5.7869999999999999</v>
      </c>
      <c r="R23" s="47">
        <v>7</v>
      </c>
      <c r="S23" s="47">
        <v>5</v>
      </c>
      <c r="T23" s="47">
        <v>10</v>
      </c>
      <c r="U23" s="47">
        <v>12</v>
      </c>
      <c r="V23" s="47">
        <v>11</v>
      </c>
      <c r="W23" s="47">
        <v>15</v>
      </c>
      <c r="X23" s="47">
        <v>13</v>
      </c>
      <c r="Y23" s="47">
        <v>12</v>
      </c>
      <c r="Z23" s="47">
        <v>4</v>
      </c>
      <c r="AA23" s="47">
        <v>11</v>
      </c>
      <c r="AB23" s="47">
        <v>12</v>
      </c>
      <c r="AC23" s="47">
        <v>11</v>
      </c>
      <c r="AD23" s="47"/>
      <c r="AE23" s="47">
        <v>12</v>
      </c>
      <c r="AF23" s="39">
        <v>4.99</v>
      </c>
      <c r="AG23" s="39">
        <v>3.67</v>
      </c>
      <c r="AH23" s="39">
        <v>7.62</v>
      </c>
      <c r="AI23" s="39">
        <v>6</v>
      </c>
      <c r="AJ23" s="39">
        <v>7.4446000000000003</v>
      </c>
      <c r="AK23" s="39">
        <v>25.8566</v>
      </c>
      <c r="AL23" s="39">
        <v>0</v>
      </c>
      <c r="AM23" s="39">
        <v>12.239699999999999</v>
      </c>
      <c r="AN23" s="39">
        <v>54.0991</v>
      </c>
      <c r="AO23" s="39">
        <v>0.36</v>
      </c>
      <c r="AP23" s="39">
        <v>12.239699999999999</v>
      </c>
      <c r="AQ23" s="39"/>
      <c r="AR23" s="39"/>
      <c r="AS23" s="39">
        <v>33.301200000000001</v>
      </c>
      <c r="AT23" s="39"/>
      <c r="AU23" s="39"/>
      <c r="AV23" s="39"/>
      <c r="AW23" s="39">
        <v>54.0991</v>
      </c>
      <c r="AX23" s="39"/>
      <c r="AY23" s="39"/>
      <c r="AZ23" s="39">
        <v>0</v>
      </c>
      <c r="BA23" s="39">
        <v>0.35999999999999943</v>
      </c>
      <c r="BB23" s="58" t="s">
        <v>2092</v>
      </c>
      <c r="BC23" s="58" t="s">
        <v>356</v>
      </c>
    </row>
    <row r="26" spans="1:55" ht="12.75" customHeight="1" x14ac:dyDescent="0.25">
      <c r="B26" s="175" t="s">
        <v>56</v>
      </c>
      <c r="C26" s="175"/>
      <c r="D26" s="175"/>
      <c r="E26" s="175"/>
      <c r="F26" s="175"/>
      <c r="G26" s="40">
        <v>7.9002500000000007</v>
      </c>
      <c r="H26" s="40">
        <v>6.2477562500000001</v>
      </c>
      <c r="I26" s="40">
        <v>7.8802562499999995</v>
      </c>
      <c r="J26" s="40">
        <v>6.7509062499999999</v>
      </c>
      <c r="K26" s="40">
        <v>7.0567375000000006</v>
      </c>
      <c r="L26" s="40">
        <v>5.7648600000000005</v>
      </c>
      <c r="M26" s="40">
        <v>6.2571214285714296</v>
      </c>
      <c r="N26" s="40">
        <v>5.8863642857142873</v>
      </c>
      <c r="O26" s="40">
        <v>5.6240928571428555</v>
      </c>
      <c r="P26" s="40">
        <v>7.1332909090909107</v>
      </c>
      <c r="Q26" s="40">
        <v>6.7041062500000006</v>
      </c>
    </row>
    <row r="27" spans="1:55" ht="12.75" customHeight="1" x14ac:dyDescent="0.25">
      <c r="B27" s="176" t="s">
        <v>57</v>
      </c>
      <c r="C27" s="176"/>
      <c r="D27" s="176"/>
      <c r="E27" s="176"/>
      <c r="F27" s="176"/>
      <c r="G27" s="40">
        <v>8.0737000000000005</v>
      </c>
      <c r="H27" s="40">
        <v>6.0770999999999997</v>
      </c>
      <c r="I27" s="40">
        <v>7.6614000000000004</v>
      </c>
      <c r="J27" s="40">
        <v>6.2617500000000001</v>
      </c>
      <c r="K27" s="40">
        <v>6.6822499999999998</v>
      </c>
      <c r="L27" s="40">
        <v>5.2428999999999997</v>
      </c>
      <c r="M27" s="40">
        <v>6.2068000000000003</v>
      </c>
      <c r="N27" s="40">
        <v>6.3486500000000001</v>
      </c>
      <c r="O27" s="40">
        <v>5.97105</v>
      </c>
      <c r="P27" s="40">
        <v>7.2747000000000002</v>
      </c>
      <c r="Q27" s="40">
        <v>7.3093500000000002</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709</v>
      </c>
      <c r="C30" s="42"/>
      <c r="D30" s="42"/>
      <c r="E30" s="42"/>
      <c r="F30" s="43">
        <v>4552.1723000000002</v>
      </c>
      <c r="G30" s="43">
        <v>10.341799999999999</v>
      </c>
      <c r="H30" s="43">
        <v>6.3544</v>
      </c>
      <c r="I30" s="43">
        <v>9.1946999999999992</v>
      </c>
      <c r="J30" s="43">
        <v>6.6384999999999996</v>
      </c>
      <c r="K30" s="43">
        <v>7.8644999999999996</v>
      </c>
      <c r="L30" s="43">
        <v>5.3075000000000001</v>
      </c>
      <c r="M30" s="43">
        <v>5.5598999999999998</v>
      </c>
      <c r="N30" s="43">
        <v>6.9862000000000002</v>
      </c>
      <c r="O30" s="43">
        <v>6.8224999999999998</v>
      </c>
      <c r="P30" s="43">
        <v>7.92</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711</v>
      </c>
      <c r="C31" s="42"/>
      <c r="D31" s="42"/>
      <c r="E31" s="42"/>
      <c r="F31" s="43">
        <v>4645.8208999999997</v>
      </c>
      <c r="G31" s="43">
        <v>7.1258999999999997</v>
      </c>
      <c r="H31" s="43">
        <v>7.1595000000000004</v>
      </c>
      <c r="I31" s="43">
        <v>7.6032000000000002</v>
      </c>
      <c r="J31" s="43">
        <v>6.9753999999999996</v>
      </c>
      <c r="K31" s="43">
        <v>7.1016000000000004</v>
      </c>
      <c r="L31" s="43">
        <v>5.5278</v>
      </c>
      <c r="M31" s="43">
        <v>5.9337999999999997</v>
      </c>
      <c r="N31" s="43">
        <v>6.8011999999999997</v>
      </c>
      <c r="O31" s="43">
        <v>6.8647999999999998</v>
      </c>
      <c r="P31" s="43">
        <v>7.5091000000000001</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3" customWidth="1"/>
    <col min="53" max="53" width="35.7109375" style="123" customWidth="1"/>
  </cols>
  <sheetData>
    <row r="5" spans="1:53" x14ac:dyDescent="0.25">
      <c r="B5" s="174" t="s">
        <v>6</v>
      </c>
      <c r="C5" s="174" t="s">
        <v>7</v>
      </c>
      <c r="D5" s="174" t="s">
        <v>28</v>
      </c>
      <c r="E5" s="174" t="s">
        <v>29</v>
      </c>
      <c r="F5" s="174" t="s">
        <v>30</v>
      </c>
      <c r="G5" s="179" t="s">
        <v>73</v>
      </c>
      <c r="H5" s="180"/>
      <c r="I5" s="180"/>
      <c r="J5" s="181"/>
      <c r="K5" s="174" t="s">
        <v>25</v>
      </c>
      <c r="L5" s="174"/>
      <c r="M5" s="174"/>
      <c r="N5" s="174"/>
      <c r="O5" s="174"/>
      <c r="P5" s="174" t="s">
        <v>26</v>
      </c>
      <c r="Q5" s="174"/>
      <c r="R5" s="174"/>
      <c r="S5" s="174"/>
      <c r="T5" s="174"/>
      <c r="U5" s="174"/>
      <c r="V5" s="174"/>
      <c r="W5" s="174"/>
      <c r="X5" s="174"/>
      <c r="Y5" s="174"/>
      <c r="Z5" s="174"/>
      <c r="AA5" s="174"/>
      <c r="AB5" s="174" t="s">
        <v>72</v>
      </c>
      <c r="AC5" s="174"/>
      <c r="AD5" s="174" t="s">
        <v>76</v>
      </c>
      <c r="AE5" s="174" t="s">
        <v>77</v>
      </c>
      <c r="AF5" s="174" t="s">
        <v>78</v>
      </c>
      <c r="AG5" s="174" t="s">
        <v>79</v>
      </c>
      <c r="AH5" s="174" t="s">
        <v>74</v>
      </c>
      <c r="AI5" s="174"/>
      <c r="AJ5" s="174"/>
      <c r="AK5" s="174"/>
      <c r="AL5" s="174"/>
      <c r="AM5" s="174"/>
      <c r="AN5" s="174" t="s">
        <v>75</v>
      </c>
      <c r="AO5" s="174"/>
      <c r="AP5" s="174"/>
      <c r="AQ5" s="174"/>
      <c r="AR5" s="174"/>
      <c r="AS5" s="174"/>
      <c r="AT5" s="174"/>
      <c r="AU5" s="174"/>
      <c r="AV5" s="174"/>
      <c r="AW5" s="174"/>
      <c r="AX5" s="174"/>
      <c r="AY5" s="174"/>
      <c r="AZ5" s="174" t="s">
        <v>31</v>
      </c>
      <c r="BA5" s="174" t="s">
        <v>32</v>
      </c>
    </row>
    <row r="6" spans="1:53" ht="38.25" customHeight="1" x14ac:dyDescent="0.25">
      <c r="B6" s="174"/>
      <c r="C6" s="174"/>
      <c r="D6" s="174"/>
      <c r="E6" s="174"/>
      <c r="F6" s="174"/>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4"/>
      <c r="AE6" s="174"/>
      <c r="AF6" s="174"/>
      <c r="AG6" s="174"/>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4"/>
      <c r="BA6" s="174"/>
    </row>
    <row r="7" spans="1:53" x14ac:dyDescent="0.25">
      <c r="B7" s="36" t="s">
        <v>101</v>
      </c>
    </row>
    <row r="8" spans="1:53" ht="15" customHeight="1" x14ac:dyDescent="0.25">
      <c r="A8" s="57">
        <v>30104</v>
      </c>
      <c r="B8" s="58" t="s">
        <v>2158</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17</v>
      </c>
      <c r="Q8" s="47">
        <v>15</v>
      </c>
      <c r="R8" s="47">
        <v>14</v>
      </c>
      <c r="S8" s="47">
        <v>16</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2159</v>
      </c>
      <c r="BA8" s="58"/>
    </row>
    <row r="9" spans="1:53" x14ac:dyDescent="0.25">
      <c r="A9" s="57">
        <v>17104</v>
      </c>
      <c r="B9" s="58" t="s">
        <v>2160</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21</v>
      </c>
      <c r="Q9" s="47">
        <v>18</v>
      </c>
      <c r="R9" s="47">
        <v>18</v>
      </c>
      <c r="S9" s="47">
        <v>19</v>
      </c>
      <c r="T9" s="47">
        <v>19</v>
      </c>
      <c r="U9" s="47">
        <v>22</v>
      </c>
      <c r="V9" s="47">
        <v>8</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2161</v>
      </c>
      <c r="BA9" s="58" t="s">
        <v>430</v>
      </c>
    </row>
    <row r="10" spans="1:53" x14ac:dyDescent="0.25">
      <c r="A10" s="57">
        <v>22275</v>
      </c>
      <c r="B10" s="58" t="s">
        <v>2162</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25</v>
      </c>
      <c r="Q10" s="47">
        <v>21</v>
      </c>
      <c r="R10" s="47">
        <v>22</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2163</v>
      </c>
      <c r="BA10" s="58"/>
    </row>
    <row r="11" spans="1:53" x14ac:dyDescent="0.25">
      <c r="A11" s="57">
        <v>22431</v>
      </c>
      <c r="B11" s="58" t="s">
        <v>2164</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26</v>
      </c>
      <c r="Q11" s="47">
        <v>22</v>
      </c>
      <c r="R11" s="47">
        <v>20</v>
      </c>
      <c r="S11" s="47">
        <v>24</v>
      </c>
      <c r="T11" s="47">
        <v>24</v>
      </c>
      <c r="U11" s="47">
        <v>30</v>
      </c>
      <c r="V11" s="47">
        <v>30</v>
      </c>
      <c r="W11" s="47">
        <v>30</v>
      </c>
      <c r="X11" s="47">
        <v>29</v>
      </c>
      <c r="Y11" s="47">
        <v>30</v>
      </c>
      <c r="Z11" s="47">
        <v>20</v>
      </c>
      <c r="AA11" s="47">
        <v>29</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2163</v>
      </c>
      <c r="BA11" s="58"/>
    </row>
    <row r="12" spans="1:53" x14ac:dyDescent="0.25">
      <c r="A12" s="57">
        <v>22868</v>
      </c>
      <c r="B12" s="58" t="s">
        <v>2165</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27</v>
      </c>
      <c r="Q12" s="47">
        <v>23</v>
      </c>
      <c r="R12" s="47">
        <v>21</v>
      </c>
      <c r="S12" s="47">
        <v>25</v>
      </c>
      <c r="T12" s="47">
        <v>25</v>
      </c>
      <c r="U12" s="47">
        <v>29</v>
      </c>
      <c r="V12" s="47">
        <v>29</v>
      </c>
      <c r="W12" s="47">
        <v>29</v>
      </c>
      <c r="X12" s="47">
        <v>30</v>
      </c>
      <c r="Y12" s="47">
        <v>29</v>
      </c>
      <c r="Z12" s="47">
        <v>19</v>
      </c>
      <c r="AA12" s="47">
        <v>27</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2163</v>
      </c>
      <c r="BA12" s="58"/>
    </row>
    <row r="13" spans="1:53" x14ac:dyDescent="0.25">
      <c r="A13" s="57">
        <v>3702</v>
      </c>
      <c r="B13" s="58" t="s">
        <v>2166</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28</v>
      </c>
      <c r="Q13" s="47">
        <v>29</v>
      </c>
      <c r="R13" s="47">
        <v>28</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2167</v>
      </c>
      <c r="BA13" s="58" t="s">
        <v>2168</v>
      </c>
    </row>
    <row r="14" spans="1:53" x14ac:dyDescent="0.25">
      <c r="A14" s="57">
        <v>17547</v>
      </c>
      <c r="B14" s="58" t="s">
        <v>2169</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29</v>
      </c>
      <c r="Q14" s="47">
        <v>27</v>
      </c>
      <c r="R14" s="47">
        <v>27</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2167</v>
      </c>
      <c r="BA14" s="58"/>
    </row>
    <row r="15" spans="1:53" x14ac:dyDescent="0.25">
      <c r="A15" s="57">
        <v>20883</v>
      </c>
      <c r="B15" s="58" t="s">
        <v>2170</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18</v>
      </c>
      <c r="Q15" s="47">
        <v>24</v>
      </c>
      <c r="R15" s="47">
        <v>26</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2167</v>
      </c>
      <c r="BA15" s="58"/>
    </row>
    <row r="16" spans="1:53" x14ac:dyDescent="0.25">
      <c r="A16" s="57">
        <v>3396</v>
      </c>
      <c r="B16" s="58" t="s">
        <v>1694</v>
      </c>
      <c r="C16" s="38">
        <v>35520</v>
      </c>
      <c r="D16" s="39">
        <v>504.74709999999999</v>
      </c>
      <c r="E16" s="48">
        <v>2.27</v>
      </c>
      <c r="F16" s="39">
        <v>198.8682</v>
      </c>
      <c r="G16" s="49">
        <v>8.8800000000000008</v>
      </c>
      <c r="H16" s="49">
        <v>8.5699000000000005</v>
      </c>
      <c r="I16" s="49">
        <v>15.987299999999999</v>
      </c>
      <c r="J16" s="49">
        <v>16.988800000000001</v>
      </c>
      <c r="K16" s="49">
        <v>13.255100000000001</v>
      </c>
      <c r="L16" s="49">
        <v>8.8289000000000009</v>
      </c>
      <c r="M16" s="49">
        <v>11.2447</v>
      </c>
      <c r="N16" s="49">
        <v>8.9745000000000008</v>
      </c>
      <c r="O16" s="49">
        <v>11.6198</v>
      </c>
      <c r="P16" s="47">
        <v>30</v>
      </c>
      <c r="Q16" s="47">
        <v>30</v>
      </c>
      <c r="R16" s="47">
        <v>25</v>
      </c>
      <c r="S16" s="47">
        <v>10</v>
      </c>
      <c r="T16" s="47">
        <v>9</v>
      </c>
      <c r="U16" s="47">
        <v>3</v>
      </c>
      <c r="V16" s="47">
        <v>5</v>
      </c>
      <c r="W16" s="47">
        <v>5</v>
      </c>
      <c r="X16" s="47">
        <v>7</v>
      </c>
      <c r="Y16" s="47">
        <v>8</v>
      </c>
      <c r="Z16" s="47">
        <v>7</v>
      </c>
      <c r="AA16" s="47">
        <v>2</v>
      </c>
      <c r="AB16" s="39">
        <v>0.82850000000000001</v>
      </c>
      <c r="AC16" s="39">
        <v>6.5232999999999999</v>
      </c>
      <c r="AD16" s="39">
        <v>2.13</v>
      </c>
      <c r="AE16" s="39">
        <v>1.84</v>
      </c>
      <c r="AF16" s="39">
        <v>7.7</v>
      </c>
      <c r="AG16" s="39">
        <v>5.43</v>
      </c>
      <c r="AH16" s="39">
        <v>31.934699999999999</v>
      </c>
      <c r="AI16" s="39">
        <v>5.1791</v>
      </c>
      <c r="AJ16" s="39">
        <v>38.975999999999999</v>
      </c>
      <c r="AK16" s="39">
        <v>1.0629999999999999</v>
      </c>
      <c r="AL16" s="39">
        <v>22.847200000000001</v>
      </c>
      <c r="AM16" s="39">
        <v>0</v>
      </c>
      <c r="AN16" s="39">
        <v>1.0629999999999999</v>
      </c>
      <c r="AO16" s="39"/>
      <c r="AP16" s="39"/>
      <c r="AQ16" s="39">
        <v>37.113700000000001</v>
      </c>
      <c r="AR16" s="39">
        <v>38.975999999999999</v>
      </c>
      <c r="AS16" s="39"/>
      <c r="AT16" s="39"/>
      <c r="AU16" s="39">
        <v>22.847200000000001</v>
      </c>
      <c r="AV16" s="39"/>
      <c r="AW16" s="39"/>
      <c r="AX16" s="39">
        <v>0</v>
      </c>
      <c r="AY16" s="39">
        <v>9.9999999989108801E-5</v>
      </c>
      <c r="AZ16" s="58" t="s">
        <v>1695</v>
      </c>
      <c r="BA16" s="58" t="s">
        <v>1696</v>
      </c>
    </row>
    <row r="17" spans="1:53" x14ac:dyDescent="0.25">
      <c r="A17" s="57">
        <v>16034</v>
      </c>
      <c r="B17" s="58" t="s">
        <v>1352</v>
      </c>
      <c r="C17" s="38">
        <v>40945</v>
      </c>
      <c r="D17" s="39">
        <v>44.566699999999997</v>
      </c>
      <c r="E17" s="48">
        <v>1</v>
      </c>
      <c r="F17" s="39">
        <v>36.7669</v>
      </c>
      <c r="G17" s="49">
        <v>3.2040999999999999</v>
      </c>
      <c r="H17" s="49">
        <v>7.2027999999999999</v>
      </c>
      <c r="I17" s="49">
        <v>14.935600000000001</v>
      </c>
      <c r="J17" s="49">
        <v>21.567599999999999</v>
      </c>
      <c r="K17" s="49">
        <v>19.355599999999999</v>
      </c>
      <c r="L17" s="49">
        <v>14.5382</v>
      </c>
      <c r="M17" s="49">
        <v>20.0091</v>
      </c>
      <c r="N17" s="49">
        <v>13.9497</v>
      </c>
      <c r="O17" s="49">
        <v>11.130800000000001</v>
      </c>
      <c r="P17" s="47">
        <v>31</v>
      </c>
      <c r="Q17" s="47">
        <v>31</v>
      </c>
      <c r="R17" s="47">
        <v>29</v>
      </c>
      <c r="S17" s="47">
        <v>20</v>
      </c>
      <c r="T17" s="47">
        <v>11</v>
      </c>
      <c r="U17" s="47">
        <v>4</v>
      </c>
      <c r="V17" s="47">
        <v>3</v>
      </c>
      <c r="W17" s="47">
        <v>2</v>
      </c>
      <c r="X17" s="47">
        <v>2</v>
      </c>
      <c r="Y17" s="47">
        <v>2</v>
      </c>
      <c r="Z17" s="47">
        <v>2</v>
      </c>
      <c r="AA17" s="47">
        <v>3</v>
      </c>
      <c r="AB17" s="39">
        <v>1.3791</v>
      </c>
      <c r="AC17" s="39">
        <v>10.0328</v>
      </c>
      <c r="AD17" s="39">
        <v>2.9517000000000002</v>
      </c>
      <c r="AE17" s="39">
        <v>2.16</v>
      </c>
      <c r="AF17" s="39"/>
      <c r="AG17" s="39"/>
      <c r="AH17" s="39">
        <v>0</v>
      </c>
      <c r="AI17" s="39">
        <v>0</v>
      </c>
      <c r="AJ17" s="39">
        <v>97.480199999999996</v>
      </c>
      <c r="AK17" s="39">
        <v>2.5198</v>
      </c>
      <c r="AL17" s="39">
        <v>0</v>
      </c>
      <c r="AM17" s="39">
        <v>0</v>
      </c>
      <c r="AN17" s="39">
        <v>2.5198</v>
      </c>
      <c r="AO17" s="39"/>
      <c r="AP17" s="39"/>
      <c r="AQ17" s="39"/>
      <c r="AR17" s="39"/>
      <c r="AS17" s="39"/>
      <c r="AT17" s="39"/>
      <c r="AU17" s="39"/>
      <c r="AV17" s="39"/>
      <c r="AW17" s="39"/>
      <c r="AX17" s="39">
        <v>0</v>
      </c>
      <c r="AY17" s="39">
        <v>97.480199999999996</v>
      </c>
      <c r="AZ17" s="58" t="s">
        <v>727</v>
      </c>
      <c r="BA17" s="58" t="s">
        <v>236</v>
      </c>
    </row>
    <row r="18" spans="1:53" x14ac:dyDescent="0.25">
      <c r="A18" s="57">
        <v>28037</v>
      </c>
      <c r="B18" s="58" t="s">
        <v>2171</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10</v>
      </c>
      <c r="Q18" s="47">
        <v>26</v>
      </c>
      <c r="R18" s="47">
        <v>1</v>
      </c>
      <c r="S18" s="47">
        <v>9</v>
      </c>
      <c r="T18" s="47">
        <v>4</v>
      </c>
      <c r="U18" s="47">
        <v>14</v>
      </c>
      <c r="V18" s="47">
        <v>13</v>
      </c>
      <c r="W18" s="47">
        <v>13</v>
      </c>
      <c r="X18" s="47">
        <v>12</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2172</v>
      </c>
      <c r="BA18" s="58"/>
    </row>
    <row r="19" spans="1:53" x14ac:dyDescent="0.25">
      <c r="A19" s="57">
        <v>29643</v>
      </c>
      <c r="B19" s="58" t="s">
        <v>2173</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13</v>
      </c>
      <c r="Q19" s="47">
        <v>14</v>
      </c>
      <c r="R19" s="47">
        <v>6</v>
      </c>
      <c r="S19" s="47">
        <v>18</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2172</v>
      </c>
      <c r="BA19" s="58"/>
    </row>
    <row r="20" spans="1:53" x14ac:dyDescent="0.25">
      <c r="A20" s="57">
        <v>21842</v>
      </c>
      <c r="B20" s="58" t="s">
        <v>2174</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7</v>
      </c>
      <c r="Q20" s="47">
        <v>8</v>
      </c>
      <c r="R20" s="47">
        <v>11</v>
      </c>
      <c r="S20" s="47">
        <v>23</v>
      </c>
      <c r="T20" s="47">
        <v>22</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2175</v>
      </c>
      <c r="BA20" s="58"/>
    </row>
    <row r="21" spans="1:53" x14ac:dyDescent="0.25">
      <c r="A21" s="57">
        <v>21869</v>
      </c>
      <c r="B21" s="58" t="s">
        <v>2176</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9</v>
      </c>
      <c r="Q21" s="47">
        <v>9</v>
      </c>
      <c r="R21" s="47">
        <v>12</v>
      </c>
      <c r="S21" s="47">
        <v>22</v>
      </c>
      <c r="T21" s="47">
        <v>21</v>
      </c>
      <c r="U21" s="47">
        <v>21</v>
      </c>
      <c r="V21" s="47">
        <v>27</v>
      </c>
      <c r="W21" s="47">
        <v>26</v>
      </c>
      <c r="X21" s="47">
        <v>19</v>
      </c>
      <c r="Y21" s="47">
        <v>19</v>
      </c>
      <c r="Z21" s="47">
        <v>9</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2175</v>
      </c>
      <c r="BA21" s="58"/>
    </row>
    <row r="22" spans="1:53" x14ac:dyDescent="0.25">
      <c r="A22" s="57">
        <v>27959</v>
      </c>
      <c r="B22" s="58" t="s">
        <v>2177</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5</v>
      </c>
      <c r="Q22" s="47">
        <v>5</v>
      </c>
      <c r="R22" s="47">
        <v>19</v>
      </c>
      <c r="S22" s="47">
        <v>5</v>
      </c>
      <c r="T22" s="47">
        <v>10</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2175</v>
      </c>
      <c r="BA22" s="58"/>
    </row>
    <row r="23" spans="1:53" x14ac:dyDescent="0.25">
      <c r="A23" s="57">
        <v>28609</v>
      </c>
      <c r="B23" s="58" t="s">
        <v>2178</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12</v>
      </c>
      <c r="Q23" s="47">
        <v>7</v>
      </c>
      <c r="R23" s="47">
        <v>5</v>
      </c>
      <c r="S23" s="47">
        <v>11</v>
      </c>
      <c r="T23" s="47">
        <v>7</v>
      </c>
      <c r="U23" s="47">
        <v>9</v>
      </c>
      <c r="V23" s="47">
        <v>14</v>
      </c>
      <c r="W23" s="47">
        <v>11</v>
      </c>
      <c r="X23" s="47">
        <v>11</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2175</v>
      </c>
      <c r="BA23" s="58"/>
    </row>
    <row r="24" spans="1:53" x14ac:dyDescent="0.25">
      <c r="A24" s="57">
        <v>29858</v>
      </c>
      <c r="B24" s="58" t="s">
        <v>2179</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11</v>
      </c>
      <c r="Q24" s="47">
        <v>12</v>
      </c>
      <c r="R24" s="47">
        <v>15</v>
      </c>
      <c r="S24" s="47">
        <v>13</v>
      </c>
      <c r="T24" s="47">
        <v>12</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2172</v>
      </c>
      <c r="BA24" s="58"/>
    </row>
    <row r="25" spans="1:53" x14ac:dyDescent="0.25">
      <c r="A25" s="57">
        <v>22262</v>
      </c>
      <c r="B25" s="58" t="s">
        <v>2180</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16</v>
      </c>
      <c r="Q25" s="47">
        <v>16</v>
      </c>
      <c r="R25" s="47">
        <v>9</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2172</v>
      </c>
      <c r="BA25" s="58"/>
    </row>
    <row r="26" spans="1:53" x14ac:dyDescent="0.25">
      <c r="A26" s="57">
        <v>30626</v>
      </c>
      <c r="B26" s="58" t="s">
        <v>2181</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20</v>
      </c>
      <c r="Q26" s="47">
        <v>17</v>
      </c>
      <c r="R26" s="47">
        <v>24</v>
      </c>
      <c r="S26" s="47">
        <v>4</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2172</v>
      </c>
      <c r="BA26" s="58"/>
    </row>
    <row r="27" spans="1:53" x14ac:dyDescent="0.25">
      <c r="A27" s="57">
        <v>30469</v>
      </c>
      <c r="B27" s="58" t="s">
        <v>2182</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19</v>
      </c>
      <c r="Q27" s="47">
        <v>19</v>
      </c>
      <c r="R27" s="47">
        <v>17</v>
      </c>
      <c r="S27" s="47">
        <v>12</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2172</v>
      </c>
      <c r="BA27" s="58"/>
    </row>
    <row r="28" spans="1:53" x14ac:dyDescent="0.25">
      <c r="A28" s="57">
        <v>2088</v>
      </c>
      <c r="B28" s="58" t="s">
        <v>1680</v>
      </c>
      <c r="C28" s="38">
        <v>37180</v>
      </c>
      <c r="D28" s="39">
        <v>15.700200000000001</v>
      </c>
      <c r="E28" s="48">
        <v>2.46</v>
      </c>
      <c r="F28" s="39">
        <v>30.425899999999999</v>
      </c>
      <c r="G28" s="49">
        <v>11.500299999999999</v>
      </c>
      <c r="H28" s="49">
        <v>9.4163999999999994</v>
      </c>
      <c r="I28" s="49">
        <v>14.7105</v>
      </c>
      <c r="J28" s="49">
        <v>22.603400000000001</v>
      </c>
      <c r="K28" s="49">
        <v>16.392900000000001</v>
      </c>
      <c r="L28" s="49">
        <v>11.6007</v>
      </c>
      <c r="M28" s="49">
        <v>17.046700000000001</v>
      </c>
      <c r="N28" s="49">
        <v>11.502000000000001</v>
      </c>
      <c r="O28" s="49">
        <v>5.0347999999999997</v>
      </c>
      <c r="P28" s="47">
        <v>24</v>
      </c>
      <c r="Q28" s="47">
        <v>25</v>
      </c>
      <c r="R28" s="47">
        <v>23</v>
      </c>
      <c r="S28" s="47">
        <v>8</v>
      </c>
      <c r="T28" s="47">
        <v>8</v>
      </c>
      <c r="U28" s="47">
        <v>5</v>
      </c>
      <c r="V28" s="47">
        <v>2</v>
      </c>
      <c r="W28" s="47">
        <v>3</v>
      </c>
      <c r="X28" s="47">
        <v>4</v>
      </c>
      <c r="Y28" s="47">
        <v>3</v>
      </c>
      <c r="Z28" s="47">
        <v>3</v>
      </c>
      <c r="AA28" s="47">
        <v>28</v>
      </c>
      <c r="AB28" s="39">
        <v>0.76870000000000005</v>
      </c>
      <c r="AC28" s="39">
        <v>12.696199999999999</v>
      </c>
      <c r="AD28" s="39"/>
      <c r="AE28" s="39"/>
      <c r="AF28" s="39"/>
      <c r="AG28" s="39"/>
      <c r="AH28" s="39">
        <v>0</v>
      </c>
      <c r="AI28" s="39">
        <v>0</v>
      </c>
      <c r="AJ28" s="39">
        <v>87.450500000000005</v>
      </c>
      <c r="AK28" s="39">
        <v>2.5960999999999999</v>
      </c>
      <c r="AL28" s="39">
        <v>9.9534000000000002</v>
      </c>
      <c r="AM28" s="39">
        <v>0</v>
      </c>
      <c r="AN28" s="39">
        <v>2.5960999999999999</v>
      </c>
      <c r="AO28" s="39"/>
      <c r="AP28" s="39"/>
      <c r="AQ28" s="39"/>
      <c r="AR28" s="39">
        <v>87.450500000000005</v>
      </c>
      <c r="AS28" s="39"/>
      <c r="AT28" s="39"/>
      <c r="AU28" s="39">
        <v>9.9534000000000002</v>
      </c>
      <c r="AV28" s="39"/>
      <c r="AW28" s="39"/>
      <c r="AX28" s="39">
        <v>0</v>
      </c>
      <c r="AY28" s="39">
        <v>0</v>
      </c>
      <c r="AZ28" s="58" t="s">
        <v>683</v>
      </c>
      <c r="BA28" s="58" t="s">
        <v>430</v>
      </c>
    </row>
    <row r="29" spans="1:53" x14ac:dyDescent="0.25">
      <c r="A29" s="57">
        <v>21905</v>
      </c>
      <c r="B29" s="58" t="s">
        <v>2183</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22</v>
      </c>
      <c r="Q29" s="47">
        <v>28</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2184</v>
      </c>
      <c r="BA29" s="58"/>
    </row>
    <row r="30" spans="1:53" x14ac:dyDescent="0.25">
      <c r="A30" s="57">
        <v>22342</v>
      </c>
      <c r="B30" s="58" t="s">
        <v>2185</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15</v>
      </c>
      <c r="Q30" s="47">
        <v>20</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2184</v>
      </c>
      <c r="BA30" s="58"/>
    </row>
    <row r="31" spans="1:53" x14ac:dyDescent="0.25">
      <c r="A31" s="57">
        <v>23433</v>
      </c>
      <c r="B31" s="58" t="s">
        <v>2186</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8</v>
      </c>
      <c r="Q31" s="47">
        <v>11</v>
      </c>
      <c r="R31" s="47">
        <v>16</v>
      </c>
      <c r="S31" s="47">
        <v>17</v>
      </c>
      <c r="T31" s="47">
        <v>18</v>
      </c>
      <c r="U31" s="47">
        <v>26</v>
      </c>
      <c r="V31" s="47">
        <v>16</v>
      </c>
      <c r="W31" s="47">
        <v>12</v>
      </c>
      <c r="X31" s="47">
        <v>9</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2187</v>
      </c>
      <c r="BA31" s="58"/>
    </row>
    <row r="32" spans="1:53" x14ac:dyDescent="0.25">
      <c r="A32" s="57">
        <v>28652</v>
      </c>
      <c r="B32" s="58" t="s">
        <v>2188</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6</v>
      </c>
      <c r="Q32" s="47">
        <v>6</v>
      </c>
      <c r="R32" s="47">
        <v>10</v>
      </c>
      <c r="S32" s="47">
        <v>14</v>
      </c>
      <c r="T32" s="47">
        <v>16</v>
      </c>
      <c r="U32" s="47">
        <v>20</v>
      </c>
      <c r="V32" s="47">
        <v>25</v>
      </c>
      <c r="W32" s="47">
        <v>14</v>
      </c>
      <c r="X32" s="47">
        <v>10</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2187</v>
      </c>
      <c r="BA32" s="58"/>
    </row>
    <row r="33" spans="1:53" x14ac:dyDescent="0.25">
      <c r="A33" s="57">
        <v>28675</v>
      </c>
      <c r="B33" s="58" t="s">
        <v>2189</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14</v>
      </c>
      <c r="Q33" s="47">
        <v>13</v>
      </c>
      <c r="R33" s="47">
        <v>13</v>
      </c>
      <c r="S33" s="47">
        <v>15</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2187</v>
      </c>
      <c r="BA33" s="58"/>
    </row>
    <row r="34" spans="1:53" x14ac:dyDescent="0.25">
      <c r="A34" s="57">
        <v>3304</v>
      </c>
      <c r="B34" s="58" t="s">
        <v>1684</v>
      </c>
      <c r="C34" s="38">
        <v>34986</v>
      </c>
      <c r="D34" s="39">
        <v>339.35550000000001</v>
      </c>
      <c r="E34" s="48">
        <v>2.6</v>
      </c>
      <c r="F34" s="39">
        <v>56.418500000000002</v>
      </c>
      <c r="G34" s="49">
        <v>12.700900000000001</v>
      </c>
      <c r="H34" s="49">
        <v>11.296900000000001</v>
      </c>
      <c r="I34" s="49">
        <v>18.718800000000002</v>
      </c>
      <c r="J34" s="49">
        <v>26.312000000000001</v>
      </c>
      <c r="K34" s="49">
        <v>20.549600000000002</v>
      </c>
      <c r="L34" s="49">
        <v>15.7659</v>
      </c>
      <c r="M34" s="49">
        <v>24.6325</v>
      </c>
      <c r="N34" s="49">
        <v>17.108799999999999</v>
      </c>
      <c r="O34" s="49">
        <v>13.0741</v>
      </c>
      <c r="P34" s="47">
        <v>1</v>
      </c>
      <c r="Q34" s="47">
        <v>1</v>
      </c>
      <c r="R34" s="47">
        <v>7</v>
      </c>
      <c r="S34" s="47">
        <v>6</v>
      </c>
      <c r="T34" s="47">
        <v>6</v>
      </c>
      <c r="U34" s="47">
        <v>1</v>
      </c>
      <c r="V34" s="47">
        <v>1</v>
      </c>
      <c r="W34" s="47">
        <v>1</v>
      </c>
      <c r="X34" s="47">
        <v>1</v>
      </c>
      <c r="Y34" s="47">
        <v>1</v>
      </c>
      <c r="Z34" s="47">
        <v>1</v>
      </c>
      <c r="AA34" s="47">
        <v>1</v>
      </c>
      <c r="AB34" s="39">
        <v>0.95009999999999994</v>
      </c>
      <c r="AC34" s="39">
        <v>18.491299999999999</v>
      </c>
      <c r="AD34" s="39"/>
      <c r="AE34" s="39"/>
      <c r="AF34" s="39"/>
      <c r="AG34" s="39"/>
      <c r="AH34" s="39">
        <v>0</v>
      </c>
      <c r="AI34" s="39">
        <v>0</v>
      </c>
      <c r="AJ34" s="39">
        <v>93.406599999999997</v>
      </c>
      <c r="AK34" s="39">
        <v>5.774</v>
      </c>
      <c r="AL34" s="39">
        <v>0</v>
      </c>
      <c r="AM34" s="39">
        <v>0.81940000000000002</v>
      </c>
      <c r="AN34" s="39">
        <v>5.774</v>
      </c>
      <c r="AO34" s="39"/>
      <c r="AP34" s="39"/>
      <c r="AQ34" s="39"/>
      <c r="AR34" s="39">
        <v>93.406599999999997</v>
      </c>
      <c r="AS34" s="39"/>
      <c r="AT34" s="39"/>
      <c r="AU34" s="39"/>
      <c r="AV34" s="39"/>
      <c r="AW34" s="39"/>
      <c r="AX34" s="39">
        <v>0</v>
      </c>
      <c r="AY34" s="39">
        <v>0.81940000000000168</v>
      </c>
      <c r="AZ34" s="58" t="s">
        <v>1023</v>
      </c>
      <c r="BA34" s="58" t="s">
        <v>1685</v>
      </c>
    </row>
    <row r="35" spans="1:53" x14ac:dyDescent="0.25">
      <c r="A35" s="57">
        <v>3449</v>
      </c>
      <c r="B35" s="58" t="s">
        <v>2190</v>
      </c>
      <c r="C35" s="38">
        <v>34162</v>
      </c>
      <c r="D35" s="39">
        <v>4433.8100000000004</v>
      </c>
      <c r="E35" s="48">
        <v>1.72</v>
      </c>
      <c r="F35" s="39">
        <v>36.883299999999998</v>
      </c>
      <c r="G35" s="49">
        <v>19.994199999999999</v>
      </c>
      <c r="H35" s="49">
        <v>15.1821</v>
      </c>
      <c r="I35" s="49">
        <v>13.974</v>
      </c>
      <c r="J35" s="49">
        <v>14.604799999999999</v>
      </c>
      <c r="K35" s="49">
        <v>11.9421</v>
      </c>
      <c r="L35" s="49">
        <v>9.9443000000000001</v>
      </c>
      <c r="M35" s="49">
        <v>13.6008</v>
      </c>
      <c r="N35" s="49">
        <v>9.9865999999999993</v>
      </c>
      <c r="O35" s="49">
        <v>8.9964999999999993</v>
      </c>
      <c r="P35" s="47">
        <v>3</v>
      </c>
      <c r="Q35" s="47">
        <v>2</v>
      </c>
      <c r="R35" s="47">
        <v>2</v>
      </c>
      <c r="S35" s="47">
        <v>1</v>
      </c>
      <c r="T35" s="47">
        <v>1</v>
      </c>
      <c r="U35" s="47">
        <v>6</v>
      </c>
      <c r="V35" s="47">
        <v>6</v>
      </c>
      <c r="W35" s="47">
        <v>6</v>
      </c>
      <c r="X35" s="47">
        <v>5</v>
      </c>
      <c r="Y35" s="47">
        <v>5</v>
      </c>
      <c r="Z35" s="47">
        <v>5</v>
      </c>
      <c r="AA35" s="47">
        <v>6</v>
      </c>
      <c r="AB35" s="39">
        <v>0.97470000000000001</v>
      </c>
      <c r="AC35" s="39">
        <v>7.5427</v>
      </c>
      <c r="AD35" s="39">
        <v>9.3800000000000008</v>
      </c>
      <c r="AE35" s="39">
        <v>5.09</v>
      </c>
      <c r="AF35" s="39">
        <v>7.57</v>
      </c>
      <c r="AG35" s="39">
        <v>5.85</v>
      </c>
      <c r="AH35" s="39">
        <v>18.595800000000001</v>
      </c>
      <c r="AI35" s="39">
        <v>2.3046000000000002</v>
      </c>
      <c r="AJ35" s="39">
        <v>39.082599999999999</v>
      </c>
      <c r="AK35" s="39">
        <v>2.6515</v>
      </c>
      <c r="AL35" s="39">
        <v>37.365600000000001</v>
      </c>
      <c r="AM35" s="39">
        <v>0</v>
      </c>
      <c r="AN35" s="39">
        <v>2.6515</v>
      </c>
      <c r="AO35" s="39"/>
      <c r="AP35" s="39"/>
      <c r="AQ35" s="39">
        <v>20.5121</v>
      </c>
      <c r="AR35" s="39">
        <v>39.082599999999999</v>
      </c>
      <c r="AS35" s="39"/>
      <c r="AT35" s="39"/>
      <c r="AU35" s="39">
        <v>37.290300000000002</v>
      </c>
      <c r="AV35" s="39">
        <v>0.38819999999999999</v>
      </c>
      <c r="AW35" s="39">
        <v>7.5300000000000006E-2</v>
      </c>
      <c r="AX35" s="39">
        <v>0</v>
      </c>
      <c r="AY35" s="39">
        <v>0</v>
      </c>
      <c r="AZ35" s="58" t="s">
        <v>2191</v>
      </c>
      <c r="BA35" s="58" t="s">
        <v>430</v>
      </c>
    </row>
    <row r="36" spans="1:53" x14ac:dyDescent="0.25">
      <c r="A36" s="57">
        <v>8783</v>
      </c>
      <c r="B36" s="58" t="s">
        <v>2192</v>
      </c>
      <c r="C36" s="38">
        <v>34162</v>
      </c>
      <c r="D36" s="39">
        <v>4433.8100000000004</v>
      </c>
      <c r="E36" s="48">
        <v>1.72</v>
      </c>
      <c r="F36" s="39">
        <v>36.883299999999998</v>
      </c>
      <c r="G36" s="49">
        <v>19.994199999999999</v>
      </c>
      <c r="H36" s="49">
        <v>15.1821</v>
      </c>
      <c r="I36" s="49">
        <v>13.974</v>
      </c>
      <c r="J36" s="49">
        <v>14.604799999999999</v>
      </c>
      <c r="K36" s="49">
        <v>11.9421</v>
      </c>
      <c r="L36" s="49">
        <v>9.9443000000000001</v>
      </c>
      <c r="M36" s="49">
        <v>13.6008</v>
      </c>
      <c r="N36" s="49">
        <v>9.9865999999999993</v>
      </c>
      <c r="O36" s="49">
        <v>4.9564000000000004</v>
      </c>
      <c r="P36" s="47">
        <v>3</v>
      </c>
      <c r="Q36" s="47">
        <v>2</v>
      </c>
      <c r="R36" s="47">
        <v>2</v>
      </c>
      <c r="S36" s="47">
        <v>1</v>
      </c>
      <c r="T36" s="47">
        <v>1</v>
      </c>
      <c r="U36" s="47">
        <v>6</v>
      </c>
      <c r="V36" s="47">
        <v>6</v>
      </c>
      <c r="W36" s="47">
        <v>6</v>
      </c>
      <c r="X36" s="47">
        <v>5</v>
      </c>
      <c r="Y36" s="47">
        <v>5</v>
      </c>
      <c r="Z36" s="47">
        <v>5</v>
      </c>
      <c r="AA36" s="47">
        <v>30</v>
      </c>
      <c r="AB36" s="39">
        <v>0.97470000000000001</v>
      </c>
      <c r="AC36" s="39">
        <v>7.5427</v>
      </c>
      <c r="AD36" s="39">
        <v>9.3800000000000008</v>
      </c>
      <c r="AE36" s="39">
        <v>5.09</v>
      </c>
      <c r="AF36" s="39">
        <v>7.57</v>
      </c>
      <c r="AG36" s="39">
        <v>5.85</v>
      </c>
      <c r="AH36" s="39">
        <v>18.595800000000001</v>
      </c>
      <c r="AI36" s="39">
        <v>2.3046000000000002</v>
      </c>
      <c r="AJ36" s="39">
        <v>39.082599999999999</v>
      </c>
      <c r="AK36" s="39">
        <v>2.6515</v>
      </c>
      <c r="AL36" s="39">
        <v>37.365600000000001</v>
      </c>
      <c r="AM36" s="39">
        <v>0</v>
      </c>
      <c r="AN36" s="39">
        <v>2.6515</v>
      </c>
      <c r="AO36" s="39"/>
      <c r="AP36" s="39"/>
      <c r="AQ36" s="39">
        <v>20.5121</v>
      </c>
      <c r="AR36" s="39">
        <v>39.082599999999999</v>
      </c>
      <c r="AS36" s="39"/>
      <c r="AT36" s="39"/>
      <c r="AU36" s="39">
        <v>37.290300000000002</v>
      </c>
      <c r="AV36" s="39">
        <v>0.38819999999999999</v>
      </c>
      <c r="AW36" s="39">
        <v>7.5300000000000006E-2</v>
      </c>
      <c r="AX36" s="39">
        <v>0</v>
      </c>
      <c r="AY36" s="39">
        <v>0</v>
      </c>
      <c r="AZ36" s="58" t="s">
        <v>2191</v>
      </c>
      <c r="BA36" s="58" t="s">
        <v>430</v>
      </c>
    </row>
    <row r="37" spans="1:53" x14ac:dyDescent="0.25">
      <c r="A37" s="57">
        <v>3650</v>
      </c>
      <c r="B37" s="58" t="s">
        <v>2193</v>
      </c>
      <c r="C37" s="38">
        <v>34695</v>
      </c>
      <c r="D37" s="39">
        <v>4408.8245999999999</v>
      </c>
      <c r="E37" s="48">
        <v>1.64</v>
      </c>
      <c r="F37" s="39">
        <v>44.634</v>
      </c>
      <c r="G37" s="49">
        <v>12.3939</v>
      </c>
      <c r="H37" s="49">
        <v>11.374599999999999</v>
      </c>
      <c r="I37" s="49">
        <v>17.532900000000001</v>
      </c>
      <c r="J37" s="49">
        <v>18.236599999999999</v>
      </c>
      <c r="K37" s="49">
        <v>15.005599999999999</v>
      </c>
      <c r="L37" s="49">
        <v>12.0519</v>
      </c>
      <c r="M37" s="49">
        <v>15.971</v>
      </c>
      <c r="N37" s="49">
        <v>11.468999999999999</v>
      </c>
      <c r="O37" s="49">
        <v>10.3912</v>
      </c>
      <c r="P37" s="47">
        <v>23</v>
      </c>
      <c r="Q37" s="47">
        <v>10</v>
      </c>
      <c r="R37" s="47">
        <v>8</v>
      </c>
      <c r="S37" s="47">
        <v>7</v>
      </c>
      <c r="T37" s="47">
        <v>5</v>
      </c>
      <c r="U37" s="47">
        <v>2</v>
      </c>
      <c r="V37" s="47">
        <v>4</v>
      </c>
      <c r="W37" s="47">
        <v>4</v>
      </c>
      <c r="X37" s="47">
        <v>3</v>
      </c>
      <c r="Y37" s="47">
        <v>4</v>
      </c>
      <c r="Z37" s="47">
        <v>4</v>
      </c>
      <c r="AA37" s="47">
        <v>5</v>
      </c>
      <c r="AB37" s="39">
        <v>1.2499</v>
      </c>
      <c r="AC37" s="39">
        <v>7.9432</v>
      </c>
      <c r="AD37" s="39">
        <v>11.55</v>
      </c>
      <c r="AE37" s="39">
        <v>6.41</v>
      </c>
      <c r="AF37" s="39">
        <v>7.52</v>
      </c>
      <c r="AG37" s="39">
        <v>5.88</v>
      </c>
      <c r="AH37" s="39">
        <v>19.219100000000001</v>
      </c>
      <c r="AI37" s="39">
        <v>3.1890999999999998</v>
      </c>
      <c r="AJ37" s="39">
        <v>38.188200000000002</v>
      </c>
      <c r="AK37" s="39">
        <v>4.093</v>
      </c>
      <c r="AL37" s="39">
        <v>35.310699999999997</v>
      </c>
      <c r="AM37" s="39">
        <v>0</v>
      </c>
      <c r="AN37" s="39">
        <v>4.093</v>
      </c>
      <c r="AO37" s="39"/>
      <c r="AP37" s="39"/>
      <c r="AQ37" s="39">
        <v>22.408100000000001</v>
      </c>
      <c r="AR37" s="39">
        <v>36.987400000000001</v>
      </c>
      <c r="AS37" s="39"/>
      <c r="AT37" s="39"/>
      <c r="AU37" s="39">
        <v>35.188000000000002</v>
      </c>
      <c r="AV37" s="39"/>
      <c r="AW37" s="39">
        <v>0.1227</v>
      </c>
      <c r="AX37" s="39">
        <v>0</v>
      </c>
      <c r="AY37" s="39">
        <v>1.200800000000001</v>
      </c>
      <c r="AZ37" s="58" t="s">
        <v>2194</v>
      </c>
      <c r="BA37" s="58" t="s">
        <v>566</v>
      </c>
    </row>
    <row r="38" spans="1:53" x14ac:dyDescent="0.25">
      <c r="A38" s="57">
        <v>3662</v>
      </c>
      <c r="B38" s="58" t="s">
        <v>2195</v>
      </c>
      <c r="C38" s="38">
        <v>26207</v>
      </c>
      <c r="D38" s="39">
        <v>5286.3922000000002</v>
      </c>
      <c r="E38" s="48">
        <v>1.64</v>
      </c>
      <c r="F38" s="39">
        <v>37.258699999999997</v>
      </c>
      <c r="G38" s="49">
        <v>19.521599999999999</v>
      </c>
      <c r="H38" s="49">
        <v>12.5844</v>
      </c>
      <c r="I38" s="49">
        <v>9.8451000000000004</v>
      </c>
      <c r="J38" s="49">
        <v>10.534700000000001</v>
      </c>
      <c r="K38" s="49">
        <v>9.2083999999999993</v>
      </c>
      <c r="L38" s="49">
        <v>7.2161</v>
      </c>
      <c r="M38" s="49">
        <v>11.728999999999999</v>
      </c>
      <c r="N38" s="49">
        <v>8.0579999999999998</v>
      </c>
      <c r="O38" s="49">
        <v>10.5411</v>
      </c>
      <c r="P38" s="47">
        <v>2</v>
      </c>
      <c r="Q38" s="47">
        <v>4</v>
      </c>
      <c r="R38" s="47">
        <v>4</v>
      </c>
      <c r="S38" s="47">
        <v>3</v>
      </c>
      <c r="T38" s="47">
        <v>3</v>
      </c>
      <c r="U38" s="47">
        <v>8</v>
      </c>
      <c r="V38" s="47">
        <v>9</v>
      </c>
      <c r="W38" s="47">
        <v>8</v>
      </c>
      <c r="X38" s="47">
        <v>13</v>
      </c>
      <c r="Y38" s="47">
        <v>7</v>
      </c>
      <c r="Z38" s="47">
        <v>8</v>
      </c>
      <c r="AA38" s="47">
        <v>4</v>
      </c>
      <c r="AB38" s="39">
        <v>0.60489999999999999</v>
      </c>
      <c r="AC38" s="39">
        <v>8.6363000000000003</v>
      </c>
      <c r="AD38" s="39">
        <v>12.11</v>
      </c>
      <c r="AE38" s="39">
        <v>6.34</v>
      </c>
      <c r="AF38" s="39">
        <v>7.5</v>
      </c>
      <c r="AG38" s="39">
        <v>5.86</v>
      </c>
      <c r="AH38" s="39">
        <v>18.203499999999998</v>
      </c>
      <c r="AI38" s="39">
        <v>3.7134999999999998</v>
      </c>
      <c r="AJ38" s="39">
        <v>37.943899999999999</v>
      </c>
      <c r="AK38" s="39">
        <v>3.8089</v>
      </c>
      <c r="AL38" s="39">
        <v>36.330300000000001</v>
      </c>
      <c r="AM38" s="39">
        <v>0</v>
      </c>
      <c r="AN38" s="39">
        <v>3.8089</v>
      </c>
      <c r="AO38" s="39"/>
      <c r="AP38" s="39"/>
      <c r="AQ38" s="39">
        <v>21.916899999999998</v>
      </c>
      <c r="AR38" s="39">
        <v>37.9041</v>
      </c>
      <c r="AS38" s="39"/>
      <c r="AT38" s="39"/>
      <c r="AU38" s="39">
        <v>36.176499999999997</v>
      </c>
      <c r="AV38" s="39"/>
      <c r="AW38" s="39">
        <v>0.15379999999999999</v>
      </c>
      <c r="AX38" s="39">
        <v>0</v>
      </c>
      <c r="AY38" s="39">
        <v>3.9799999999999613E-2</v>
      </c>
      <c r="AZ38" s="58" t="s">
        <v>1297</v>
      </c>
      <c r="BA38" s="58" t="s">
        <v>2196</v>
      </c>
    </row>
    <row r="41" spans="1:53" ht="12.75" customHeight="1" x14ac:dyDescent="0.25">
      <c r="B41" s="175" t="s">
        <v>56</v>
      </c>
      <c r="C41" s="175"/>
      <c r="D41" s="175"/>
      <c r="E41" s="175"/>
      <c r="F41" s="175"/>
      <c r="G41" s="40">
        <v>5.710090322580645</v>
      </c>
      <c r="H41" s="40">
        <v>5.9301161290322559</v>
      </c>
      <c r="I41" s="40">
        <v>7.8355741935483865</v>
      </c>
      <c r="J41" s="40">
        <v>8.0212064516129047</v>
      </c>
      <c r="K41" s="40">
        <v>7.4124258064516129</v>
      </c>
      <c r="L41" s="40">
        <v>7.2739903225806453</v>
      </c>
      <c r="M41" s="40">
        <v>7.9281967741935473</v>
      </c>
      <c r="N41" s="40">
        <v>7.4192238095238094</v>
      </c>
      <c r="O41" s="40">
        <v>7.7437580645161281</v>
      </c>
    </row>
    <row r="42" spans="1:53" ht="12.75" customHeight="1" x14ac:dyDescent="0.25">
      <c r="B42" s="176" t="s">
        <v>57</v>
      </c>
      <c r="C42" s="176"/>
      <c r="D42" s="176"/>
      <c r="E42" s="176"/>
      <c r="F42" s="176"/>
      <c r="G42" s="40">
        <v>4.7359</v>
      </c>
      <c r="H42" s="40">
        <v>4.8436000000000003</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2197</v>
      </c>
      <c r="C45" s="42"/>
      <c r="D45" s="42"/>
      <c r="E45" s="42"/>
      <c r="F45" s="43">
        <v>4614.3729999999996</v>
      </c>
      <c r="G45" s="43">
        <v>14.2159</v>
      </c>
      <c r="H45" s="43">
        <v>7.0103999999999997</v>
      </c>
      <c r="I45" s="43">
        <v>9.9763000000000002</v>
      </c>
      <c r="J45" s="43">
        <v>6.3552</v>
      </c>
      <c r="K45" s="43">
        <v>8.2662999999999993</v>
      </c>
      <c r="L45" s="43">
        <v>4.0217000000000001</v>
      </c>
      <c r="M45" s="43">
        <v>3.9891999999999999</v>
      </c>
      <c r="N45" s="43">
        <v>5.6764999999999999</v>
      </c>
      <c r="O45" s="43"/>
      <c r="P45" s="43"/>
      <c r="Q45" s="43"/>
      <c r="R45" s="43"/>
      <c r="S45" s="43"/>
      <c r="T45" s="43"/>
      <c r="U45" s="43"/>
      <c r="V45" s="43"/>
      <c r="W45" s="43"/>
      <c r="X45" s="43"/>
      <c r="Y45" s="43"/>
      <c r="Z45" s="43"/>
      <c r="AA45" s="43"/>
      <c r="AB45" s="43">
        <v>-0.37409999999999999</v>
      </c>
      <c r="AC45" s="43">
        <v>4.0205000000000002</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709</v>
      </c>
      <c r="C46" s="42"/>
      <c r="D46" s="42"/>
      <c r="E46" s="42"/>
      <c r="F46" s="43">
        <v>4552.1723000000002</v>
      </c>
      <c r="G46" s="43">
        <v>10.341799999999999</v>
      </c>
      <c r="H46" s="43">
        <v>6.3544</v>
      </c>
      <c r="I46" s="43">
        <v>9.1946999999999992</v>
      </c>
      <c r="J46" s="43">
        <v>6.6384999999999996</v>
      </c>
      <c r="K46" s="43">
        <v>7.8644999999999996</v>
      </c>
      <c r="L46" s="43">
        <v>5.3075000000000001</v>
      </c>
      <c r="M46" s="43">
        <v>5.5598999999999998</v>
      </c>
      <c r="N46" s="43">
        <v>6.9862000000000002</v>
      </c>
      <c r="O46" s="43"/>
      <c r="P46" s="43"/>
      <c r="Q46" s="43"/>
      <c r="R46" s="43"/>
      <c r="S46" s="43"/>
      <c r="T46" s="43"/>
      <c r="U46" s="43"/>
      <c r="V46" s="43"/>
      <c r="W46" s="43"/>
      <c r="X46" s="43"/>
      <c r="Y46" s="43"/>
      <c r="Z46" s="43"/>
      <c r="AA46" s="43"/>
      <c r="AB46" s="43">
        <v>-5.6399999999999999E-2</v>
      </c>
      <c r="AC46" s="43">
        <v>2.5319000000000003</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710</v>
      </c>
      <c r="C47" s="42"/>
      <c r="D47" s="42"/>
      <c r="E47" s="42"/>
      <c r="F47" s="43">
        <v>18751.984100000001</v>
      </c>
      <c r="G47" s="43">
        <v>12.3233</v>
      </c>
      <c r="H47" s="43">
        <v>11.2494</v>
      </c>
      <c r="I47" s="43">
        <v>21.0092</v>
      </c>
      <c r="J47" s="43">
        <v>22.607600000000001</v>
      </c>
      <c r="K47" s="43">
        <v>17.320499999999999</v>
      </c>
      <c r="L47" s="43">
        <v>12.8612</v>
      </c>
      <c r="M47" s="43">
        <v>19.070900000000002</v>
      </c>
      <c r="N47" s="43">
        <v>14.116199999999999</v>
      </c>
      <c r="O47" s="43"/>
      <c r="P47" s="43"/>
      <c r="Q47" s="43"/>
      <c r="R47" s="43"/>
      <c r="S47" s="43"/>
      <c r="T47" s="43"/>
      <c r="U47" s="43"/>
      <c r="V47" s="43"/>
      <c r="W47" s="43"/>
      <c r="X47" s="43"/>
      <c r="Y47" s="43"/>
      <c r="Z47" s="43"/>
      <c r="AA47" s="43"/>
      <c r="AB47" s="43">
        <v>0.91610000000000003</v>
      </c>
      <c r="AC47" s="43">
        <v>11.5657</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1367</v>
      </c>
      <c r="C48" s="42"/>
      <c r="D48" s="42"/>
      <c r="E48" s="42"/>
      <c r="F48" s="43">
        <v>4079.1388000000002</v>
      </c>
      <c r="G48" s="43">
        <v>7.1117999999999997</v>
      </c>
      <c r="H48" s="43">
        <v>7.2485999999999997</v>
      </c>
      <c r="I48" s="43">
        <v>7.3701999999999996</v>
      </c>
      <c r="J48" s="43">
        <v>7.3052000000000001</v>
      </c>
      <c r="K48" s="43">
        <v>6.8739999999999997</v>
      </c>
      <c r="L48" s="43">
        <v>5.8230000000000004</v>
      </c>
      <c r="M48" s="43">
        <v>5.3087</v>
      </c>
      <c r="N48" s="43">
        <v>5.4382000000000001</v>
      </c>
      <c r="O48" s="43"/>
      <c r="P48" s="43"/>
      <c r="Q48" s="43"/>
      <c r="R48" s="43"/>
      <c r="S48" s="43"/>
      <c r="T48" s="43"/>
      <c r="U48" s="43"/>
      <c r="V48" s="43"/>
      <c r="W48" s="43"/>
      <c r="X48" s="43"/>
      <c r="Y48" s="43"/>
      <c r="Z48" s="43"/>
      <c r="AA48" s="43"/>
      <c r="AB48" s="43">
        <v>0.1401</v>
      </c>
      <c r="AC48" s="43">
        <v>1.4861</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711</v>
      </c>
      <c r="C49" s="42"/>
      <c r="D49" s="42"/>
      <c r="E49" s="42"/>
      <c r="F49" s="43">
        <v>4645.8208999999997</v>
      </c>
      <c r="G49" s="43">
        <v>7.1258999999999997</v>
      </c>
      <c r="H49" s="43">
        <v>7.1595000000000004</v>
      </c>
      <c r="I49" s="43">
        <v>7.6032000000000002</v>
      </c>
      <c r="J49" s="43">
        <v>6.9753999999999996</v>
      </c>
      <c r="K49" s="43">
        <v>7.1016000000000004</v>
      </c>
      <c r="L49" s="43">
        <v>5.5278</v>
      </c>
      <c r="M49" s="43">
        <v>5.9337999999999997</v>
      </c>
      <c r="N49" s="43">
        <v>6.8011999999999997</v>
      </c>
      <c r="O49" s="43"/>
      <c r="P49" s="43"/>
      <c r="Q49" s="43"/>
      <c r="R49" s="43"/>
      <c r="S49" s="43"/>
      <c r="T49" s="43"/>
      <c r="U49" s="43"/>
      <c r="V49" s="43"/>
      <c r="W49" s="43"/>
      <c r="X49" s="43"/>
      <c r="Y49" s="43"/>
      <c r="Z49" s="43"/>
      <c r="AA49" s="43"/>
      <c r="AB49" s="43">
        <v>0.1804</v>
      </c>
      <c r="AC49" s="43">
        <v>1.7361</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1806</v>
      </c>
      <c r="C50" s="42"/>
      <c r="D50" s="42"/>
      <c r="E50" s="42"/>
      <c r="F50" s="43">
        <v>6553.5311000000002</v>
      </c>
      <c r="G50" s="43">
        <v>10.7986</v>
      </c>
      <c r="H50" s="43">
        <v>7.4851000000000001</v>
      </c>
      <c r="I50" s="43">
        <v>11.9003</v>
      </c>
      <c r="J50" s="43">
        <v>10.182600000000001</v>
      </c>
      <c r="K50" s="43">
        <v>10.044700000000001</v>
      </c>
      <c r="L50" s="43">
        <v>7.0650000000000004</v>
      </c>
      <c r="M50" s="43">
        <v>8.6173000000000002</v>
      </c>
      <c r="N50" s="43">
        <v>8.7628000000000004</v>
      </c>
      <c r="O50" s="43"/>
      <c r="P50" s="43"/>
      <c r="Q50" s="43"/>
      <c r="R50" s="43"/>
      <c r="S50" s="43"/>
      <c r="T50" s="43"/>
      <c r="U50" s="43"/>
      <c r="V50" s="43"/>
      <c r="W50" s="43"/>
      <c r="X50" s="43"/>
      <c r="Y50" s="43"/>
      <c r="Z50" s="43"/>
      <c r="AA50" s="43"/>
      <c r="AB50" s="43">
        <v>0.60229999999999995</v>
      </c>
      <c r="AC50" s="43">
        <v>3.7212000000000001</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2198</v>
      </c>
      <c r="C51" s="42"/>
      <c r="D51" s="42"/>
      <c r="E51" s="42"/>
      <c r="F51" s="43">
        <v>11588.9823</v>
      </c>
      <c r="G51" s="43">
        <v>9.6277000000000008</v>
      </c>
      <c r="H51" s="43">
        <v>9.8446999999999996</v>
      </c>
      <c r="I51" s="43">
        <v>15.457100000000001</v>
      </c>
      <c r="J51" s="43">
        <v>16.501200000000001</v>
      </c>
      <c r="K51" s="43">
        <v>13.212899999999999</v>
      </c>
      <c r="L51" s="43">
        <v>10.1234</v>
      </c>
      <c r="M51" s="43">
        <v>14.034599999999999</v>
      </c>
      <c r="N51" s="43">
        <v>11.431900000000001</v>
      </c>
      <c r="O51" s="43"/>
      <c r="P51" s="43"/>
      <c r="Q51" s="43"/>
      <c r="R51" s="43"/>
      <c r="S51" s="43"/>
      <c r="T51" s="43"/>
      <c r="U51" s="43"/>
      <c r="V51" s="43"/>
      <c r="W51" s="43"/>
      <c r="X51" s="43"/>
      <c r="Y51" s="43"/>
      <c r="Z51" s="43"/>
      <c r="AA51" s="43"/>
      <c r="AB51" s="43">
        <v>0.92490000000000006</v>
      </c>
      <c r="AC51" s="43">
        <v>7.1680999999999999</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1369</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304</v>
      </c>
      <c r="C53" s="42"/>
      <c r="D53" s="42"/>
      <c r="E53" s="42"/>
      <c r="F53" s="43">
        <v>22620.35</v>
      </c>
      <c r="G53" s="43">
        <v>7.1109999999999998</v>
      </c>
      <c r="H53" s="43">
        <v>4.6859000000000002</v>
      </c>
      <c r="I53" s="43">
        <v>16.8825</v>
      </c>
      <c r="J53" s="43">
        <v>21.595800000000001</v>
      </c>
      <c r="K53" s="43">
        <v>16.714600000000001</v>
      </c>
      <c r="L53" s="43">
        <v>12.991099999999999</v>
      </c>
      <c r="M53" s="43">
        <v>22.1892</v>
      </c>
      <c r="N53" s="43">
        <v>13.453200000000001</v>
      </c>
      <c r="O53" s="43"/>
      <c r="P53" s="43"/>
      <c r="Q53" s="43"/>
      <c r="R53" s="43"/>
      <c r="S53" s="43"/>
      <c r="T53" s="43"/>
      <c r="U53" s="43"/>
      <c r="V53" s="43"/>
      <c r="W53" s="43"/>
      <c r="X53" s="43"/>
      <c r="Y53" s="43"/>
      <c r="Z53" s="43"/>
      <c r="AA53" s="43"/>
      <c r="AB53" s="43">
        <v>0.81120000000000003</v>
      </c>
      <c r="AC53" s="43">
        <v>16.312200000000001</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577</v>
      </c>
      <c r="C54" s="42"/>
      <c r="D54" s="42"/>
      <c r="E54" s="42"/>
      <c r="F54" s="43">
        <v>21054.400000000001</v>
      </c>
      <c r="G54" s="43">
        <v>5.0053000000000001</v>
      </c>
      <c r="H54" s="43">
        <v>13.0884</v>
      </c>
      <c r="I54" s="43">
        <v>26.458400000000001</v>
      </c>
      <c r="J54" s="43">
        <v>32.6663</v>
      </c>
      <c r="K54" s="43">
        <v>22.192599999999999</v>
      </c>
      <c r="L54" s="43">
        <v>16.241</v>
      </c>
      <c r="M54" s="43">
        <v>26.1844</v>
      </c>
      <c r="N54" s="43">
        <v>16.3169</v>
      </c>
      <c r="O54" s="43"/>
      <c r="P54" s="43"/>
      <c r="Q54" s="43"/>
      <c r="R54" s="43"/>
      <c r="S54" s="43"/>
      <c r="T54" s="43"/>
      <c r="U54" s="43"/>
      <c r="V54" s="43"/>
      <c r="W54" s="43"/>
      <c r="X54" s="43"/>
      <c r="Y54" s="43"/>
      <c r="Z54" s="43"/>
      <c r="AA54" s="43"/>
      <c r="AB54" s="43">
        <v>0.86099999999999999</v>
      </c>
      <c r="AC54" s="43">
        <v>19.2302</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637</v>
      </c>
      <c r="C55" s="42"/>
      <c r="D55" s="42"/>
      <c r="E55" s="42"/>
      <c r="F55" s="43">
        <v>19189.8</v>
      </c>
      <c r="G55" s="43">
        <v>16.502300000000002</v>
      </c>
      <c r="H55" s="43">
        <v>24.697900000000001</v>
      </c>
      <c r="I55" s="43">
        <v>34.441000000000003</v>
      </c>
      <c r="J55" s="43">
        <v>50.448599999999999</v>
      </c>
      <c r="K55" s="43">
        <v>34.710299999999997</v>
      </c>
      <c r="L55" s="43">
        <v>24.325700000000001</v>
      </c>
      <c r="M55" s="43">
        <v>37.3611</v>
      </c>
      <c r="N55" s="43">
        <v>24.172799999999999</v>
      </c>
      <c r="O55" s="43"/>
      <c r="P55" s="43"/>
      <c r="Q55" s="43"/>
      <c r="R55" s="43"/>
      <c r="S55" s="43"/>
      <c r="T55" s="43"/>
      <c r="U55" s="43"/>
      <c r="V55" s="43"/>
      <c r="W55" s="43"/>
      <c r="X55" s="43"/>
      <c r="Y55" s="43"/>
      <c r="Z55" s="43"/>
      <c r="AA55" s="43"/>
      <c r="AB55" s="43">
        <v>1.0431999999999999</v>
      </c>
      <c r="AC55" s="43">
        <v>26.022400000000001</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308</v>
      </c>
      <c r="C56" s="42"/>
      <c r="D56" s="42"/>
      <c r="E56" s="42"/>
      <c r="F56" s="43">
        <v>10433.75</v>
      </c>
      <c r="G56" s="43">
        <v>9.2162000000000006</v>
      </c>
      <c r="H56" s="43">
        <v>12.548</v>
      </c>
      <c r="I56" s="43">
        <v>26.291699999999999</v>
      </c>
      <c r="J56" s="43">
        <v>30.2424</v>
      </c>
      <c r="K56" s="43">
        <v>20.723700000000001</v>
      </c>
      <c r="L56" s="43">
        <v>15.2675</v>
      </c>
      <c r="M56" s="43">
        <v>24.9604</v>
      </c>
      <c r="N56" s="43">
        <v>15.6915</v>
      </c>
      <c r="O56" s="43"/>
      <c r="P56" s="43"/>
      <c r="Q56" s="43"/>
      <c r="R56" s="43"/>
      <c r="S56" s="43"/>
      <c r="T56" s="43"/>
      <c r="U56" s="43"/>
      <c r="V56" s="43"/>
      <c r="W56" s="43"/>
      <c r="X56" s="43"/>
      <c r="Y56" s="43"/>
      <c r="Z56" s="43"/>
      <c r="AA56" s="43"/>
      <c r="AB56" s="43">
        <v>0.83660000000000001</v>
      </c>
      <c r="AC56" s="43">
        <v>18.231200000000001</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309</v>
      </c>
      <c r="C57" s="42"/>
      <c r="D57" s="42"/>
      <c r="E57" s="42"/>
      <c r="F57" s="43">
        <v>13241.2472204732</v>
      </c>
      <c r="G57" s="43">
        <v>12.580500000000001</v>
      </c>
      <c r="H57" s="43">
        <v>13.879899999999999</v>
      </c>
      <c r="I57" s="43">
        <v>27.469100000000001</v>
      </c>
      <c r="J57" s="43">
        <v>31.8794</v>
      </c>
      <c r="K57" s="43">
        <v>22.336099999999998</v>
      </c>
      <c r="L57" s="43">
        <v>16.830300000000001</v>
      </c>
      <c r="M57" s="43">
        <v>26.612500000000001</v>
      </c>
      <c r="N57" s="43">
        <v>17.226500000000001</v>
      </c>
      <c r="O57" s="43"/>
      <c r="P57" s="43"/>
      <c r="Q57" s="43"/>
      <c r="R57" s="43"/>
      <c r="S57" s="43"/>
      <c r="T57" s="43"/>
      <c r="U57" s="43"/>
      <c r="V57" s="43"/>
      <c r="W57" s="43"/>
      <c r="X57" s="43"/>
      <c r="Y57" s="43"/>
      <c r="Z57" s="43"/>
      <c r="AA57" s="43"/>
      <c r="AB57" s="43">
        <v>0.91659999999999997</v>
      </c>
      <c r="AC57" s="43">
        <v>18.378499999999999</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1299</v>
      </c>
      <c r="C58" s="42"/>
      <c r="D58" s="42"/>
      <c r="E58" s="42"/>
      <c r="F58" s="43">
        <v>23780.69</v>
      </c>
      <c r="G58" s="43">
        <v>9.2448999999999995</v>
      </c>
      <c r="H58" s="43">
        <v>5.4352999999999998</v>
      </c>
      <c r="I58" s="43">
        <v>17.7</v>
      </c>
      <c r="J58" s="43">
        <v>21.718599999999999</v>
      </c>
      <c r="K58" s="43">
        <v>16.841000000000001</v>
      </c>
      <c r="L58" s="43">
        <v>13.136799999999999</v>
      </c>
      <c r="M58" s="43">
        <v>22.394500000000001</v>
      </c>
      <c r="N58" s="43">
        <v>13.66</v>
      </c>
      <c r="O58" s="43"/>
      <c r="P58" s="43"/>
      <c r="Q58" s="43"/>
      <c r="R58" s="43"/>
      <c r="S58" s="43"/>
      <c r="T58" s="43"/>
      <c r="U58" s="43"/>
      <c r="V58" s="43"/>
      <c r="W58" s="43"/>
      <c r="X58" s="43"/>
      <c r="Y58" s="43"/>
      <c r="Z58" s="43"/>
      <c r="AA58" s="43"/>
      <c r="AB58" s="43">
        <v>0.81669999999999998</v>
      </c>
      <c r="AC58" s="43">
        <v>16.276</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K5:O5"/>
    <mergeCell ref="P5:AA5"/>
    <mergeCell ref="AB5:AC5"/>
    <mergeCell ref="AZ5:AZ6"/>
    <mergeCell ref="BA5:BA6"/>
    <mergeCell ref="B42:F42"/>
    <mergeCell ref="AD5:AD6"/>
    <mergeCell ref="AE5:AE6"/>
    <mergeCell ref="AF5:AF6"/>
    <mergeCell ref="AH5:AM5"/>
    <mergeCell ref="AN5:AY5"/>
    <mergeCell ref="AG5:AG6"/>
    <mergeCell ref="B41:F41"/>
    <mergeCell ref="B5:B6"/>
    <mergeCell ref="C5:C6"/>
    <mergeCell ref="D5:D6"/>
    <mergeCell ref="E5:E6"/>
    <mergeCell ref="F5:F6"/>
    <mergeCell ref="G5:J5"/>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ht="15" customHeight="1" x14ac:dyDescent="0.25">
      <c r="B5" s="174" t="s">
        <v>6</v>
      </c>
      <c r="C5" s="174" t="s">
        <v>7</v>
      </c>
      <c r="D5" s="174" t="s">
        <v>28</v>
      </c>
      <c r="E5" s="174" t="s">
        <v>29</v>
      </c>
      <c r="F5" s="174" t="s">
        <v>30</v>
      </c>
      <c r="G5" s="179" t="s">
        <v>73</v>
      </c>
      <c r="H5" s="180"/>
      <c r="I5" s="180"/>
      <c r="J5" s="181"/>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102</v>
      </c>
    </row>
    <row r="8" spans="1:55" x14ac:dyDescent="0.25">
      <c r="A8">
        <v>302</v>
      </c>
      <c r="B8" s="37" t="s">
        <v>2199</v>
      </c>
      <c r="C8" s="38">
        <v>38257</v>
      </c>
      <c r="D8" s="39">
        <v>1698.5684000000001</v>
      </c>
      <c r="E8" s="48">
        <v>1.23</v>
      </c>
      <c r="F8" s="39">
        <v>42.079099999999997</v>
      </c>
      <c r="G8" s="49">
        <v>12.6334</v>
      </c>
      <c r="H8" s="49">
        <v>5.8533999999999997</v>
      </c>
      <c r="I8" s="49">
        <v>8.6637000000000004</v>
      </c>
      <c r="J8" s="49">
        <v>6.6082000000000001</v>
      </c>
      <c r="K8" s="49">
        <v>8.4154999999999998</v>
      </c>
      <c r="L8" s="49">
        <v>6.3002000000000002</v>
      </c>
      <c r="M8" s="49">
        <v>6.9622000000000002</v>
      </c>
      <c r="N8" s="49">
        <v>5.6234000000000002</v>
      </c>
      <c r="O8" s="49">
        <v>5.1638000000000002</v>
      </c>
      <c r="P8" s="49">
        <v>6.6844999999999999</v>
      </c>
      <c r="Q8" s="49">
        <v>7.5663</v>
      </c>
      <c r="R8" s="47">
        <v>11</v>
      </c>
      <c r="S8" s="47">
        <v>12</v>
      </c>
      <c r="T8" s="47">
        <v>14</v>
      </c>
      <c r="U8" s="47">
        <v>8</v>
      </c>
      <c r="V8" s="47">
        <v>12</v>
      </c>
      <c r="W8" s="47">
        <v>18</v>
      </c>
      <c r="X8" s="47">
        <v>12</v>
      </c>
      <c r="Y8" s="47">
        <v>2</v>
      </c>
      <c r="Z8" s="47">
        <v>4</v>
      </c>
      <c r="AA8" s="47">
        <v>3</v>
      </c>
      <c r="AB8" s="47">
        <v>17</v>
      </c>
      <c r="AC8" s="47">
        <v>19</v>
      </c>
      <c r="AD8" s="47">
        <v>17</v>
      </c>
      <c r="AE8" s="47">
        <v>9</v>
      </c>
      <c r="AF8" s="39">
        <v>11.81</v>
      </c>
      <c r="AG8" s="39">
        <v>6.99</v>
      </c>
      <c r="AH8" s="39">
        <v>7.5</v>
      </c>
      <c r="AI8" s="39">
        <v>6.27</v>
      </c>
      <c r="AJ8" s="39">
        <v>6.3272000000000004</v>
      </c>
      <c r="AK8" s="39">
        <v>2.3567</v>
      </c>
      <c r="AL8" s="39">
        <v>0</v>
      </c>
      <c r="AM8" s="39">
        <v>2.4068000000000001</v>
      </c>
      <c r="AN8" s="39">
        <v>88.641099999999994</v>
      </c>
      <c r="AO8" s="39">
        <v>0.26829999999999998</v>
      </c>
      <c r="AP8" s="39">
        <v>2.4068000000000001</v>
      </c>
      <c r="AQ8" s="39"/>
      <c r="AR8" s="39">
        <v>1.6839</v>
      </c>
      <c r="AS8" s="39">
        <v>4.0637999999999996</v>
      </c>
      <c r="AT8" s="39"/>
      <c r="AU8" s="39"/>
      <c r="AV8" s="39"/>
      <c r="AW8" s="39">
        <v>88.641099999999994</v>
      </c>
      <c r="AX8" s="39">
        <v>0.57950000000000002</v>
      </c>
      <c r="AY8" s="39"/>
      <c r="AZ8" s="39">
        <v>0</v>
      </c>
      <c r="BA8" s="39">
        <v>2.6249000000000109</v>
      </c>
      <c r="BB8" s="58" t="s">
        <v>2200</v>
      </c>
      <c r="BC8" s="58" t="s">
        <v>2201</v>
      </c>
    </row>
    <row r="9" spans="1:55" x14ac:dyDescent="0.25">
      <c r="A9">
        <v>12380</v>
      </c>
      <c r="B9" s="37" t="s">
        <v>2202</v>
      </c>
      <c r="C9" s="38">
        <v>40660</v>
      </c>
      <c r="D9" s="39">
        <v>1702.6581000000001</v>
      </c>
      <c r="E9" s="48">
        <v>0.56999999999999995</v>
      </c>
      <c r="F9" s="39">
        <v>26.9419</v>
      </c>
      <c r="G9" s="49">
        <v>8.2470999999999997</v>
      </c>
      <c r="H9" s="49">
        <v>6.3678999999999997</v>
      </c>
      <c r="I9" s="49">
        <v>8.4892000000000003</v>
      </c>
      <c r="J9" s="49">
        <v>5.8818000000000001</v>
      </c>
      <c r="K9" s="49">
        <v>7.3662000000000001</v>
      </c>
      <c r="L9" s="49">
        <v>4.8720999999999997</v>
      </c>
      <c r="M9" s="49">
        <v>5.3426</v>
      </c>
      <c r="N9" s="49">
        <v>6.7282000000000002</v>
      </c>
      <c r="O9" s="49">
        <v>6.6760000000000002</v>
      </c>
      <c r="P9" s="49">
        <v>7.6288</v>
      </c>
      <c r="Q9" s="49">
        <v>7.8480999999999996</v>
      </c>
      <c r="R9" s="47">
        <v>14</v>
      </c>
      <c r="S9" s="47">
        <v>22</v>
      </c>
      <c r="T9" s="47">
        <v>15</v>
      </c>
      <c r="U9" s="47">
        <v>23</v>
      </c>
      <c r="V9" s="47">
        <v>8</v>
      </c>
      <c r="W9" s="47">
        <v>20</v>
      </c>
      <c r="X9" s="47">
        <v>20</v>
      </c>
      <c r="Y9" s="47">
        <v>7</v>
      </c>
      <c r="Z9" s="47">
        <v>15</v>
      </c>
      <c r="AA9" s="47">
        <v>10</v>
      </c>
      <c r="AB9" s="47">
        <v>7</v>
      </c>
      <c r="AC9" s="47">
        <v>4</v>
      </c>
      <c r="AD9" s="47">
        <v>5</v>
      </c>
      <c r="AE9" s="47">
        <v>5</v>
      </c>
      <c r="AF9" s="39">
        <v>5.88</v>
      </c>
      <c r="AG9" s="39">
        <v>4.4400000000000004</v>
      </c>
      <c r="AH9" s="39">
        <v>7.56</v>
      </c>
      <c r="AI9" s="39">
        <v>6.99</v>
      </c>
      <c r="AJ9" s="39">
        <v>61.512799999999999</v>
      </c>
      <c r="AK9" s="39">
        <v>0</v>
      </c>
      <c r="AL9" s="39">
        <v>0</v>
      </c>
      <c r="AM9" s="39">
        <v>3.0324</v>
      </c>
      <c r="AN9" s="39">
        <v>35.194600000000001</v>
      </c>
      <c r="AO9" s="39">
        <v>0.26029999999999998</v>
      </c>
      <c r="AP9" s="39">
        <v>3.0324</v>
      </c>
      <c r="AQ9" s="39"/>
      <c r="AR9" s="39"/>
      <c r="AS9" s="39">
        <v>61.512799999999999</v>
      </c>
      <c r="AT9" s="39"/>
      <c r="AU9" s="39"/>
      <c r="AV9" s="39"/>
      <c r="AW9" s="39">
        <v>35.194600000000001</v>
      </c>
      <c r="AX9" s="39"/>
      <c r="AY9" s="39"/>
      <c r="AZ9" s="39">
        <v>0</v>
      </c>
      <c r="BA9" s="39">
        <v>0.26019999999999754</v>
      </c>
      <c r="BB9" s="58" t="s">
        <v>1955</v>
      </c>
      <c r="BC9" s="58" t="s">
        <v>430</v>
      </c>
    </row>
    <row r="10" spans="1:55" s="68" customFormat="1" x14ac:dyDescent="0.25">
      <c r="A10" s="68">
        <v>43840</v>
      </c>
      <c r="B10" s="58" t="s">
        <v>2203</v>
      </c>
      <c r="C10" s="38">
        <v>43858</v>
      </c>
      <c r="D10" s="39">
        <v>175.96039999999999</v>
      </c>
      <c r="E10" s="48">
        <v>0.56000000000000005</v>
      </c>
      <c r="F10" s="39">
        <v>13.0749</v>
      </c>
      <c r="G10" s="49">
        <v>10.6455</v>
      </c>
      <c r="H10" s="49">
        <v>5.9378000000000002</v>
      </c>
      <c r="I10" s="49">
        <v>8.7518999999999991</v>
      </c>
      <c r="J10" s="49">
        <v>6.5056000000000003</v>
      </c>
      <c r="K10" s="49">
        <v>6.9038000000000004</v>
      </c>
      <c r="L10" s="49">
        <v>5.4269999999999996</v>
      </c>
      <c r="M10" s="49">
        <v>6.0361000000000002</v>
      </c>
      <c r="N10" s="49"/>
      <c r="O10" s="49"/>
      <c r="P10" s="49"/>
      <c r="Q10" s="49">
        <v>6.3521999999999998</v>
      </c>
      <c r="R10" s="47">
        <v>25</v>
      </c>
      <c r="S10" s="47">
        <v>25</v>
      </c>
      <c r="T10" s="47">
        <v>17</v>
      </c>
      <c r="U10" s="47">
        <v>18</v>
      </c>
      <c r="V10" s="47">
        <v>11</v>
      </c>
      <c r="W10" s="47">
        <v>17</v>
      </c>
      <c r="X10" s="47">
        <v>13</v>
      </c>
      <c r="Y10" s="47">
        <v>12</v>
      </c>
      <c r="Z10" s="47">
        <v>9</v>
      </c>
      <c r="AA10" s="47">
        <v>7</v>
      </c>
      <c r="AB10" s="47"/>
      <c r="AC10" s="47"/>
      <c r="AD10" s="47"/>
      <c r="AE10" s="47">
        <v>19</v>
      </c>
      <c r="AF10" s="39"/>
      <c r="AG10" s="39"/>
      <c r="AH10" s="39"/>
      <c r="AI10" s="39"/>
      <c r="AJ10" s="39">
        <v>0</v>
      </c>
      <c r="AK10" s="39">
        <v>0</v>
      </c>
      <c r="AL10" s="39">
        <v>95.153599999999997</v>
      </c>
      <c r="AM10" s="39">
        <v>4.8464</v>
      </c>
      <c r="AN10" s="39">
        <v>0</v>
      </c>
      <c r="AO10" s="39">
        <v>0</v>
      </c>
      <c r="AP10" s="39">
        <v>4.8464</v>
      </c>
      <c r="AQ10" s="39"/>
      <c r="AR10" s="39"/>
      <c r="AS10" s="39"/>
      <c r="AT10" s="39"/>
      <c r="AU10" s="39"/>
      <c r="AV10" s="39"/>
      <c r="AW10" s="39"/>
      <c r="AX10" s="39"/>
      <c r="AY10" s="39"/>
      <c r="AZ10" s="39">
        <v>0</v>
      </c>
      <c r="BA10" s="39">
        <v>95.153599999999997</v>
      </c>
      <c r="BB10" s="58" t="s">
        <v>1955</v>
      </c>
      <c r="BC10" s="58" t="s">
        <v>331</v>
      </c>
    </row>
    <row r="11" spans="1:55" x14ac:dyDescent="0.25">
      <c r="A11">
        <v>7455</v>
      </c>
      <c r="B11" s="37" t="s">
        <v>2204</v>
      </c>
      <c r="C11" s="38">
        <v>39783</v>
      </c>
      <c r="D11" s="39">
        <v>2366.0102000000002</v>
      </c>
      <c r="E11" s="48">
        <v>1.61</v>
      </c>
      <c r="F11" s="39">
        <v>31.414200000000001</v>
      </c>
      <c r="G11" s="49">
        <v>16.8141</v>
      </c>
      <c r="H11" s="49">
        <v>3.9489000000000001</v>
      </c>
      <c r="I11" s="49">
        <v>12.306900000000001</v>
      </c>
      <c r="J11" s="49">
        <v>7.1391</v>
      </c>
      <c r="K11" s="49">
        <v>7.3150000000000004</v>
      </c>
      <c r="L11" s="49">
        <v>4.7518000000000002</v>
      </c>
      <c r="M11" s="49">
        <v>4.6666999999999996</v>
      </c>
      <c r="N11" s="49">
        <v>6.5727000000000002</v>
      </c>
      <c r="O11" s="49">
        <v>6.3367000000000004</v>
      </c>
      <c r="P11" s="49">
        <v>7.6134000000000004</v>
      </c>
      <c r="Q11" s="49">
        <v>7.6539999999999999</v>
      </c>
      <c r="R11" s="47">
        <v>19</v>
      </c>
      <c r="S11" s="47">
        <v>19</v>
      </c>
      <c r="T11" s="47">
        <v>24</v>
      </c>
      <c r="U11" s="47">
        <v>2</v>
      </c>
      <c r="V11" s="47">
        <v>24</v>
      </c>
      <c r="W11" s="47">
        <v>2</v>
      </c>
      <c r="X11" s="47">
        <v>4</v>
      </c>
      <c r="Y11" s="47">
        <v>9</v>
      </c>
      <c r="Z11" s="47">
        <v>17</v>
      </c>
      <c r="AA11" s="47">
        <v>15</v>
      </c>
      <c r="AB11" s="47">
        <v>9</v>
      </c>
      <c r="AC11" s="47">
        <v>9</v>
      </c>
      <c r="AD11" s="47">
        <v>6</v>
      </c>
      <c r="AE11" s="47">
        <v>8</v>
      </c>
      <c r="AF11" s="39">
        <v>29.06</v>
      </c>
      <c r="AG11" s="39">
        <v>11.77</v>
      </c>
      <c r="AH11" s="39">
        <v>7.25</v>
      </c>
      <c r="AI11" s="39">
        <v>5.64</v>
      </c>
      <c r="AJ11" s="39">
        <v>0</v>
      </c>
      <c r="AK11" s="39">
        <v>0</v>
      </c>
      <c r="AL11" s="39">
        <v>0</v>
      </c>
      <c r="AM11" s="39">
        <v>2.8519999999999999</v>
      </c>
      <c r="AN11" s="39">
        <v>96.908600000000007</v>
      </c>
      <c r="AO11" s="39">
        <v>0.23930000000000001</v>
      </c>
      <c r="AP11" s="39">
        <v>2.8519999999999999</v>
      </c>
      <c r="AQ11" s="39"/>
      <c r="AR11" s="39"/>
      <c r="AS11" s="39"/>
      <c r="AT11" s="39"/>
      <c r="AU11" s="39"/>
      <c r="AV11" s="39"/>
      <c r="AW11" s="39">
        <v>96.908600000000007</v>
      </c>
      <c r="AX11" s="39"/>
      <c r="AY11" s="39"/>
      <c r="AZ11" s="39">
        <v>0</v>
      </c>
      <c r="BA11" s="39">
        <v>0.23939999999998918</v>
      </c>
      <c r="BB11" s="58" t="s">
        <v>2096</v>
      </c>
      <c r="BC11" s="58" t="s">
        <v>430</v>
      </c>
    </row>
    <row r="12" spans="1:55" x14ac:dyDescent="0.25">
      <c r="A12">
        <v>116</v>
      </c>
      <c r="B12" s="37" t="s">
        <v>2205</v>
      </c>
      <c r="C12" s="38">
        <v>38253</v>
      </c>
      <c r="D12" s="39">
        <v>141.5909</v>
      </c>
      <c r="E12" s="48">
        <v>1.69</v>
      </c>
      <c r="F12" s="39">
        <v>42.010899999999999</v>
      </c>
      <c r="G12" s="49">
        <v>12.1427</v>
      </c>
      <c r="H12" s="49">
        <v>5.8445999999999998</v>
      </c>
      <c r="I12" s="49">
        <v>8.6013000000000002</v>
      </c>
      <c r="J12" s="49">
        <v>6.0792000000000002</v>
      </c>
      <c r="K12" s="49">
        <v>7.3395999999999999</v>
      </c>
      <c r="L12" s="49">
        <v>5.0326000000000004</v>
      </c>
      <c r="M12" s="49">
        <v>4.4870999999999999</v>
      </c>
      <c r="N12" s="49">
        <v>5.5730000000000004</v>
      </c>
      <c r="O12" s="49">
        <v>5.4885999999999999</v>
      </c>
      <c r="P12" s="49">
        <v>6.8394000000000004</v>
      </c>
      <c r="Q12" s="49">
        <v>7.5530999999999997</v>
      </c>
      <c r="R12" s="47">
        <v>16</v>
      </c>
      <c r="S12" s="47">
        <v>8</v>
      </c>
      <c r="T12" s="47">
        <v>10</v>
      </c>
      <c r="U12" s="47">
        <v>12</v>
      </c>
      <c r="V12" s="47">
        <v>13</v>
      </c>
      <c r="W12" s="47">
        <v>19</v>
      </c>
      <c r="X12" s="47">
        <v>19</v>
      </c>
      <c r="Y12" s="47">
        <v>8</v>
      </c>
      <c r="Z12" s="47">
        <v>13</v>
      </c>
      <c r="AA12" s="47">
        <v>19</v>
      </c>
      <c r="AB12" s="47">
        <v>18</v>
      </c>
      <c r="AC12" s="47">
        <v>16</v>
      </c>
      <c r="AD12" s="47">
        <v>13</v>
      </c>
      <c r="AE12" s="47">
        <v>10</v>
      </c>
      <c r="AF12" s="39">
        <v>11.2</v>
      </c>
      <c r="AG12" s="39">
        <v>7.37</v>
      </c>
      <c r="AH12" s="39">
        <v>7.3</v>
      </c>
      <c r="AI12" s="39">
        <v>5.61</v>
      </c>
      <c r="AJ12" s="39">
        <v>0</v>
      </c>
      <c r="AK12" s="39">
        <v>0</v>
      </c>
      <c r="AL12" s="39">
        <v>0</v>
      </c>
      <c r="AM12" s="39">
        <v>3.7723</v>
      </c>
      <c r="AN12" s="39">
        <v>95.975399999999993</v>
      </c>
      <c r="AO12" s="39">
        <v>0.25230000000000002</v>
      </c>
      <c r="AP12" s="39">
        <v>3.7723</v>
      </c>
      <c r="AQ12" s="39"/>
      <c r="AR12" s="39"/>
      <c r="AS12" s="39"/>
      <c r="AT12" s="39"/>
      <c r="AU12" s="39"/>
      <c r="AV12" s="39"/>
      <c r="AW12" s="39">
        <v>95.975399999999993</v>
      </c>
      <c r="AX12" s="39"/>
      <c r="AY12" s="39"/>
      <c r="AZ12" s="39">
        <v>0</v>
      </c>
      <c r="BA12" s="39">
        <v>0.2523000000000053</v>
      </c>
      <c r="BB12" s="58" t="s">
        <v>1967</v>
      </c>
      <c r="BC12" s="58" t="s">
        <v>430</v>
      </c>
    </row>
    <row r="13" spans="1:55" x14ac:dyDescent="0.25">
      <c r="A13">
        <v>7792</v>
      </c>
      <c r="B13" s="37" t="s">
        <v>2206</v>
      </c>
      <c r="C13" s="38">
        <v>39962</v>
      </c>
      <c r="D13" s="39">
        <v>109.2413</v>
      </c>
      <c r="E13" s="48">
        <v>1.75</v>
      </c>
      <c r="F13" s="39">
        <v>27.248899999999999</v>
      </c>
      <c r="G13" s="49">
        <v>10.969900000000001</v>
      </c>
      <c r="H13" s="49">
        <v>4.2141999999999999</v>
      </c>
      <c r="I13" s="49">
        <v>8.7718000000000007</v>
      </c>
      <c r="J13" s="49">
        <v>5.5075000000000003</v>
      </c>
      <c r="K13" s="49">
        <v>6.3404999999999996</v>
      </c>
      <c r="L13" s="49">
        <v>4.3182</v>
      </c>
      <c r="M13" s="49">
        <v>4.0052000000000003</v>
      </c>
      <c r="N13" s="49">
        <v>5.2690999999999999</v>
      </c>
      <c r="O13" s="49">
        <v>5.0860000000000003</v>
      </c>
      <c r="P13" s="49">
        <v>6.7104999999999997</v>
      </c>
      <c r="Q13" s="49">
        <v>6.8968999999999996</v>
      </c>
      <c r="R13" s="47">
        <v>12</v>
      </c>
      <c r="S13" s="47">
        <v>16</v>
      </c>
      <c r="T13" s="47">
        <v>20</v>
      </c>
      <c r="U13" s="47">
        <v>16</v>
      </c>
      <c r="V13" s="47">
        <v>22</v>
      </c>
      <c r="W13" s="47">
        <v>16</v>
      </c>
      <c r="X13" s="47">
        <v>24</v>
      </c>
      <c r="Y13" s="47">
        <v>18</v>
      </c>
      <c r="Z13" s="47">
        <v>20</v>
      </c>
      <c r="AA13" s="47">
        <v>22</v>
      </c>
      <c r="AB13" s="47">
        <v>20</v>
      </c>
      <c r="AC13" s="47">
        <v>20</v>
      </c>
      <c r="AD13" s="47">
        <v>14</v>
      </c>
      <c r="AE13" s="47">
        <v>13</v>
      </c>
      <c r="AF13" s="39">
        <v>6.99</v>
      </c>
      <c r="AG13" s="39">
        <v>4.6399999999999997</v>
      </c>
      <c r="AH13" s="39">
        <v>7.15</v>
      </c>
      <c r="AI13" s="39">
        <v>5.4</v>
      </c>
      <c r="AJ13" s="39">
        <v>0</v>
      </c>
      <c r="AK13" s="39">
        <v>0</v>
      </c>
      <c r="AL13" s="39">
        <v>0</v>
      </c>
      <c r="AM13" s="39">
        <v>3.7521</v>
      </c>
      <c r="AN13" s="39">
        <v>95.974699999999999</v>
      </c>
      <c r="AO13" s="39">
        <v>0.2732</v>
      </c>
      <c r="AP13" s="39">
        <v>3.7521</v>
      </c>
      <c r="AQ13" s="39"/>
      <c r="AR13" s="39"/>
      <c r="AS13" s="39"/>
      <c r="AT13" s="39"/>
      <c r="AU13" s="39"/>
      <c r="AV13" s="39"/>
      <c r="AW13" s="39">
        <v>95.974699999999999</v>
      </c>
      <c r="AX13" s="39"/>
      <c r="AY13" s="39"/>
      <c r="AZ13" s="39">
        <v>0</v>
      </c>
      <c r="BA13" s="39">
        <v>0.27320000000000277</v>
      </c>
      <c r="BB13" s="58" t="s">
        <v>2116</v>
      </c>
      <c r="BC13" s="58" t="s">
        <v>430</v>
      </c>
    </row>
    <row r="14" spans="1:55" x14ac:dyDescent="0.25">
      <c r="A14">
        <v>742</v>
      </c>
      <c r="B14" s="37" t="s">
        <v>2207</v>
      </c>
      <c r="C14" s="38">
        <v>39211</v>
      </c>
      <c r="D14" s="39">
        <v>1015.2140000000001</v>
      </c>
      <c r="E14" s="48">
        <v>1.25</v>
      </c>
      <c r="F14" s="39">
        <v>3085.0981000000002</v>
      </c>
      <c r="G14" s="49">
        <v>13.255100000000001</v>
      </c>
      <c r="H14" s="49">
        <v>4.2351999999999999</v>
      </c>
      <c r="I14" s="49">
        <v>10.9001</v>
      </c>
      <c r="J14" s="49">
        <v>7.0179</v>
      </c>
      <c r="K14" s="49">
        <v>7.2183000000000002</v>
      </c>
      <c r="L14" s="49">
        <v>5.4028999999999998</v>
      </c>
      <c r="M14" s="49">
        <v>5.0681000000000003</v>
      </c>
      <c r="N14" s="49">
        <v>7.9180999999999999</v>
      </c>
      <c r="O14" s="49">
        <v>6.4945000000000004</v>
      </c>
      <c r="P14" s="49">
        <v>7.4558</v>
      </c>
      <c r="Q14" s="49">
        <v>6.8151999999999999</v>
      </c>
      <c r="R14" s="47">
        <v>23</v>
      </c>
      <c r="S14" s="47">
        <v>24</v>
      </c>
      <c r="T14" s="47">
        <v>25</v>
      </c>
      <c r="U14" s="47">
        <v>5</v>
      </c>
      <c r="V14" s="47">
        <v>21</v>
      </c>
      <c r="W14" s="47">
        <v>3</v>
      </c>
      <c r="X14" s="47">
        <v>7</v>
      </c>
      <c r="Y14" s="47">
        <v>10</v>
      </c>
      <c r="Z14" s="47">
        <v>10</v>
      </c>
      <c r="AA14" s="47">
        <v>12</v>
      </c>
      <c r="AB14" s="47">
        <v>2</v>
      </c>
      <c r="AC14" s="47">
        <v>7</v>
      </c>
      <c r="AD14" s="47">
        <v>8</v>
      </c>
      <c r="AE14" s="47">
        <v>14</v>
      </c>
      <c r="AF14" s="39">
        <v>23.48</v>
      </c>
      <c r="AG14" s="39">
        <v>8.7100000000000009</v>
      </c>
      <c r="AH14" s="39">
        <v>7.35</v>
      </c>
      <c r="AI14" s="39">
        <v>6.1</v>
      </c>
      <c r="AJ14" s="39">
        <v>4.5194000000000001</v>
      </c>
      <c r="AK14" s="39">
        <v>0</v>
      </c>
      <c r="AL14" s="39">
        <v>0</v>
      </c>
      <c r="AM14" s="39">
        <v>0.43319999999999997</v>
      </c>
      <c r="AN14" s="39">
        <v>94.828500000000005</v>
      </c>
      <c r="AO14" s="39">
        <v>0.21890000000000001</v>
      </c>
      <c r="AP14" s="39">
        <v>0.43319999999999997</v>
      </c>
      <c r="AQ14" s="39"/>
      <c r="AR14" s="39"/>
      <c r="AS14" s="39">
        <v>4.5194000000000001</v>
      </c>
      <c r="AT14" s="39"/>
      <c r="AU14" s="39"/>
      <c r="AV14" s="39"/>
      <c r="AW14" s="39">
        <v>94.828500000000005</v>
      </c>
      <c r="AX14" s="39"/>
      <c r="AY14" s="39"/>
      <c r="AZ14" s="39">
        <v>0</v>
      </c>
      <c r="BA14" s="39">
        <v>0.21889999999999077</v>
      </c>
      <c r="BB14" s="58" t="s">
        <v>2208</v>
      </c>
      <c r="BC14" s="58" t="s">
        <v>1098</v>
      </c>
    </row>
    <row r="15" spans="1:55" x14ac:dyDescent="0.25">
      <c r="A15">
        <v>3387</v>
      </c>
      <c r="B15" s="37" t="s">
        <v>2209</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1</v>
      </c>
      <c r="U15" s="47">
        <v>1</v>
      </c>
      <c r="V15" s="47">
        <v>1</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2210</v>
      </c>
      <c r="BC15" s="58" t="s">
        <v>430</v>
      </c>
    </row>
    <row r="16" spans="1:55" x14ac:dyDescent="0.25">
      <c r="A16">
        <v>1274</v>
      </c>
      <c r="B16" s="37" t="s">
        <v>2211</v>
      </c>
      <c r="C16" s="38">
        <v>35548</v>
      </c>
      <c r="D16" s="39">
        <v>679.40350000000001</v>
      </c>
      <c r="E16" s="48">
        <v>1.54</v>
      </c>
      <c r="F16" s="39">
        <v>82.332700000000003</v>
      </c>
      <c r="G16" s="49">
        <v>11.8207</v>
      </c>
      <c r="H16" s="49">
        <v>6.5603999999999996</v>
      </c>
      <c r="I16" s="49">
        <v>9.1555999999999997</v>
      </c>
      <c r="J16" s="49">
        <v>6.8209</v>
      </c>
      <c r="K16" s="49">
        <v>6.8339999999999996</v>
      </c>
      <c r="L16" s="49">
        <v>6.3361000000000001</v>
      </c>
      <c r="M16" s="49">
        <v>6.1589999999999998</v>
      </c>
      <c r="N16" s="49">
        <v>6.5484999999999998</v>
      </c>
      <c r="O16" s="49">
        <v>5.2422000000000004</v>
      </c>
      <c r="P16" s="49">
        <v>6.6929999999999996</v>
      </c>
      <c r="Q16" s="49">
        <v>8.0825999999999993</v>
      </c>
      <c r="R16" s="47">
        <v>13</v>
      </c>
      <c r="S16" s="47">
        <v>2</v>
      </c>
      <c r="T16" s="47">
        <v>3</v>
      </c>
      <c r="U16" s="47">
        <v>14</v>
      </c>
      <c r="V16" s="47">
        <v>4</v>
      </c>
      <c r="W16" s="47">
        <v>11</v>
      </c>
      <c r="X16" s="47">
        <v>9</v>
      </c>
      <c r="Y16" s="47">
        <v>14</v>
      </c>
      <c r="Z16" s="47">
        <v>3</v>
      </c>
      <c r="AA16" s="47">
        <v>6</v>
      </c>
      <c r="AB16" s="47">
        <v>10</v>
      </c>
      <c r="AC16" s="47">
        <v>18</v>
      </c>
      <c r="AD16" s="47">
        <v>16</v>
      </c>
      <c r="AE16" s="47">
        <v>3</v>
      </c>
      <c r="AF16" s="39">
        <v>13.98</v>
      </c>
      <c r="AG16" s="39">
        <v>7.02</v>
      </c>
      <c r="AH16" s="39">
        <v>7.34</v>
      </c>
      <c r="AI16" s="39">
        <v>5.8</v>
      </c>
      <c r="AJ16" s="39">
        <v>11.267899999999999</v>
      </c>
      <c r="AK16" s="39">
        <v>0</v>
      </c>
      <c r="AL16" s="39">
        <v>0</v>
      </c>
      <c r="AM16" s="39">
        <v>3.8088000000000002</v>
      </c>
      <c r="AN16" s="39">
        <v>82.292400000000001</v>
      </c>
      <c r="AO16" s="39">
        <v>2.6307999999999998</v>
      </c>
      <c r="AP16" s="39">
        <v>3.8088000000000002</v>
      </c>
      <c r="AQ16" s="39"/>
      <c r="AR16" s="39"/>
      <c r="AS16" s="39">
        <v>11.267899999999999</v>
      </c>
      <c r="AT16" s="39"/>
      <c r="AU16" s="39"/>
      <c r="AV16" s="39"/>
      <c r="AW16" s="39">
        <v>82.292400000000001</v>
      </c>
      <c r="AX16" s="39"/>
      <c r="AY16" s="39"/>
      <c r="AZ16" s="39">
        <v>0</v>
      </c>
      <c r="BA16" s="39">
        <v>2.6308999999999969</v>
      </c>
      <c r="BB16" s="58" t="s">
        <v>2033</v>
      </c>
      <c r="BC16" s="58" t="s">
        <v>430</v>
      </c>
    </row>
    <row r="17" spans="1:55" x14ac:dyDescent="0.25">
      <c r="A17">
        <v>925</v>
      </c>
      <c r="B17" s="37" t="s">
        <v>2212</v>
      </c>
      <c r="C17" s="38">
        <v>38959</v>
      </c>
      <c r="D17" s="39">
        <v>160.55619999999999</v>
      </c>
      <c r="E17" s="48">
        <v>0.78</v>
      </c>
      <c r="F17" s="39">
        <v>27.048200000000001</v>
      </c>
      <c r="G17" s="49">
        <v>12.2171</v>
      </c>
      <c r="H17" s="49">
        <v>6.1729000000000003</v>
      </c>
      <c r="I17" s="49">
        <v>9.1441999999999997</v>
      </c>
      <c r="J17" s="49">
        <v>6.6349999999999998</v>
      </c>
      <c r="K17" s="49">
        <v>6.5179</v>
      </c>
      <c r="L17" s="49">
        <v>4.7674000000000003</v>
      </c>
      <c r="M17" s="49">
        <v>4.5323000000000002</v>
      </c>
      <c r="N17" s="49">
        <v>5.8326000000000002</v>
      </c>
      <c r="O17" s="49">
        <v>5.9828999999999999</v>
      </c>
      <c r="P17" s="49">
        <v>7.3041</v>
      </c>
      <c r="Q17" s="49">
        <v>5.7565999999999997</v>
      </c>
      <c r="R17" s="47">
        <v>10</v>
      </c>
      <c r="S17" s="47">
        <v>7</v>
      </c>
      <c r="T17" s="47">
        <v>9</v>
      </c>
      <c r="U17" s="47">
        <v>11</v>
      </c>
      <c r="V17" s="47">
        <v>9</v>
      </c>
      <c r="W17" s="47">
        <v>12</v>
      </c>
      <c r="X17" s="47">
        <v>11</v>
      </c>
      <c r="Y17" s="47">
        <v>15</v>
      </c>
      <c r="Z17" s="47">
        <v>16</v>
      </c>
      <c r="AA17" s="47">
        <v>18</v>
      </c>
      <c r="AB17" s="47">
        <v>13</v>
      </c>
      <c r="AC17" s="47">
        <v>11</v>
      </c>
      <c r="AD17" s="47">
        <v>9</v>
      </c>
      <c r="AE17" s="47">
        <v>21</v>
      </c>
      <c r="AF17" s="39">
        <v>9.16</v>
      </c>
      <c r="AG17" s="39">
        <v>6.28</v>
      </c>
      <c r="AH17" s="39">
        <v>7.42</v>
      </c>
      <c r="AI17" s="39">
        <v>6.64</v>
      </c>
      <c r="AJ17" s="39">
        <v>20.5593</v>
      </c>
      <c r="AK17" s="39">
        <v>0</v>
      </c>
      <c r="AL17" s="39">
        <v>0</v>
      </c>
      <c r="AM17" s="39">
        <v>1.9200999999999999</v>
      </c>
      <c r="AN17" s="39">
        <v>77.180800000000005</v>
      </c>
      <c r="AO17" s="39">
        <v>0.33979999999999999</v>
      </c>
      <c r="AP17" s="39">
        <v>1.9200999999999999</v>
      </c>
      <c r="AQ17" s="39"/>
      <c r="AR17" s="39"/>
      <c r="AS17" s="39">
        <v>20.5593</v>
      </c>
      <c r="AT17" s="39"/>
      <c r="AU17" s="39"/>
      <c r="AV17" s="39"/>
      <c r="AW17" s="39">
        <v>77.180800000000005</v>
      </c>
      <c r="AX17" s="39"/>
      <c r="AY17" s="39"/>
      <c r="AZ17" s="39">
        <v>0</v>
      </c>
      <c r="BA17" s="39">
        <v>0.33979999999999677</v>
      </c>
      <c r="BB17" s="58" t="s">
        <v>2213</v>
      </c>
      <c r="BC17" s="58" t="s">
        <v>430</v>
      </c>
    </row>
    <row r="18" spans="1:55" x14ac:dyDescent="0.25">
      <c r="A18">
        <v>8499</v>
      </c>
      <c r="B18" s="37" t="s">
        <v>2214</v>
      </c>
      <c r="C18" s="38">
        <v>40198</v>
      </c>
      <c r="D18" s="39">
        <v>12570.6762</v>
      </c>
      <c r="E18" s="48">
        <v>1.31</v>
      </c>
      <c r="F18" s="39">
        <v>33.682099999999998</v>
      </c>
      <c r="G18" s="49">
        <v>9.6458999999999993</v>
      </c>
      <c r="H18" s="49">
        <v>6.782</v>
      </c>
      <c r="I18" s="49">
        <v>7.7442000000000002</v>
      </c>
      <c r="J18" s="49">
        <v>7.0243000000000002</v>
      </c>
      <c r="K18" s="49">
        <v>7.8922999999999996</v>
      </c>
      <c r="L18" s="49">
        <v>5.9142000000000001</v>
      </c>
      <c r="M18" s="49">
        <v>6.3215000000000003</v>
      </c>
      <c r="N18" s="49">
        <v>7.3804999999999996</v>
      </c>
      <c r="O18" s="49">
        <v>7.0961999999999996</v>
      </c>
      <c r="P18" s="49">
        <v>8.4779999999999998</v>
      </c>
      <c r="Q18" s="49">
        <v>8.8094999999999999</v>
      </c>
      <c r="R18" s="47">
        <v>5</v>
      </c>
      <c r="S18" s="47">
        <v>6</v>
      </c>
      <c r="T18" s="47">
        <v>8</v>
      </c>
      <c r="U18" s="47">
        <v>21</v>
      </c>
      <c r="V18" s="47">
        <v>3</v>
      </c>
      <c r="W18" s="47">
        <v>22</v>
      </c>
      <c r="X18" s="47">
        <v>6</v>
      </c>
      <c r="Y18" s="47">
        <v>3</v>
      </c>
      <c r="Z18" s="47">
        <v>6</v>
      </c>
      <c r="AA18" s="47">
        <v>5</v>
      </c>
      <c r="AB18" s="47">
        <v>4</v>
      </c>
      <c r="AC18" s="47">
        <v>2</v>
      </c>
      <c r="AD18" s="47">
        <v>2</v>
      </c>
      <c r="AE18" s="47">
        <v>2</v>
      </c>
      <c r="AF18" s="39">
        <v>7.72</v>
      </c>
      <c r="AG18" s="39">
        <v>4.76</v>
      </c>
      <c r="AH18" s="39">
        <v>7.98</v>
      </c>
      <c r="AI18" s="39">
        <v>6.67</v>
      </c>
      <c r="AJ18" s="39">
        <v>5.3860999999999999</v>
      </c>
      <c r="AK18" s="39">
        <v>26.078288239707504</v>
      </c>
      <c r="AL18" s="39">
        <v>1.7789999999999999</v>
      </c>
      <c r="AM18" s="39">
        <v>2.5129999999999999</v>
      </c>
      <c r="AN18" s="39">
        <v>64.007900000000006</v>
      </c>
      <c r="AO18" s="39">
        <v>0.23580000000000001</v>
      </c>
      <c r="AP18" s="39">
        <v>2.5129999999999999</v>
      </c>
      <c r="AQ18" s="39"/>
      <c r="AR18" s="39"/>
      <c r="AS18" s="39">
        <v>33.243299999999998</v>
      </c>
      <c r="AT18" s="39"/>
      <c r="AU18" s="39"/>
      <c r="AV18" s="39"/>
      <c r="AW18" s="39">
        <v>64.007900000000006</v>
      </c>
      <c r="AX18" s="39"/>
      <c r="AY18" s="39"/>
      <c r="AZ18" s="39">
        <v>0</v>
      </c>
      <c r="BA18" s="39">
        <v>0.23579999999999757</v>
      </c>
      <c r="BB18" s="58" t="s">
        <v>2215</v>
      </c>
      <c r="BC18" s="58" t="s">
        <v>984</v>
      </c>
    </row>
    <row r="19" spans="1:55" x14ac:dyDescent="0.25">
      <c r="A19">
        <v>17578</v>
      </c>
      <c r="B19" s="37" t="s">
        <v>2216</v>
      </c>
      <c r="C19" s="38">
        <v>41449</v>
      </c>
      <c r="D19" s="39">
        <v>734.01260000000002</v>
      </c>
      <c r="E19" s="48">
        <v>0.52</v>
      </c>
      <c r="F19" s="39">
        <v>20.387</v>
      </c>
      <c r="G19" s="49">
        <v>9.2233999999999998</v>
      </c>
      <c r="H19" s="49">
        <v>4.8936000000000002</v>
      </c>
      <c r="I19" s="49">
        <v>9.8140999999999998</v>
      </c>
      <c r="J19" s="49">
        <v>6.8398000000000003</v>
      </c>
      <c r="K19" s="49">
        <v>6.9664999999999999</v>
      </c>
      <c r="L19" s="49">
        <v>5.8205999999999998</v>
      </c>
      <c r="M19" s="49">
        <v>6.4545000000000003</v>
      </c>
      <c r="N19" s="49">
        <v>6.4173999999999998</v>
      </c>
      <c r="O19" s="49">
        <v>6.3761000000000001</v>
      </c>
      <c r="P19" s="49">
        <v>7.0343</v>
      </c>
      <c r="Q19" s="49">
        <v>6.7175000000000002</v>
      </c>
      <c r="R19" s="47">
        <v>4</v>
      </c>
      <c r="S19" s="47">
        <v>3</v>
      </c>
      <c r="T19" s="47">
        <v>2</v>
      </c>
      <c r="U19" s="47">
        <v>22</v>
      </c>
      <c r="V19" s="47">
        <v>19</v>
      </c>
      <c r="W19" s="47">
        <v>5</v>
      </c>
      <c r="X19" s="47">
        <v>8</v>
      </c>
      <c r="Y19" s="47">
        <v>11</v>
      </c>
      <c r="Z19" s="47">
        <v>7</v>
      </c>
      <c r="AA19" s="47">
        <v>4</v>
      </c>
      <c r="AB19" s="47">
        <v>11</v>
      </c>
      <c r="AC19" s="47">
        <v>8</v>
      </c>
      <c r="AD19" s="47">
        <v>12</v>
      </c>
      <c r="AE19" s="47">
        <v>15</v>
      </c>
      <c r="AF19" s="39">
        <v>6.9317000000000002</v>
      </c>
      <c r="AG19" s="39"/>
      <c r="AH19" s="39">
        <v>7.6730999999999998</v>
      </c>
      <c r="AI19" s="39">
        <v>7.1531000000000002</v>
      </c>
      <c r="AJ19" s="39">
        <v>31.149100000000001</v>
      </c>
      <c r="AK19" s="39">
        <v>7.5598999999999998</v>
      </c>
      <c r="AL19" s="39">
        <v>0</v>
      </c>
      <c r="AM19" s="39">
        <v>6.5289999999999999</v>
      </c>
      <c r="AN19" s="39">
        <v>49.734000000000002</v>
      </c>
      <c r="AO19" s="39">
        <v>5.0281000000000002</v>
      </c>
      <c r="AP19" s="39">
        <v>6.5289999999999999</v>
      </c>
      <c r="AQ19" s="39"/>
      <c r="AR19" s="39"/>
      <c r="AS19" s="39">
        <v>38.709000000000003</v>
      </c>
      <c r="AT19" s="39"/>
      <c r="AU19" s="39"/>
      <c r="AV19" s="39"/>
      <c r="AW19" s="39">
        <v>49.734000000000002</v>
      </c>
      <c r="AX19" s="39"/>
      <c r="AY19" s="39"/>
      <c r="AZ19" s="39">
        <v>0</v>
      </c>
      <c r="BA19" s="39">
        <v>5.0279999999999916</v>
      </c>
      <c r="BB19" s="58" t="s">
        <v>2217</v>
      </c>
      <c r="BC19" s="58" t="s">
        <v>430</v>
      </c>
    </row>
    <row r="20" spans="1:55" x14ac:dyDescent="0.25">
      <c r="A20">
        <v>38110</v>
      </c>
      <c r="B20" s="37" t="s">
        <v>2218</v>
      </c>
      <c r="C20" s="38">
        <v>43438</v>
      </c>
      <c r="D20" s="39">
        <v>38.320999999999998</v>
      </c>
      <c r="E20" s="48">
        <v>1.45</v>
      </c>
      <c r="F20" s="39">
        <v>1359.0374999999999</v>
      </c>
      <c r="G20" s="49">
        <v>6.3627000000000002</v>
      </c>
      <c r="H20" s="49">
        <v>4.2649999999999997</v>
      </c>
      <c r="I20" s="49">
        <v>7.0054999999999996</v>
      </c>
      <c r="J20" s="49">
        <v>5.0427999999999997</v>
      </c>
      <c r="K20" s="49">
        <v>5.6193</v>
      </c>
      <c r="L20" s="49">
        <v>4.3394000000000004</v>
      </c>
      <c r="M20" s="49">
        <v>4.5941999999999998</v>
      </c>
      <c r="N20" s="49">
        <v>5.2432999999999996</v>
      </c>
      <c r="O20" s="49"/>
      <c r="P20" s="49"/>
      <c r="Q20" s="49">
        <v>5.7289000000000003</v>
      </c>
      <c r="R20" s="47">
        <v>6</v>
      </c>
      <c r="S20" s="47">
        <v>13</v>
      </c>
      <c r="T20" s="47">
        <v>16</v>
      </c>
      <c r="U20" s="47">
        <v>25</v>
      </c>
      <c r="V20" s="47">
        <v>20</v>
      </c>
      <c r="W20" s="47">
        <v>25</v>
      </c>
      <c r="X20" s="47">
        <v>25</v>
      </c>
      <c r="Y20" s="47">
        <v>24</v>
      </c>
      <c r="Z20" s="47">
        <v>19</v>
      </c>
      <c r="AA20" s="47">
        <v>16</v>
      </c>
      <c r="AB20" s="47">
        <v>21</v>
      </c>
      <c r="AC20" s="47"/>
      <c r="AD20" s="47"/>
      <c r="AE20" s="47">
        <v>22</v>
      </c>
      <c r="AF20" s="39">
        <v>4.04</v>
      </c>
      <c r="AG20" s="39">
        <v>2.87</v>
      </c>
      <c r="AH20" s="39">
        <v>7.02</v>
      </c>
      <c r="AI20" s="39">
        <v>5.57</v>
      </c>
      <c r="AJ20" s="39">
        <v>31.2181</v>
      </c>
      <c r="AK20" s="39">
        <v>0</v>
      </c>
      <c r="AL20" s="39">
        <v>2.0876000000000001</v>
      </c>
      <c r="AM20" s="39">
        <v>21.796199999999999</v>
      </c>
      <c r="AN20" s="39">
        <v>44.650300000000001</v>
      </c>
      <c r="AO20" s="39">
        <v>0.2477</v>
      </c>
      <c r="AP20" s="39">
        <v>21.796199999999999</v>
      </c>
      <c r="AQ20" s="39">
        <v>10.422700000000001</v>
      </c>
      <c r="AR20" s="39">
        <v>5.2104999999999997</v>
      </c>
      <c r="AS20" s="39">
        <v>15.5848</v>
      </c>
      <c r="AT20" s="39"/>
      <c r="AU20" s="39">
        <v>2.0876000000000001</v>
      </c>
      <c r="AV20" s="39"/>
      <c r="AW20" s="39">
        <v>44.650300000000001</v>
      </c>
      <c r="AX20" s="39"/>
      <c r="AY20" s="39"/>
      <c r="AZ20" s="39">
        <v>0</v>
      </c>
      <c r="BA20" s="39">
        <v>0.24789999999998713</v>
      </c>
      <c r="BB20" s="58" t="s">
        <v>2219</v>
      </c>
      <c r="BC20" s="58" t="s">
        <v>430</v>
      </c>
    </row>
    <row r="21" spans="1:55" x14ac:dyDescent="0.25">
      <c r="A21">
        <v>45597</v>
      </c>
      <c r="B21" s="37" t="s">
        <v>2220</v>
      </c>
      <c r="C21" s="38">
        <v>44391</v>
      </c>
      <c r="D21" s="39">
        <v>37.5867</v>
      </c>
      <c r="E21" s="48">
        <v>1.19</v>
      </c>
      <c r="F21" s="39">
        <v>11.5731</v>
      </c>
      <c r="G21" s="49">
        <v>12.829499999999999</v>
      </c>
      <c r="H21" s="49">
        <v>3.2488000000000001</v>
      </c>
      <c r="I21" s="49">
        <v>9.1362000000000005</v>
      </c>
      <c r="J21" s="49">
        <v>6.7355999999999998</v>
      </c>
      <c r="K21" s="49">
        <v>6.1412000000000004</v>
      </c>
      <c r="L21" s="49"/>
      <c r="M21" s="49"/>
      <c r="N21" s="49"/>
      <c r="O21" s="49"/>
      <c r="P21" s="49"/>
      <c r="Q21" s="49">
        <v>5.1745000000000001</v>
      </c>
      <c r="R21" s="47">
        <v>9</v>
      </c>
      <c r="S21" s="47">
        <v>4</v>
      </c>
      <c r="T21" s="47">
        <v>5</v>
      </c>
      <c r="U21" s="47">
        <v>7</v>
      </c>
      <c r="V21" s="47">
        <v>25</v>
      </c>
      <c r="W21" s="47">
        <v>13</v>
      </c>
      <c r="X21" s="47">
        <v>10</v>
      </c>
      <c r="Y21" s="47">
        <v>23</v>
      </c>
      <c r="Z21" s="47"/>
      <c r="AA21" s="47"/>
      <c r="AB21" s="47"/>
      <c r="AC21" s="47"/>
      <c r="AD21" s="47"/>
      <c r="AE21" s="47">
        <v>24</v>
      </c>
      <c r="AF21" s="39">
        <v>12.42</v>
      </c>
      <c r="AG21" s="39">
        <v>6.8</v>
      </c>
      <c r="AH21" s="39">
        <v>7.13</v>
      </c>
      <c r="AI21" s="39">
        <v>5.94</v>
      </c>
      <c r="AJ21" s="39">
        <v>0</v>
      </c>
      <c r="AK21" s="39">
        <v>0</v>
      </c>
      <c r="AL21" s="39">
        <v>0</v>
      </c>
      <c r="AM21" s="39">
        <v>2.8912</v>
      </c>
      <c r="AN21" s="39">
        <v>96.686599999999999</v>
      </c>
      <c r="AO21" s="39">
        <v>0.42220000000000002</v>
      </c>
      <c r="AP21" s="39">
        <v>2.8912</v>
      </c>
      <c r="AQ21" s="39"/>
      <c r="AR21" s="39"/>
      <c r="AS21" s="39"/>
      <c r="AT21" s="39"/>
      <c r="AU21" s="39"/>
      <c r="AV21" s="39"/>
      <c r="AW21" s="39">
        <v>96.686599999999999</v>
      </c>
      <c r="AX21" s="39"/>
      <c r="AY21" s="39"/>
      <c r="AZ21" s="39">
        <v>0</v>
      </c>
      <c r="BA21" s="39">
        <v>0.42220000000000368</v>
      </c>
      <c r="BB21" s="58" t="s">
        <v>2040</v>
      </c>
      <c r="BC21" s="58" t="s">
        <v>430</v>
      </c>
    </row>
    <row r="22" spans="1:55" x14ac:dyDescent="0.25">
      <c r="A22">
        <v>1925</v>
      </c>
      <c r="B22" s="37" t="s">
        <v>2221</v>
      </c>
      <c r="C22" s="38">
        <v>37797</v>
      </c>
      <c r="D22" s="39">
        <v>40.256799999999998</v>
      </c>
      <c r="E22" s="48">
        <v>0.97</v>
      </c>
      <c r="F22" s="39">
        <v>37.884900000000002</v>
      </c>
      <c r="G22" s="49">
        <v>10.777799999999999</v>
      </c>
      <c r="H22" s="49">
        <v>5.3524000000000003</v>
      </c>
      <c r="I22" s="49">
        <v>8.0105000000000004</v>
      </c>
      <c r="J22" s="49">
        <v>5.8033999999999999</v>
      </c>
      <c r="K22" s="49">
        <v>6.3268000000000004</v>
      </c>
      <c r="L22" s="49">
        <v>5.0549999999999997</v>
      </c>
      <c r="M22" s="49">
        <v>5.2073</v>
      </c>
      <c r="N22" s="49">
        <v>5.3728999999999996</v>
      </c>
      <c r="O22" s="49">
        <v>5.9255000000000004</v>
      </c>
      <c r="P22" s="49">
        <v>6.6933999999999996</v>
      </c>
      <c r="Q22" s="49">
        <v>6.5605000000000002</v>
      </c>
      <c r="R22" s="47">
        <v>7</v>
      </c>
      <c r="S22" s="47">
        <v>9</v>
      </c>
      <c r="T22" s="47">
        <v>12</v>
      </c>
      <c r="U22" s="47">
        <v>17</v>
      </c>
      <c r="V22" s="47">
        <v>16</v>
      </c>
      <c r="W22" s="47">
        <v>21</v>
      </c>
      <c r="X22" s="47">
        <v>22</v>
      </c>
      <c r="Y22" s="47">
        <v>19</v>
      </c>
      <c r="Z22" s="47">
        <v>12</v>
      </c>
      <c r="AA22" s="47">
        <v>11</v>
      </c>
      <c r="AB22" s="47">
        <v>19</v>
      </c>
      <c r="AC22" s="47">
        <v>12</v>
      </c>
      <c r="AD22" s="47">
        <v>15</v>
      </c>
      <c r="AE22" s="47">
        <v>16</v>
      </c>
      <c r="AF22" s="39">
        <v>7.9333999999999998</v>
      </c>
      <c r="AG22" s="39">
        <v>5.5193000000000003</v>
      </c>
      <c r="AH22" s="39">
        <v>7.14</v>
      </c>
      <c r="AI22" s="39">
        <v>6.17</v>
      </c>
      <c r="AJ22" s="39">
        <v>0</v>
      </c>
      <c r="AK22" s="39">
        <v>0</v>
      </c>
      <c r="AL22" s="39">
        <v>0</v>
      </c>
      <c r="AM22" s="39">
        <v>6.8701999999999996</v>
      </c>
      <c r="AN22" s="39">
        <v>92.847499999999997</v>
      </c>
      <c r="AO22" s="39">
        <v>0.28239999999999998</v>
      </c>
      <c r="AP22" s="39">
        <v>6.8701999999999996</v>
      </c>
      <c r="AQ22" s="39"/>
      <c r="AR22" s="39"/>
      <c r="AS22" s="39"/>
      <c r="AT22" s="39"/>
      <c r="AU22" s="39"/>
      <c r="AV22" s="39"/>
      <c r="AW22" s="39">
        <v>92.847499999999997</v>
      </c>
      <c r="AX22" s="39"/>
      <c r="AY22" s="39"/>
      <c r="AZ22" s="39">
        <v>0</v>
      </c>
      <c r="BA22" s="39">
        <v>0.28230000000000643</v>
      </c>
      <c r="BB22" s="58" t="s">
        <v>2104</v>
      </c>
      <c r="BC22" s="58" t="s">
        <v>430</v>
      </c>
    </row>
    <row r="23" spans="1:55" x14ac:dyDescent="0.25">
      <c r="A23">
        <v>5430</v>
      </c>
      <c r="B23" s="37" t="s">
        <v>2222</v>
      </c>
      <c r="C23" s="38">
        <v>39596</v>
      </c>
      <c r="D23" s="39">
        <v>2517.9166</v>
      </c>
      <c r="E23" s="48">
        <v>1.32</v>
      </c>
      <c r="F23" s="39">
        <v>34.188800000000001</v>
      </c>
      <c r="G23" s="49">
        <v>11.767200000000001</v>
      </c>
      <c r="H23" s="49">
        <v>4.1544999999999996</v>
      </c>
      <c r="I23" s="49">
        <v>9.6160999999999994</v>
      </c>
      <c r="J23" s="49">
        <v>7.0648999999999997</v>
      </c>
      <c r="K23" s="49">
        <v>6.8813000000000004</v>
      </c>
      <c r="L23" s="49">
        <v>5.1750999999999996</v>
      </c>
      <c r="M23" s="49">
        <v>5.5609999999999999</v>
      </c>
      <c r="N23" s="49">
        <v>6.6050000000000004</v>
      </c>
      <c r="O23" s="49">
        <v>6.9581</v>
      </c>
      <c r="P23" s="49">
        <v>7.8175999999999997</v>
      </c>
      <c r="Q23" s="49">
        <v>7.9673999999999996</v>
      </c>
      <c r="R23" s="47">
        <v>22</v>
      </c>
      <c r="S23" s="47">
        <v>10</v>
      </c>
      <c r="T23" s="47">
        <v>6</v>
      </c>
      <c r="U23" s="47">
        <v>15</v>
      </c>
      <c r="V23" s="47">
        <v>23</v>
      </c>
      <c r="W23" s="47">
        <v>6</v>
      </c>
      <c r="X23" s="47">
        <v>5</v>
      </c>
      <c r="Y23" s="47">
        <v>13</v>
      </c>
      <c r="Z23" s="47">
        <v>11</v>
      </c>
      <c r="AA23" s="47">
        <v>9</v>
      </c>
      <c r="AB23" s="47">
        <v>8</v>
      </c>
      <c r="AC23" s="47">
        <v>3</v>
      </c>
      <c r="AD23" s="47">
        <v>3</v>
      </c>
      <c r="AE23" s="47">
        <v>4</v>
      </c>
      <c r="AF23" s="39">
        <v>13.8</v>
      </c>
      <c r="AG23" s="39">
        <v>6.99</v>
      </c>
      <c r="AH23" s="39">
        <v>7.55</v>
      </c>
      <c r="AI23" s="39">
        <v>6.23</v>
      </c>
      <c r="AJ23" s="39">
        <v>9.4558</v>
      </c>
      <c r="AK23" s="39">
        <v>3.9548999999999999</v>
      </c>
      <c r="AL23" s="39">
        <v>0</v>
      </c>
      <c r="AM23" s="39">
        <v>8.4248999999999992</v>
      </c>
      <c r="AN23" s="39">
        <v>71.889099999999999</v>
      </c>
      <c r="AO23" s="39">
        <v>6.2754000000000003</v>
      </c>
      <c r="AP23" s="39">
        <v>8.4248999999999992</v>
      </c>
      <c r="AQ23" s="39"/>
      <c r="AR23" s="39"/>
      <c r="AS23" s="39">
        <v>13.410600000000001</v>
      </c>
      <c r="AT23" s="39"/>
      <c r="AU23" s="39"/>
      <c r="AV23" s="39"/>
      <c r="AW23" s="39">
        <v>71.889099999999999</v>
      </c>
      <c r="AX23" s="39"/>
      <c r="AY23" s="39"/>
      <c r="AZ23" s="39">
        <v>0</v>
      </c>
      <c r="BA23" s="39">
        <v>6.2754000000000048</v>
      </c>
      <c r="BB23" s="58" t="s">
        <v>2042</v>
      </c>
      <c r="BC23" s="58" t="s">
        <v>430</v>
      </c>
    </row>
    <row r="24" spans="1:55" s="68" customFormat="1" x14ac:dyDescent="0.25">
      <c r="A24" s="68">
        <v>47093</v>
      </c>
      <c r="B24" s="58" t="s">
        <v>2223</v>
      </c>
      <c r="C24" s="38">
        <v>44882</v>
      </c>
      <c r="D24" s="39">
        <v>17.557400000000001</v>
      </c>
      <c r="E24" s="48">
        <v>0.15</v>
      </c>
      <c r="F24" s="39">
        <v>11.184900000000001</v>
      </c>
      <c r="G24" s="49">
        <v>14.618600000000001</v>
      </c>
      <c r="H24" s="49">
        <v>6.867</v>
      </c>
      <c r="I24" s="49">
        <v>7.5068999999999999</v>
      </c>
      <c r="J24" s="49">
        <v>7.5697999999999999</v>
      </c>
      <c r="K24" s="49"/>
      <c r="L24" s="49"/>
      <c r="M24" s="49"/>
      <c r="N24" s="49"/>
      <c r="O24" s="49"/>
      <c r="P24" s="49"/>
      <c r="Q24" s="49">
        <v>7.4884000000000004</v>
      </c>
      <c r="R24" s="47">
        <v>17</v>
      </c>
      <c r="S24" s="47">
        <v>20</v>
      </c>
      <c r="T24" s="47">
        <v>21</v>
      </c>
      <c r="U24" s="47">
        <v>4</v>
      </c>
      <c r="V24" s="47">
        <v>2</v>
      </c>
      <c r="W24" s="47">
        <v>23</v>
      </c>
      <c r="X24" s="47">
        <v>3</v>
      </c>
      <c r="Y24" s="47"/>
      <c r="Z24" s="47"/>
      <c r="AA24" s="47"/>
      <c r="AB24" s="47"/>
      <c r="AC24" s="47"/>
      <c r="AD24" s="47"/>
      <c r="AE24" s="47">
        <v>11</v>
      </c>
      <c r="AF24" s="39"/>
      <c r="AG24" s="39"/>
      <c r="AH24" s="39">
        <v>6.46</v>
      </c>
      <c r="AI24" s="39">
        <v>6.31</v>
      </c>
      <c r="AJ24" s="39">
        <v>0</v>
      </c>
      <c r="AK24" s="39">
        <v>0</v>
      </c>
      <c r="AL24" s="39">
        <v>97.667100000000005</v>
      </c>
      <c r="AM24" s="39">
        <v>2.3329</v>
      </c>
      <c r="AN24" s="39">
        <v>0</v>
      </c>
      <c r="AO24" s="39">
        <v>0</v>
      </c>
      <c r="AP24" s="39">
        <v>2.3329</v>
      </c>
      <c r="AQ24" s="39"/>
      <c r="AR24" s="39"/>
      <c r="AS24" s="39"/>
      <c r="AT24" s="39"/>
      <c r="AU24" s="39"/>
      <c r="AV24" s="39"/>
      <c r="AW24" s="39"/>
      <c r="AX24" s="39"/>
      <c r="AY24" s="39"/>
      <c r="AZ24" s="39">
        <v>0</v>
      </c>
      <c r="BA24" s="39">
        <v>97.667100000000005</v>
      </c>
      <c r="BB24" s="58" t="s">
        <v>1990</v>
      </c>
      <c r="BC24" s="58" t="s">
        <v>430</v>
      </c>
    </row>
    <row r="25" spans="1:55" x14ac:dyDescent="0.25">
      <c r="A25">
        <v>40695</v>
      </c>
      <c r="B25" s="37" t="s">
        <v>2224</v>
      </c>
      <c r="C25" s="38">
        <v>43332</v>
      </c>
      <c r="D25" s="39">
        <v>64.208399999999997</v>
      </c>
      <c r="E25" s="48">
        <v>1.57</v>
      </c>
      <c r="F25" s="39">
        <v>13.1393</v>
      </c>
      <c r="G25" s="49">
        <v>12.583299999999999</v>
      </c>
      <c r="H25" s="49">
        <v>6.4532999999999996</v>
      </c>
      <c r="I25" s="49">
        <v>9.5221</v>
      </c>
      <c r="J25" s="49">
        <v>6.1002999999999998</v>
      </c>
      <c r="K25" s="49">
        <v>6.4798</v>
      </c>
      <c r="L25" s="49">
        <v>3.9180000000000001</v>
      </c>
      <c r="M25" s="49">
        <v>4.0823</v>
      </c>
      <c r="N25" s="49">
        <v>4.4728000000000003</v>
      </c>
      <c r="O25" s="49"/>
      <c r="P25" s="49"/>
      <c r="Q25" s="49">
        <v>4.8221999999999996</v>
      </c>
      <c r="R25" s="47">
        <v>8</v>
      </c>
      <c r="S25" s="47">
        <v>14</v>
      </c>
      <c r="T25" s="47">
        <v>11</v>
      </c>
      <c r="U25" s="47">
        <v>9</v>
      </c>
      <c r="V25" s="47">
        <v>6</v>
      </c>
      <c r="W25" s="47">
        <v>7</v>
      </c>
      <c r="X25" s="47">
        <v>18</v>
      </c>
      <c r="Y25" s="47">
        <v>16</v>
      </c>
      <c r="Z25" s="47">
        <v>22</v>
      </c>
      <c r="AA25" s="47">
        <v>21</v>
      </c>
      <c r="AB25" s="47">
        <v>22</v>
      </c>
      <c r="AC25" s="47"/>
      <c r="AD25" s="47"/>
      <c r="AE25" s="47">
        <v>25</v>
      </c>
      <c r="AF25" s="39">
        <v>13.28</v>
      </c>
      <c r="AG25" s="39">
        <v>7.49</v>
      </c>
      <c r="AH25" s="39">
        <v>7.53</v>
      </c>
      <c r="AI25" s="39">
        <v>5.96</v>
      </c>
      <c r="AJ25" s="39">
        <v>6.2192999999999996</v>
      </c>
      <c r="AK25" s="39">
        <v>7.7720000000000002</v>
      </c>
      <c r="AL25" s="39">
        <v>0</v>
      </c>
      <c r="AM25" s="39">
        <v>3.7534000000000001</v>
      </c>
      <c r="AN25" s="39">
        <v>81.975300000000004</v>
      </c>
      <c r="AO25" s="39">
        <v>0.28000000000000003</v>
      </c>
      <c r="AP25" s="39">
        <v>3.7534000000000001</v>
      </c>
      <c r="AQ25" s="39"/>
      <c r="AR25" s="39"/>
      <c r="AS25" s="39">
        <v>13.991300000000001</v>
      </c>
      <c r="AT25" s="39"/>
      <c r="AU25" s="39"/>
      <c r="AV25" s="39"/>
      <c r="AW25" s="39">
        <v>81.975300000000004</v>
      </c>
      <c r="AX25" s="39"/>
      <c r="AY25" s="39"/>
      <c r="AZ25" s="39">
        <v>0</v>
      </c>
      <c r="BA25" s="39">
        <v>0.28000000000000114</v>
      </c>
      <c r="BB25" s="58" t="s">
        <v>2126</v>
      </c>
      <c r="BC25" s="58" t="s">
        <v>430</v>
      </c>
    </row>
    <row r="26" spans="1:55" x14ac:dyDescent="0.25">
      <c r="A26">
        <v>36556</v>
      </c>
      <c r="B26" s="37" t="s">
        <v>2225</v>
      </c>
      <c r="C26" s="38">
        <v>42818</v>
      </c>
      <c r="D26" s="39">
        <v>152.5282</v>
      </c>
      <c r="E26" s="48">
        <v>1.0900000000000001</v>
      </c>
      <c r="F26" s="39">
        <v>14.900600000000001</v>
      </c>
      <c r="G26" s="49">
        <v>6.8338999999999999</v>
      </c>
      <c r="H26" s="49">
        <v>5.9619</v>
      </c>
      <c r="I26" s="49">
        <v>7.1604999999999999</v>
      </c>
      <c r="J26" s="49">
        <v>5.5534999999999997</v>
      </c>
      <c r="K26" s="49">
        <v>6.3060999999999998</v>
      </c>
      <c r="L26" s="49">
        <v>3.8723999999999998</v>
      </c>
      <c r="M26" s="49">
        <v>3.6955</v>
      </c>
      <c r="N26" s="49">
        <v>5.7552000000000003</v>
      </c>
      <c r="O26" s="49">
        <v>5.5865999999999998</v>
      </c>
      <c r="P26" s="49"/>
      <c r="Q26" s="49">
        <v>5.6909000000000001</v>
      </c>
      <c r="R26" s="47">
        <v>3</v>
      </c>
      <c r="S26" s="47">
        <v>11</v>
      </c>
      <c r="T26" s="47">
        <v>7</v>
      </c>
      <c r="U26" s="47">
        <v>24</v>
      </c>
      <c r="V26" s="47">
        <v>10</v>
      </c>
      <c r="W26" s="47">
        <v>24</v>
      </c>
      <c r="X26" s="47">
        <v>23</v>
      </c>
      <c r="Y26" s="47">
        <v>20</v>
      </c>
      <c r="Z26" s="47">
        <v>23</v>
      </c>
      <c r="AA26" s="47">
        <v>23</v>
      </c>
      <c r="AB26" s="47">
        <v>15</v>
      </c>
      <c r="AC26" s="47">
        <v>14</v>
      </c>
      <c r="AD26" s="47"/>
      <c r="AE26" s="47">
        <v>23</v>
      </c>
      <c r="AF26" s="39">
        <v>2.7</v>
      </c>
      <c r="AG26" s="39">
        <v>2.29</v>
      </c>
      <c r="AH26" s="39">
        <v>7.55</v>
      </c>
      <c r="AI26" s="39">
        <v>6.46</v>
      </c>
      <c r="AJ26" s="39">
        <v>47.581499999999998</v>
      </c>
      <c r="AK26" s="39">
        <v>0</v>
      </c>
      <c r="AL26" s="39">
        <v>0</v>
      </c>
      <c r="AM26" s="39">
        <v>4.8851000000000004</v>
      </c>
      <c r="AN26" s="39">
        <v>47.171199999999999</v>
      </c>
      <c r="AO26" s="39">
        <v>0.36220000000000002</v>
      </c>
      <c r="AP26" s="39">
        <v>4.8851000000000004</v>
      </c>
      <c r="AQ26" s="39"/>
      <c r="AR26" s="39"/>
      <c r="AS26" s="39">
        <v>47.581499999999998</v>
      </c>
      <c r="AT26" s="39"/>
      <c r="AU26" s="39"/>
      <c r="AV26" s="39"/>
      <c r="AW26" s="39">
        <v>47.171199999999999</v>
      </c>
      <c r="AX26" s="39"/>
      <c r="AY26" s="39"/>
      <c r="AZ26" s="39">
        <v>0</v>
      </c>
      <c r="BA26" s="39">
        <v>0.36220000000000141</v>
      </c>
      <c r="BB26" s="58" t="s">
        <v>1663</v>
      </c>
      <c r="BC26" s="58" t="s">
        <v>430</v>
      </c>
    </row>
    <row r="27" spans="1:55" x14ac:dyDescent="0.25">
      <c r="A27">
        <v>2656</v>
      </c>
      <c r="B27" s="37" t="s">
        <v>2226</v>
      </c>
      <c r="C27" s="38">
        <v>38306</v>
      </c>
      <c r="D27" s="39">
        <v>4606.2159000000001</v>
      </c>
      <c r="E27" s="48">
        <v>0.71</v>
      </c>
      <c r="F27" s="39">
        <v>33.833500000000001</v>
      </c>
      <c r="G27" s="49">
        <v>10.574400000000001</v>
      </c>
      <c r="H27" s="49">
        <v>6.5148000000000001</v>
      </c>
      <c r="I27" s="49">
        <v>9.3950999999999993</v>
      </c>
      <c r="J27" s="49">
        <v>6.2030000000000003</v>
      </c>
      <c r="K27" s="49">
        <v>7.6558999999999999</v>
      </c>
      <c r="L27" s="49">
        <v>5.0248999999999997</v>
      </c>
      <c r="M27" s="49">
        <v>4.9557000000000002</v>
      </c>
      <c r="N27" s="49">
        <v>6.0876000000000001</v>
      </c>
      <c r="O27" s="49">
        <v>5.8272000000000004</v>
      </c>
      <c r="P27" s="49">
        <v>7.0801999999999996</v>
      </c>
      <c r="Q27" s="49">
        <v>6.4272999999999998</v>
      </c>
      <c r="R27" s="47">
        <v>2</v>
      </c>
      <c r="S27" s="47">
        <v>5</v>
      </c>
      <c r="T27" s="47">
        <v>4</v>
      </c>
      <c r="U27" s="47">
        <v>19</v>
      </c>
      <c r="V27" s="47">
        <v>5</v>
      </c>
      <c r="W27" s="47">
        <v>8</v>
      </c>
      <c r="X27" s="47">
        <v>17</v>
      </c>
      <c r="Y27" s="47">
        <v>6</v>
      </c>
      <c r="Z27" s="47">
        <v>14</v>
      </c>
      <c r="AA27" s="47">
        <v>14</v>
      </c>
      <c r="AB27" s="47">
        <v>12</v>
      </c>
      <c r="AC27" s="47">
        <v>13</v>
      </c>
      <c r="AD27" s="47">
        <v>11</v>
      </c>
      <c r="AE27" s="47">
        <v>17</v>
      </c>
      <c r="AF27" s="39">
        <v>6.09</v>
      </c>
      <c r="AG27" s="39">
        <v>4.78</v>
      </c>
      <c r="AH27" s="39">
        <v>7.6</v>
      </c>
      <c r="AI27" s="39">
        <v>6.89</v>
      </c>
      <c r="AJ27" s="39">
        <v>0</v>
      </c>
      <c r="AK27" s="39">
        <v>0</v>
      </c>
      <c r="AL27" s="39">
        <v>0</v>
      </c>
      <c r="AM27" s="39">
        <v>2.2199</v>
      </c>
      <c r="AN27" s="39">
        <v>97.530699999999996</v>
      </c>
      <c r="AO27" s="39">
        <v>0.24940000000000001</v>
      </c>
      <c r="AP27" s="39">
        <v>2.2199</v>
      </c>
      <c r="AQ27" s="39"/>
      <c r="AR27" s="39"/>
      <c r="AS27" s="39"/>
      <c r="AT27" s="39"/>
      <c r="AU27" s="39"/>
      <c r="AV27" s="39"/>
      <c r="AW27" s="39">
        <v>97.530699999999996</v>
      </c>
      <c r="AX27" s="39"/>
      <c r="AY27" s="39"/>
      <c r="AZ27" s="39">
        <v>0</v>
      </c>
      <c r="BA27" s="39">
        <v>0.2494000000000085</v>
      </c>
      <c r="BB27" s="58" t="s">
        <v>2047</v>
      </c>
      <c r="BC27" s="58" t="s">
        <v>430</v>
      </c>
    </row>
    <row r="28" spans="1:55" s="68" customFormat="1" x14ac:dyDescent="0.25">
      <c r="A28" s="68">
        <v>15247</v>
      </c>
      <c r="B28" s="58" t="s">
        <v>2227</v>
      </c>
      <c r="C28" s="38">
        <v>40920</v>
      </c>
      <c r="D28" s="39">
        <v>111.4098</v>
      </c>
      <c r="E28" s="48">
        <v>1.64</v>
      </c>
      <c r="F28" s="39">
        <v>2412.8175000000001</v>
      </c>
      <c r="G28" s="49">
        <v>12.5763</v>
      </c>
      <c r="H28" s="49">
        <v>5.7057000000000002</v>
      </c>
      <c r="I28" s="49">
        <v>9.3560999999999996</v>
      </c>
      <c r="J28" s="49">
        <v>6.5021000000000004</v>
      </c>
      <c r="K28" s="49">
        <v>6.2521000000000004</v>
      </c>
      <c r="L28" s="49">
        <v>4.6417999999999999</v>
      </c>
      <c r="M28" s="49">
        <v>4.5876999999999999</v>
      </c>
      <c r="N28" s="49">
        <v>5.7862999999999998</v>
      </c>
      <c r="O28" s="49">
        <v>6.0468999999999999</v>
      </c>
      <c r="P28" s="49">
        <v>7.4630000000000001</v>
      </c>
      <c r="Q28" s="49">
        <v>7.3582000000000001</v>
      </c>
      <c r="R28" s="47">
        <v>20</v>
      </c>
      <c r="S28" s="47">
        <v>21</v>
      </c>
      <c r="T28" s="47">
        <v>22</v>
      </c>
      <c r="U28" s="47">
        <v>10</v>
      </c>
      <c r="V28" s="47">
        <v>14</v>
      </c>
      <c r="W28" s="47">
        <v>9</v>
      </c>
      <c r="X28" s="47">
        <v>14</v>
      </c>
      <c r="Y28" s="47">
        <v>22</v>
      </c>
      <c r="Z28" s="47">
        <v>18</v>
      </c>
      <c r="AA28" s="47">
        <v>17</v>
      </c>
      <c r="AB28" s="47">
        <v>14</v>
      </c>
      <c r="AC28" s="47">
        <v>10</v>
      </c>
      <c r="AD28" s="47">
        <v>7</v>
      </c>
      <c r="AE28" s="47">
        <v>12</v>
      </c>
      <c r="AF28" s="39">
        <v>11.7</v>
      </c>
      <c r="AG28" s="39">
        <v>6.5</v>
      </c>
      <c r="AH28" s="39">
        <v>7.3</v>
      </c>
      <c r="AI28" s="39">
        <v>5.66</v>
      </c>
      <c r="AJ28" s="39">
        <v>14.798400000000001</v>
      </c>
      <c r="AK28" s="39">
        <v>0</v>
      </c>
      <c r="AL28" s="39">
        <v>0</v>
      </c>
      <c r="AM28" s="39">
        <v>15.2829</v>
      </c>
      <c r="AN28" s="39">
        <v>69.606399999999994</v>
      </c>
      <c r="AO28" s="39">
        <v>0.31240000000000001</v>
      </c>
      <c r="AP28" s="39">
        <v>15.2829</v>
      </c>
      <c r="AQ28" s="39"/>
      <c r="AR28" s="39">
        <v>7.1752000000000002</v>
      </c>
      <c r="AS28" s="39">
        <v>7.6231999999999998</v>
      </c>
      <c r="AT28" s="39"/>
      <c r="AU28" s="39"/>
      <c r="AV28" s="39"/>
      <c r="AW28" s="39">
        <v>69.606399999999994</v>
      </c>
      <c r="AX28" s="39"/>
      <c r="AY28" s="39"/>
      <c r="AZ28" s="39">
        <v>0</v>
      </c>
      <c r="BA28" s="39">
        <v>0.31230000000000757</v>
      </c>
      <c r="BB28" s="58" t="s">
        <v>2001</v>
      </c>
      <c r="BC28" s="58" t="s">
        <v>430</v>
      </c>
    </row>
    <row r="29" spans="1:55" x14ac:dyDescent="0.25">
      <c r="A29">
        <v>37428</v>
      </c>
      <c r="B29" s="37" t="s">
        <v>2228</v>
      </c>
      <c r="C29" s="38">
        <v>42143</v>
      </c>
      <c r="D29" s="39">
        <v>99.379499999999993</v>
      </c>
      <c r="E29" s="48">
        <v>0.96</v>
      </c>
      <c r="F29" s="39">
        <v>19.599599999999999</v>
      </c>
      <c r="G29" s="49">
        <v>15.3047</v>
      </c>
      <c r="H29" s="49">
        <v>6.4344999999999999</v>
      </c>
      <c r="I29" s="49">
        <v>10.803800000000001</v>
      </c>
      <c r="J29" s="49">
        <v>7.8422999999999998</v>
      </c>
      <c r="K29" s="49">
        <v>7.8634000000000004</v>
      </c>
      <c r="L29" s="49">
        <v>6.0053000000000001</v>
      </c>
      <c r="M29" s="49">
        <v>5.6704999999999997</v>
      </c>
      <c r="N29" s="49">
        <v>6.8433999999999999</v>
      </c>
      <c r="O29" s="49">
        <v>6.5614999999999997</v>
      </c>
      <c r="P29" s="49"/>
      <c r="Q29" s="49">
        <v>7.6925999999999997</v>
      </c>
      <c r="R29" s="47">
        <v>18</v>
      </c>
      <c r="S29" s="47">
        <v>15</v>
      </c>
      <c r="T29" s="47">
        <v>13</v>
      </c>
      <c r="U29" s="47">
        <v>3</v>
      </c>
      <c r="V29" s="47">
        <v>7</v>
      </c>
      <c r="W29" s="47">
        <v>4</v>
      </c>
      <c r="X29" s="47">
        <v>2</v>
      </c>
      <c r="Y29" s="47">
        <v>4</v>
      </c>
      <c r="Z29" s="47">
        <v>5</v>
      </c>
      <c r="AA29" s="47">
        <v>8</v>
      </c>
      <c r="AB29" s="47">
        <v>5</v>
      </c>
      <c r="AC29" s="47">
        <v>5</v>
      </c>
      <c r="AD29" s="47"/>
      <c r="AE29" s="47">
        <v>7</v>
      </c>
      <c r="AF29" s="39">
        <v>19.760000000000002</v>
      </c>
      <c r="AG29" s="39">
        <v>8.9600000000000009</v>
      </c>
      <c r="AH29" s="39">
        <v>7.3</v>
      </c>
      <c r="AI29" s="39">
        <v>6.79</v>
      </c>
      <c r="AJ29" s="39">
        <v>9.8597999999999999</v>
      </c>
      <c r="AK29" s="39">
        <v>0</v>
      </c>
      <c r="AL29" s="39">
        <v>0</v>
      </c>
      <c r="AM29" s="39">
        <v>3.3216999999999999</v>
      </c>
      <c r="AN29" s="39">
        <v>86.578000000000003</v>
      </c>
      <c r="AO29" s="39">
        <v>0.24049999999999999</v>
      </c>
      <c r="AP29" s="39">
        <v>3.3216999999999999</v>
      </c>
      <c r="AQ29" s="39"/>
      <c r="AR29" s="39"/>
      <c r="AS29" s="39">
        <v>9.8597999999999999</v>
      </c>
      <c r="AT29" s="39"/>
      <c r="AU29" s="39"/>
      <c r="AV29" s="39"/>
      <c r="AW29" s="39">
        <v>86.578000000000003</v>
      </c>
      <c r="AX29" s="39"/>
      <c r="AY29" s="39"/>
      <c r="AZ29" s="39">
        <v>0</v>
      </c>
      <c r="BA29" s="39">
        <v>0.24049999999999727</v>
      </c>
      <c r="BB29" s="58" t="s">
        <v>2229</v>
      </c>
      <c r="BC29" s="58" t="s">
        <v>430</v>
      </c>
    </row>
    <row r="30" spans="1:55" x14ac:dyDescent="0.25">
      <c r="A30">
        <v>2805</v>
      </c>
      <c r="B30" s="37" t="s">
        <v>2230</v>
      </c>
      <c r="C30" s="38">
        <v>37999</v>
      </c>
      <c r="D30" s="39">
        <v>3093.7759999999998</v>
      </c>
      <c r="E30" s="48">
        <v>1.44</v>
      </c>
      <c r="F30" s="39">
        <v>32.714100000000002</v>
      </c>
      <c r="G30" s="49">
        <v>12.071999999999999</v>
      </c>
      <c r="H30" s="49">
        <v>5.3502999999999998</v>
      </c>
      <c r="I30" s="49">
        <v>8.8567</v>
      </c>
      <c r="J30" s="49">
        <v>6.3436000000000003</v>
      </c>
      <c r="K30" s="49">
        <v>7.6840999999999999</v>
      </c>
      <c r="L30" s="49">
        <v>5.5395000000000003</v>
      </c>
      <c r="M30" s="49">
        <v>5.0673000000000004</v>
      </c>
      <c r="N30" s="49">
        <v>6.7911000000000001</v>
      </c>
      <c r="O30" s="49">
        <v>6.5391000000000004</v>
      </c>
      <c r="P30" s="49">
        <v>7.7365000000000004</v>
      </c>
      <c r="Q30" s="49">
        <v>5.9794999999999998</v>
      </c>
      <c r="R30" s="47">
        <v>24</v>
      </c>
      <c r="S30" s="47">
        <v>23</v>
      </c>
      <c r="T30" s="47">
        <v>23</v>
      </c>
      <c r="U30" s="47">
        <v>13</v>
      </c>
      <c r="V30" s="47">
        <v>17</v>
      </c>
      <c r="W30" s="47">
        <v>15</v>
      </c>
      <c r="X30" s="47">
        <v>16</v>
      </c>
      <c r="Y30" s="47">
        <v>5</v>
      </c>
      <c r="Z30" s="47">
        <v>8</v>
      </c>
      <c r="AA30" s="47">
        <v>13</v>
      </c>
      <c r="AB30" s="47">
        <v>6</v>
      </c>
      <c r="AC30" s="47">
        <v>6</v>
      </c>
      <c r="AD30" s="47">
        <v>4</v>
      </c>
      <c r="AE30" s="47">
        <v>20</v>
      </c>
      <c r="AF30" s="39">
        <v>15.08</v>
      </c>
      <c r="AG30" s="39">
        <v>7.24</v>
      </c>
      <c r="AH30" s="39">
        <v>7.45</v>
      </c>
      <c r="AI30" s="39">
        <v>6.01</v>
      </c>
      <c r="AJ30" s="39">
        <v>12.940200000000001</v>
      </c>
      <c r="AK30" s="39">
        <v>0</v>
      </c>
      <c r="AL30" s="39">
        <v>0</v>
      </c>
      <c r="AM30" s="39">
        <v>8.9629999999999992</v>
      </c>
      <c r="AN30" s="39">
        <v>77.853800000000007</v>
      </c>
      <c r="AO30" s="39">
        <v>0.24299999999999999</v>
      </c>
      <c r="AP30" s="39">
        <v>8.9629999999999992</v>
      </c>
      <c r="AQ30" s="39"/>
      <c r="AR30" s="39"/>
      <c r="AS30" s="39">
        <v>12.940200000000001</v>
      </c>
      <c r="AT30" s="39"/>
      <c r="AU30" s="39"/>
      <c r="AV30" s="39"/>
      <c r="AW30" s="39">
        <v>77.853800000000007</v>
      </c>
      <c r="AX30" s="39"/>
      <c r="AY30" s="39"/>
      <c r="AZ30" s="39">
        <v>0</v>
      </c>
      <c r="BA30" s="39">
        <v>0.242999999999995</v>
      </c>
      <c r="BB30" s="58" t="s">
        <v>2231</v>
      </c>
      <c r="BC30" s="58" t="s">
        <v>2232</v>
      </c>
    </row>
    <row r="31" spans="1:55" x14ac:dyDescent="0.25">
      <c r="A31">
        <v>16032</v>
      </c>
      <c r="B31" s="37" t="s">
        <v>2233</v>
      </c>
      <c r="C31" s="38">
        <v>40952</v>
      </c>
      <c r="D31" s="39">
        <v>112.25279999999999</v>
      </c>
      <c r="E31" s="48">
        <v>1.5</v>
      </c>
      <c r="F31" s="39">
        <v>21.4055</v>
      </c>
      <c r="G31" s="49">
        <v>12.9437</v>
      </c>
      <c r="H31" s="49">
        <v>5.1386000000000003</v>
      </c>
      <c r="I31" s="49">
        <v>9.1600999999999999</v>
      </c>
      <c r="J31" s="49">
        <v>5.8250999999999999</v>
      </c>
      <c r="K31" s="49">
        <v>6.3684000000000003</v>
      </c>
      <c r="L31" s="49">
        <v>4.0552000000000001</v>
      </c>
      <c r="M31" s="49">
        <v>4.1669</v>
      </c>
      <c r="N31" s="49">
        <v>5.6704999999999997</v>
      </c>
      <c r="O31" s="49">
        <v>5.4252000000000002</v>
      </c>
      <c r="P31" s="49">
        <v>6.2884000000000002</v>
      </c>
      <c r="Q31" s="49">
        <v>6.3734000000000002</v>
      </c>
      <c r="R31" s="47">
        <v>15</v>
      </c>
      <c r="S31" s="47">
        <v>18</v>
      </c>
      <c r="T31" s="47">
        <v>19</v>
      </c>
      <c r="U31" s="47">
        <v>6</v>
      </c>
      <c r="V31" s="47">
        <v>18</v>
      </c>
      <c r="W31" s="47">
        <v>10</v>
      </c>
      <c r="X31" s="47">
        <v>21</v>
      </c>
      <c r="Y31" s="47">
        <v>17</v>
      </c>
      <c r="Z31" s="47">
        <v>21</v>
      </c>
      <c r="AA31" s="47">
        <v>20</v>
      </c>
      <c r="AB31" s="47">
        <v>16</v>
      </c>
      <c r="AC31" s="47">
        <v>17</v>
      </c>
      <c r="AD31" s="47">
        <v>18</v>
      </c>
      <c r="AE31" s="47">
        <v>18</v>
      </c>
      <c r="AF31" s="39">
        <v>14.04</v>
      </c>
      <c r="AG31" s="39">
        <v>7.52</v>
      </c>
      <c r="AH31" s="39">
        <v>7.25</v>
      </c>
      <c r="AI31" s="39">
        <v>5.75</v>
      </c>
      <c r="AJ31" s="39">
        <v>13.595499999999999</v>
      </c>
      <c r="AK31" s="39">
        <v>0</v>
      </c>
      <c r="AL31" s="39">
        <v>0</v>
      </c>
      <c r="AM31" s="39">
        <v>9.3704999999999998</v>
      </c>
      <c r="AN31" s="39">
        <v>76.815799999999996</v>
      </c>
      <c r="AO31" s="39">
        <v>0.21829999999999999</v>
      </c>
      <c r="AP31" s="39">
        <v>9.3704999999999998</v>
      </c>
      <c r="AQ31" s="39"/>
      <c r="AR31" s="39"/>
      <c r="AS31" s="39">
        <v>13.595499999999999</v>
      </c>
      <c r="AT31" s="39"/>
      <c r="AU31" s="39"/>
      <c r="AV31" s="39"/>
      <c r="AW31" s="39">
        <v>76.602999999999994</v>
      </c>
      <c r="AX31" s="39"/>
      <c r="AY31" s="39">
        <v>0.21279999999999999</v>
      </c>
      <c r="AZ31" s="39">
        <v>0</v>
      </c>
      <c r="BA31" s="39">
        <v>0.21820000000001016</v>
      </c>
      <c r="BB31" s="58" t="s">
        <v>2234</v>
      </c>
      <c r="BC31" s="58" t="s">
        <v>275</v>
      </c>
    </row>
    <row r="32" spans="1:55" x14ac:dyDescent="0.25">
      <c r="A32">
        <v>11896</v>
      </c>
      <c r="B32" s="37" t="s">
        <v>2235</v>
      </c>
      <c r="C32" s="38">
        <v>40352</v>
      </c>
      <c r="D32" s="39">
        <v>581.36900000000003</v>
      </c>
      <c r="E32" s="48">
        <v>1.56</v>
      </c>
      <c r="F32" s="39">
        <v>28.342300000000002</v>
      </c>
      <c r="G32" s="49">
        <v>10.037800000000001</v>
      </c>
      <c r="H32" s="49">
        <v>5.4721000000000002</v>
      </c>
      <c r="I32" s="49">
        <v>9.1140000000000008</v>
      </c>
      <c r="J32" s="49">
        <v>6.4790000000000001</v>
      </c>
      <c r="K32" s="49">
        <v>6.2603</v>
      </c>
      <c r="L32" s="49">
        <v>10.1816</v>
      </c>
      <c r="M32" s="49">
        <v>8.5428999999999995</v>
      </c>
      <c r="N32" s="49">
        <v>7.7962999999999996</v>
      </c>
      <c r="O32" s="49">
        <v>5.4938000000000002</v>
      </c>
      <c r="P32" s="49">
        <v>7.1013999999999999</v>
      </c>
      <c r="Q32" s="49">
        <v>7.7470999999999997</v>
      </c>
      <c r="R32" s="47">
        <v>21</v>
      </c>
      <c r="S32" s="47">
        <v>17</v>
      </c>
      <c r="T32" s="47">
        <v>18</v>
      </c>
      <c r="U32" s="47">
        <v>20</v>
      </c>
      <c r="V32" s="47">
        <v>15</v>
      </c>
      <c r="W32" s="47">
        <v>14</v>
      </c>
      <c r="X32" s="47">
        <v>15</v>
      </c>
      <c r="Y32" s="47">
        <v>21</v>
      </c>
      <c r="Z32" s="47">
        <v>2</v>
      </c>
      <c r="AA32" s="47">
        <v>2</v>
      </c>
      <c r="AB32" s="47">
        <v>3</v>
      </c>
      <c r="AC32" s="47">
        <v>15</v>
      </c>
      <c r="AD32" s="47">
        <v>10</v>
      </c>
      <c r="AE32" s="47">
        <v>6</v>
      </c>
      <c r="AF32" s="39">
        <v>9.42</v>
      </c>
      <c r="AG32" s="39">
        <v>6.36</v>
      </c>
      <c r="AH32" s="39">
        <v>7.12</v>
      </c>
      <c r="AI32" s="39">
        <v>5.56</v>
      </c>
      <c r="AJ32" s="39">
        <v>7.8273999999999999</v>
      </c>
      <c r="AK32" s="39">
        <v>0</v>
      </c>
      <c r="AL32" s="39">
        <v>0</v>
      </c>
      <c r="AM32" s="39">
        <v>6.9442000000000004</v>
      </c>
      <c r="AN32" s="39">
        <v>85.022499999999994</v>
      </c>
      <c r="AO32" s="39">
        <v>0.20599999999999999</v>
      </c>
      <c r="AP32" s="39">
        <v>6.9442000000000004</v>
      </c>
      <c r="AQ32" s="39"/>
      <c r="AR32" s="39"/>
      <c r="AS32" s="39">
        <v>7.8273999999999999</v>
      </c>
      <c r="AT32" s="39"/>
      <c r="AU32" s="39"/>
      <c r="AV32" s="39"/>
      <c r="AW32" s="39">
        <v>85.022499999999994</v>
      </c>
      <c r="AX32" s="39"/>
      <c r="AY32" s="39"/>
      <c r="AZ32" s="39">
        <v>0</v>
      </c>
      <c r="BA32" s="39">
        <v>0.20590000000001396</v>
      </c>
      <c r="BB32" s="58" t="s">
        <v>2136</v>
      </c>
      <c r="BC32" s="58" t="s">
        <v>1098</v>
      </c>
    </row>
    <row r="35" spans="1:55" ht="12.75" customHeight="1" x14ac:dyDescent="0.25">
      <c r="B35" s="175" t="s">
        <v>56</v>
      </c>
      <c r="C35" s="175"/>
      <c r="D35" s="175"/>
      <c r="E35" s="175"/>
      <c r="F35" s="175"/>
      <c r="G35" s="40">
        <v>11.751628</v>
      </c>
      <c r="H35" s="40">
        <v>5.6455840000000004</v>
      </c>
      <c r="I35" s="40">
        <v>10.458155999999999</v>
      </c>
      <c r="J35" s="40">
        <v>7.4775559999999999</v>
      </c>
      <c r="K35" s="40">
        <v>7.4559250000000006</v>
      </c>
      <c r="L35" s="40">
        <v>5.5856826086956515</v>
      </c>
      <c r="M35" s="40">
        <v>5.5275391304347821</v>
      </c>
      <c r="N35" s="40">
        <v>6.3751772727272735</v>
      </c>
      <c r="O35" s="40">
        <v>6.2168499999999991</v>
      </c>
      <c r="P35" s="40">
        <v>7.3537833333333333</v>
      </c>
      <c r="Q35" s="40">
        <v>6.9722280000000003</v>
      </c>
    </row>
    <row r="36" spans="1:55" ht="12.75" customHeight="1" x14ac:dyDescent="0.25">
      <c r="B36" s="176" t="s">
        <v>57</v>
      </c>
      <c r="C36" s="176"/>
      <c r="D36" s="176"/>
      <c r="E36" s="176"/>
      <c r="F36" s="176"/>
      <c r="G36" s="40">
        <v>12.071999999999999</v>
      </c>
      <c r="H36" s="40">
        <v>5.8445999999999998</v>
      </c>
      <c r="I36" s="40">
        <v>9.1362000000000005</v>
      </c>
      <c r="J36" s="40">
        <v>6.5056000000000003</v>
      </c>
      <c r="K36" s="40">
        <v>6.89255</v>
      </c>
      <c r="L36" s="40">
        <v>5.0549999999999997</v>
      </c>
      <c r="M36" s="40">
        <v>5.0681000000000003</v>
      </c>
      <c r="N36" s="40">
        <v>6.2524999999999995</v>
      </c>
      <c r="O36" s="40">
        <v>6.0148999999999999</v>
      </c>
      <c r="P36" s="40">
        <v>7.20275</v>
      </c>
      <c r="Q36" s="40">
        <v>6.8968999999999996</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709</v>
      </c>
      <c r="C39" s="42"/>
      <c r="D39" s="42"/>
      <c r="E39" s="42"/>
      <c r="F39" s="43">
        <v>4552.1723000000002</v>
      </c>
      <c r="G39" s="43">
        <v>10.341799999999999</v>
      </c>
      <c r="H39" s="43">
        <v>6.3544</v>
      </c>
      <c r="I39" s="43">
        <v>9.1946999999999992</v>
      </c>
      <c r="J39" s="43">
        <v>6.6384999999999996</v>
      </c>
      <c r="K39" s="43">
        <v>7.8644999999999996</v>
      </c>
      <c r="L39" s="43">
        <v>5.3075000000000001</v>
      </c>
      <c r="M39" s="43">
        <v>5.5598999999999998</v>
      </c>
      <c r="N39" s="43">
        <v>6.9862000000000002</v>
      </c>
      <c r="O39" s="43">
        <v>6.8224999999999998</v>
      </c>
      <c r="P39" s="43">
        <v>7.92</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711</v>
      </c>
      <c r="C40" s="42"/>
      <c r="D40" s="42"/>
      <c r="E40" s="42"/>
      <c r="F40" s="43">
        <v>4645.8208999999997</v>
      </c>
      <c r="G40" s="43">
        <v>7.1258999999999997</v>
      </c>
      <c r="H40" s="43">
        <v>7.1595000000000004</v>
      </c>
      <c r="I40" s="43">
        <v>7.6032000000000002</v>
      </c>
      <c r="J40" s="43">
        <v>6.9753999999999996</v>
      </c>
      <c r="K40" s="43">
        <v>7.1016000000000004</v>
      </c>
      <c r="L40" s="43">
        <v>5.5278</v>
      </c>
      <c r="M40" s="43">
        <v>5.9337999999999997</v>
      </c>
      <c r="N40" s="43">
        <v>6.8011999999999997</v>
      </c>
      <c r="O40" s="43">
        <v>6.8647999999999998</v>
      </c>
      <c r="P40" s="43">
        <v>7.5091000000000001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28.5703125" style="123" customWidth="1"/>
  </cols>
  <sheetData>
    <row r="5" spans="1:55" ht="15" customHeight="1" x14ac:dyDescent="0.25">
      <c r="B5" s="174" t="s">
        <v>6</v>
      </c>
      <c r="C5" s="174" t="s">
        <v>7</v>
      </c>
      <c r="D5" s="174" t="s">
        <v>28</v>
      </c>
      <c r="E5" s="174" t="s">
        <v>29</v>
      </c>
      <c r="F5" s="174" t="s">
        <v>30</v>
      </c>
      <c r="G5" s="179" t="s">
        <v>73</v>
      </c>
      <c r="H5" s="180"/>
      <c r="I5" s="180"/>
      <c r="J5" s="181"/>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103</v>
      </c>
    </row>
    <row r="8" spans="1:55" x14ac:dyDescent="0.25">
      <c r="A8">
        <v>46897</v>
      </c>
      <c r="B8" s="37" t="s">
        <v>2236</v>
      </c>
      <c r="C8" s="38">
        <v>44847</v>
      </c>
      <c r="D8" s="39">
        <v>387.13619999999997</v>
      </c>
      <c r="E8" s="48">
        <v>0.35</v>
      </c>
      <c r="F8" s="39">
        <v>11.335599999999999</v>
      </c>
      <c r="G8" s="49">
        <v>9.5067000000000004</v>
      </c>
      <c r="H8" s="49">
        <v>6.6292999999999997</v>
      </c>
      <c r="I8" s="49">
        <v>8.27</v>
      </c>
      <c r="J8" s="49">
        <v>6.3930999999999996</v>
      </c>
      <c r="K8" s="49"/>
      <c r="L8" s="49"/>
      <c r="M8" s="49"/>
      <c r="N8" s="49"/>
      <c r="O8" s="49"/>
      <c r="P8" s="49"/>
      <c r="Q8" s="49">
        <v>7.9108999999999998</v>
      </c>
      <c r="R8" s="47">
        <v>31</v>
      </c>
      <c r="S8" s="47">
        <v>43</v>
      </c>
      <c r="T8" s="47">
        <v>57</v>
      </c>
      <c r="U8" s="47">
        <v>52</v>
      </c>
      <c r="V8" s="47">
        <v>41</v>
      </c>
      <c r="W8" s="47">
        <v>59</v>
      </c>
      <c r="X8" s="47">
        <v>50</v>
      </c>
      <c r="Y8" s="47"/>
      <c r="Z8" s="47"/>
      <c r="AA8" s="47"/>
      <c r="AB8" s="47"/>
      <c r="AC8" s="47"/>
      <c r="AD8" s="47"/>
      <c r="AE8" s="47">
        <v>32</v>
      </c>
      <c r="AF8" s="39">
        <v>3.62</v>
      </c>
      <c r="AG8" s="39">
        <v>3.07</v>
      </c>
      <c r="AH8" s="39">
        <v>7.45</v>
      </c>
      <c r="AI8" s="39">
        <v>7.1</v>
      </c>
      <c r="AJ8" s="39">
        <v>0</v>
      </c>
      <c r="AK8" s="39">
        <v>0</v>
      </c>
      <c r="AL8" s="39">
        <v>0</v>
      </c>
      <c r="AM8" s="39">
        <v>4.0654000000000003</v>
      </c>
      <c r="AN8" s="39">
        <v>95.934600000000003</v>
      </c>
      <c r="AO8" s="39">
        <v>0</v>
      </c>
      <c r="AP8" s="39">
        <v>4.0654000000000003</v>
      </c>
      <c r="AQ8" s="39"/>
      <c r="AR8" s="39"/>
      <c r="AS8" s="39"/>
      <c r="AT8" s="39"/>
      <c r="AU8" s="39"/>
      <c r="AV8" s="39"/>
      <c r="AW8" s="39">
        <v>95.934600000000003</v>
      </c>
      <c r="AX8" s="39"/>
      <c r="AY8" s="39"/>
      <c r="AZ8" s="39">
        <v>0</v>
      </c>
      <c r="BA8" s="39">
        <v>0</v>
      </c>
      <c r="BB8" s="58" t="s">
        <v>2237</v>
      </c>
      <c r="BC8" s="58" t="s">
        <v>430</v>
      </c>
    </row>
    <row r="9" spans="1:55" x14ac:dyDescent="0.25">
      <c r="A9">
        <v>47555</v>
      </c>
      <c r="B9" s="37" t="s">
        <v>2238</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2</v>
      </c>
      <c r="S9" s="47">
        <v>3</v>
      </c>
      <c r="T9" s="47">
        <v>6</v>
      </c>
      <c r="U9" s="47">
        <v>93</v>
      </c>
      <c r="V9" s="47">
        <v>10</v>
      </c>
      <c r="W9" s="47">
        <v>91</v>
      </c>
      <c r="X9" s="47">
        <v>6</v>
      </c>
      <c r="Y9" s="47"/>
      <c r="Z9" s="47"/>
      <c r="AA9" s="47"/>
      <c r="AB9" s="47"/>
      <c r="AC9" s="47"/>
      <c r="AD9" s="47"/>
      <c r="AE9" s="47">
        <v>50</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2237</v>
      </c>
      <c r="BC9" s="58" t="s">
        <v>430</v>
      </c>
    </row>
    <row r="10" spans="1:55" x14ac:dyDescent="0.25">
      <c r="A10">
        <v>46891</v>
      </c>
      <c r="B10" s="37" t="s">
        <v>2239</v>
      </c>
      <c r="C10" s="38">
        <v>44841</v>
      </c>
      <c r="D10" s="39">
        <v>366.87520000000001</v>
      </c>
      <c r="E10" s="48">
        <v>0.35</v>
      </c>
      <c r="F10" s="39">
        <v>11.2445</v>
      </c>
      <c r="G10" s="49">
        <v>7.7359999999999998</v>
      </c>
      <c r="H10" s="49">
        <v>6.4287000000000001</v>
      </c>
      <c r="I10" s="49">
        <v>7.4217000000000004</v>
      </c>
      <c r="J10" s="49">
        <v>6.3177000000000003</v>
      </c>
      <c r="K10" s="49"/>
      <c r="L10" s="49"/>
      <c r="M10" s="49"/>
      <c r="N10" s="49"/>
      <c r="O10" s="49"/>
      <c r="P10" s="49"/>
      <c r="Q10" s="49">
        <v>7.3078000000000003</v>
      </c>
      <c r="R10" s="47">
        <v>18</v>
      </c>
      <c r="S10" s="47">
        <v>17</v>
      </c>
      <c r="T10" s="47">
        <v>20</v>
      </c>
      <c r="U10" s="47">
        <v>83</v>
      </c>
      <c r="V10" s="47">
        <v>65</v>
      </c>
      <c r="W10" s="47">
        <v>88</v>
      </c>
      <c r="X10" s="47">
        <v>67</v>
      </c>
      <c r="Y10" s="47"/>
      <c r="Z10" s="47"/>
      <c r="AA10" s="47"/>
      <c r="AB10" s="47"/>
      <c r="AC10" s="47"/>
      <c r="AD10" s="47"/>
      <c r="AE10" s="47">
        <v>53</v>
      </c>
      <c r="AF10" s="39">
        <v>1.87</v>
      </c>
      <c r="AG10" s="39">
        <v>1.71</v>
      </c>
      <c r="AH10" s="39">
        <v>7.26</v>
      </c>
      <c r="AI10" s="39">
        <v>6.91</v>
      </c>
      <c r="AJ10" s="39">
        <v>0</v>
      </c>
      <c r="AK10" s="39">
        <v>0</v>
      </c>
      <c r="AL10" s="39">
        <v>0</v>
      </c>
      <c r="AM10" s="39">
        <v>2.6802000000000001</v>
      </c>
      <c r="AN10" s="39">
        <v>97.319800000000001</v>
      </c>
      <c r="AO10" s="39">
        <v>0</v>
      </c>
      <c r="AP10" s="39">
        <v>2.6802000000000001</v>
      </c>
      <c r="AQ10" s="39"/>
      <c r="AR10" s="39"/>
      <c r="AS10" s="39"/>
      <c r="AT10" s="39"/>
      <c r="AU10" s="39"/>
      <c r="AV10" s="39"/>
      <c r="AW10" s="39">
        <v>97.319800000000001</v>
      </c>
      <c r="AX10" s="39"/>
      <c r="AY10" s="39"/>
      <c r="AZ10" s="39">
        <v>0</v>
      </c>
      <c r="BA10" s="39">
        <v>0</v>
      </c>
      <c r="BB10" s="58" t="s">
        <v>1950</v>
      </c>
      <c r="BC10" s="58" t="s">
        <v>430</v>
      </c>
    </row>
    <row r="11" spans="1:55" s="68" customFormat="1" x14ac:dyDescent="0.25">
      <c r="A11" s="68">
        <v>47757</v>
      </c>
      <c r="B11" s="58" t="s">
        <v>2240</v>
      </c>
      <c r="C11" s="38">
        <v>45000</v>
      </c>
      <c r="D11" s="39">
        <v>27.9603</v>
      </c>
      <c r="E11" s="48">
        <v>0.76</v>
      </c>
      <c r="F11" s="39">
        <v>10.8531</v>
      </c>
      <c r="G11" s="49">
        <v>8.9898000000000007</v>
      </c>
      <c r="H11" s="49">
        <v>6.0907999999999998</v>
      </c>
      <c r="I11" s="49">
        <v>7.5312999999999999</v>
      </c>
      <c r="J11" s="49">
        <v>5.7946999999999997</v>
      </c>
      <c r="K11" s="49"/>
      <c r="L11" s="49"/>
      <c r="M11" s="49"/>
      <c r="N11" s="49"/>
      <c r="O11" s="49"/>
      <c r="P11" s="49"/>
      <c r="Q11" s="49">
        <v>6.8973000000000004</v>
      </c>
      <c r="R11" s="47">
        <v>44</v>
      </c>
      <c r="S11" s="47">
        <v>48</v>
      </c>
      <c r="T11" s="47">
        <v>73</v>
      </c>
      <c r="U11" s="47">
        <v>63</v>
      </c>
      <c r="V11" s="47">
        <v>75</v>
      </c>
      <c r="W11" s="47">
        <v>85</v>
      </c>
      <c r="X11" s="47">
        <v>90</v>
      </c>
      <c r="Y11" s="47"/>
      <c r="Z11" s="47"/>
      <c r="AA11" s="47"/>
      <c r="AB11" s="47"/>
      <c r="AC11" s="47"/>
      <c r="AD11" s="47"/>
      <c r="AE11" s="47">
        <v>78</v>
      </c>
      <c r="AF11" s="39">
        <v>3.46</v>
      </c>
      <c r="AG11" s="39">
        <v>2.94</v>
      </c>
      <c r="AH11" s="39">
        <v>7.31</v>
      </c>
      <c r="AI11" s="39">
        <v>6.55</v>
      </c>
      <c r="AJ11" s="39">
        <v>0</v>
      </c>
      <c r="AK11" s="39">
        <v>0</v>
      </c>
      <c r="AL11" s="39">
        <v>0</v>
      </c>
      <c r="AM11" s="39">
        <v>5.2846000000000002</v>
      </c>
      <c r="AN11" s="39">
        <v>94.715400000000002</v>
      </c>
      <c r="AO11" s="39">
        <v>0</v>
      </c>
      <c r="AP11" s="39">
        <v>5.2846000000000002</v>
      </c>
      <c r="AQ11" s="39"/>
      <c r="AR11" s="39"/>
      <c r="AS11" s="39"/>
      <c r="AT11" s="39"/>
      <c r="AU11" s="39"/>
      <c r="AV11" s="39"/>
      <c r="AW11" s="39">
        <v>94.715400000000002</v>
      </c>
      <c r="AX11" s="39"/>
      <c r="AY11" s="39"/>
      <c r="AZ11" s="39">
        <v>0</v>
      </c>
      <c r="BA11" s="39">
        <v>0</v>
      </c>
      <c r="BB11" s="58" t="s">
        <v>1950</v>
      </c>
      <c r="BC11" s="58" t="s">
        <v>430</v>
      </c>
    </row>
    <row r="12" spans="1:55" s="68" customFormat="1" x14ac:dyDescent="0.25">
      <c r="A12" s="68">
        <v>46950</v>
      </c>
      <c r="B12" s="58" t="s">
        <v>2241</v>
      </c>
      <c r="C12" s="38">
        <v>44853</v>
      </c>
      <c r="D12" s="39">
        <v>686.05349999999999</v>
      </c>
      <c r="E12" s="48">
        <v>0.36</v>
      </c>
      <c r="F12" s="39">
        <v>11.377599999999999</v>
      </c>
      <c r="G12" s="49">
        <v>10.1639</v>
      </c>
      <c r="H12" s="49">
        <v>6.7884000000000002</v>
      </c>
      <c r="I12" s="49">
        <v>8.4208999999999996</v>
      </c>
      <c r="J12" s="49">
        <v>6.3630000000000004</v>
      </c>
      <c r="K12" s="49"/>
      <c r="L12" s="49"/>
      <c r="M12" s="49"/>
      <c r="N12" s="49"/>
      <c r="O12" s="49"/>
      <c r="P12" s="49"/>
      <c r="Q12" s="49">
        <v>8.2391000000000005</v>
      </c>
      <c r="R12" s="47">
        <v>37</v>
      </c>
      <c r="S12" s="47">
        <v>35</v>
      </c>
      <c r="T12" s="47">
        <v>52</v>
      </c>
      <c r="U12" s="47">
        <v>43</v>
      </c>
      <c r="V12" s="47">
        <v>19</v>
      </c>
      <c r="W12" s="47">
        <v>53</v>
      </c>
      <c r="X12" s="47">
        <v>56</v>
      </c>
      <c r="Y12" s="47"/>
      <c r="Z12" s="47"/>
      <c r="AA12" s="47"/>
      <c r="AB12" s="47"/>
      <c r="AC12" s="47"/>
      <c r="AD12" s="47"/>
      <c r="AE12" s="47">
        <v>21</v>
      </c>
      <c r="AF12" s="39">
        <v>4.9400000000000004</v>
      </c>
      <c r="AG12" s="39">
        <v>4.12</v>
      </c>
      <c r="AH12" s="39">
        <v>7.32</v>
      </c>
      <c r="AI12" s="39">
        <v>6.96</v>
      </c>
      <c r="AJ12" s="39">
        <v>0</v>
      </c>
      <c r="AK12" s="39">
        <v>0</v>
      </c>
      <c r="AL12" s="39">
        <v>0</v>
      </c>
      <c r="AM12" s="39">
        <v>1.1918</v>
      </c>
      <c r="AN12" s="39">
        <v>98.808199999999999</v>
      </c>
      <c r="AO12" s="39">
        <v>0</v>
      </c>
      <c r="AP12" s="39">
        <v>1.1918</v>
      </c>
      <c r="AQ12" s="39"/>
      <c r="AR12" s="39"/>
      <c r="AS12" s="39"/>
      <c r="AT12" s="39"/>
      <c r="AU12" s="39"/>
      <c r="AV12" s="39"/>
      <c r="AW12" s="39">
        <v>98.808199999999999</v>
      </c>
      <c r="AX12" s="39"/>
      <c r="AY12" s="39"/>
      <c r="AZ12" s="39">
        <v>0</v>
      </c>
      <c r="BA12" s="39">
        <v>0</v>
      </c>
      <c r="BB12" s="58" t="s">
        <v>1952</v>
      </c>
      <c r="BC12" s="58" t="s">
        <v>430</v>
      </c>
    </row>
    <row r="13" spans="1:55" s="68" customFormat="1" x14ac:dyDescent="0.25">
      <c r="A13" s="68">
        <v>47592</v>
      </c>
      <c r="B13" s="58" t="s">
        <v>2242</v>
      </c>
      <c r="C13" s="38">
        <v>44971</v>
      </c>
      <c r="D13" s="39">
        <v>139.98230000000001</v>
      </c>
      <c r="E13" s="48">
        <v>0.56999999999999995</v>
      </c>
      <c r="F13" s="39">
        <v>11.099299999999999</v>
      </c>
      <c r="G13" s="49">
        <v>10.005000000000001</v>
      </c>
      <c r="H13" s="49">
        <v>6.2854000000000001</v>
      </c>
      <c r="I13" s="49">
        <v>10.345000000000001</v>
      </c>
      <c r="J13" s="49">
        <v>6.4279999999999999</v>
      </c>
      <c r="K13" s="49"/>
      <c r="L13" s="49"/>
      <c r="M13" s="49"/>
      <c r="N13" s="49"/>
      <c r="O13" s="49"/>
      <c r="P13" s="49"/>
      <c r="Q13" s="49">
        <v>8.3079000000000001</v>
      </c>
      <c r="R13" s="47">
        <v>68</v>
      </c>
      <c r="S13" s="47">
        <v>77</v>
      </c>
      <c r="T13" s="47">
        <v>11</v>
      </c>
      <c r="U13" s="47">
        <v>45</v>
      </c>
      <c r="V13" s="47">
        <v>70</v>
      </c>
      <c r="W13" s="47">
        <v>15</v>
      </c>
      <c r="X13" s="47">
        <v>47</v>
      </c>
      <c r="Y13" s="47"/>
      <c r="Z13" s="47"/>
      <c r="AA13" s="47"/>
      <c r="AB13" s="47"/>
      <c r="AC13" s="47"/>
      <c r="AD13" s="47"/>
      <c r="AE13" s="47">
        <v>14</v>
      </c>
      <c r="AF13" s="39">
        <v>7.57</v>
      </c>
      <c r="AG13" s="39">
        <v>5.56</v>
      </c>
      <c r="AH13" s="39">
        <v>7.55</v>
      </c>
      <c r="AI13" s="39">
        <v>6.98</v>
      </c>
      <c r="AJ13" s="39">
        <v>0</v>
      </c>
      <c r="AK13" s="39">
        <v>0</v>
      </c>
      <c r="AL13" s="39">
        <v>0</v>
      </c>
      <c r="AM13" s="39">
        <v>4.9596</v>
      </c>
      <c r="AN13" s="39">
        <v>95.040400000000005</v>
      </c>
      <c r="AO13" s="39">
        <v>0</v>
      </c>
      <c r="AP13" s="39">
        <v>4.9596</v>
      </c>
      <c r="AQ13" s="39"/>
      <c r="AR13" s="39"/>
      <c r="AS13" s="39"/>
      <c r="AT13" s="39"/>
      <c r="AU13" s="39"/>
      <c r="AV13" s="39"/>
      <c r="AW13" s="39">
        <v>95.040400000000005</v>
      </c>
      <c r="AX13" s="39"/>
      <c r="AY13" s="39"/>
      <c r="AZ13" s="39">
        <v>0</v>
      </c>
      <c r="BA13" s="39">
        <v>0</v>
      </c>
      <c r="BB13" s="58" t="s">
        <v>2243</v>
      </c>
      <c r="BC13" s="58" t="s">
        <v>430</v>
      </c>
    </row>
    <row r="14" spans="1:55" s="68" customFormat="1" x14ac:dyDescent="0.25">
      <c r="A14" s="68">
        <v>399</v>
      </c>
      <c r="B14" s="58" t="s">
        <v>2244</v>
      </c>
      <c r="C14" s="38">
        <v>36444</v>
      </c>
      <c r="D14" s="39">
        <v>1777.8334</v>
      </c>
      <c r="E14" s="48">
        <v>1.1100000000000001</v>
      </c>
      <c r="F14" s="39">
        <v>74.772800000000004</v>
      </c>
      <c r="G14" s="49">
        <v>13.965</v>
      </c>
      <c r="H14" s="49">
        <v>5.5971000000000002</v>
      </c>
      <c r="I14" s="49">
        <v>10.5456</v>
      </c>
      <c r="J14" s="49">
        <v>7.1555999999999997</v>
      </c>
      <c r="K14" s="49">
        <v>7.4947999999999997</v>
      </c>
      <c r="L14" s="49">
        <v>5.2043999999999997</v>
      </c>
      <c r="M14" s="49">
        <v>5.0110000000000001</v>
      </c>
      <c r="N14" s="49">
        <v>6.8624999999999998</v>
      </c>
      <c r="O14" s="49">
        <v>6.7115999999999998</v>
      </c>
      <c r="P14" s="49">
        <v>8.3998000000000008</v>
      </c>
      <c r="Q14" s="49">
        <v>8.4974000000000007</v>
      </c>
      <c r="R14" s="47">
        <v>74</v>
      </c>
      <c r="S14" s="47">
        <v>90</v>
      </c>
      <c r="T14" s="47">
        <v>90</v>
      </c>
      <c r="U14" s="47">
        <v>6</v>
      </c>
      <c r="V14" s="47">
        <v>83</v>
      </c>
      <c r="W14" s="47">
        <v>12</v>
      </c>
      <c r="X14" s="47">
        <v>8</v>
      </c>
      <c r="Y14" s="47">
        <v>12</v>
      </c>
      <c r="Z14" s="47">
        <v>5</v>
      </c>
      <c r="AA14" s="47">
        <v>7</v>
      </c>
      <c r="AB14" s="47">
        <v>9</v>
      </c>
      <c r="AC14" s="47">
        <v>9</v>
      </c>
      <c r="AD14" s="47">
        <v>3</v>
      </c>
      <c r="AE14" s="47">
        <v>12</v>
      </c>
      <c r="AF14" s="39">
        <v>19.37</v>
      </c>
      <c r="AG14" s="39">
        <v>8.84</v>
      </c>
      <c r="AH14" s="39">
        <v>7.39</v>
      </c>
      <c r="AI14" s="39">
        <v>6.28</v>
      </c>
      <c r="AJ14" s="39">
        <v>0</v>
      </c>
      <c r="AK14" s="39">
        <v>0</v>
      </c>
      <c r="AL14" s="39">
        <v>0</v>
      </c>
      <c r="AM14" s="39">
        <v>10.492800000000001</v>
      </c>
      <c r="AN14" s="39">
        <v>89.507199999999997</v>
      </c>
      <c r="AO14" s="39">
        <v>0</v>
      </c>
      <c r="AP14" s="39">
        <v>10.492800000000001</v>
      </c>
      <c r="AQ14" s="39"/>
      <c r="AR14" s="39"/>
      <c r="AS14" s="39"/>
      <c r="AT14" s="39"/>
      <c r="AU14" s="39"/>
      <c r="AV14" s="39"/>
      <c r="AW14" s="39">
        <v>89.507199999999997</v>
      </c>
      <c r="AX14" s="39"/>
      <c r="AY14" s="39"/>
      <c r="AZ14" s="39">
        <v>0</v>
      </c>
      <c r="BA14" s="39">
        <v>0</v>
      </c>
      <c r="BB14" s="58" t="s">
        <v>2094</v>
      </c>
      <c r="BC14" s="58" t="s">
        <v>430</v>
      </c>
    </row>
    <row r="15" spans="1:55" s="68" customFormat="1" x14ac:dyDescent="0.25">
      <c r="A15" s="68">
        <v>46112</v>
      </c>
      <c r="B15" s="58" t="s">
        <v>2245</v>
      </c>
      <c r="C15" s="38">
        <v>44589</v>
      </c>
      <c r="D15" s="39">
        <v>4268.5415000000003</v>
      </c>
      <c r="E15" s="48">
        <v>0.5</v>
      </c>
      <c r="F15" s="39">
        <v>11.2888</v>
      </c>
      <c r="G15" s="49">
        <v>7.7849000000000004</v>
      </c>
      <c r="H15" s="49">
        <v>6.7663000000000002</v>
      </c>
      <c r="I15" s="49">
        <v>7.9116</v>
      </c>
      <c r="J15" s="49">
        <v>6.3902999999999999</v>
      </c>
      <c r="K15" s="49">
        <v>7.2583000000000002</v>
      </c>
      <c r="L15" s="49"/>
      <c r="M15" s="49"/>
      <c r="N15" s="49"/>
      <c r="O15" s="49"/>
      <c r="P15" s="49"/>
      <c r="Q15" s="49">
        <v>5.2859999999999996</v>
      </c>
      <c r="R15" s="47">
        <v>34</v>
      </c>
      <c r="S15" s="47">
        <v>66</v>
      </c>
      <c r="T15" s="47">
        <v>35</v>
      </c>
      <c r="U15" s="47">
        <v>82</v>
      </c>
      <c r="V15" s="47">
        <v>25</v>
      </c>
      <c r="W15" s="47">
        <v>67</v>
      </c>
      <c r="X15" s="47">
        <v>51</v>
      </c>
      <c r="Y15" s="47">
        <v>21</v>
      </c>
      <c r="Z15" s="47"/>
      <c r="AA15" s="47"/>
      <c r="AB15" s="47"/>
      <c r="AC15" s="47"/>
      <c r="AD15" s="47"/>
      <c r="AE15" s="47">
        <v>92</v>
      </c>
      <c r="AF15" s="39">
        <v>2.58</v>
      </c>
      <c r="AG15" s="39">
        <v>2.2799999999999998</v>
      </c>
      <c r="AH15" s="39">
        <v>7.51</v>
      </c>
      <c r="AI15" s="39">
        <v>7.01</v>
      </c>
      <c r="AJ15" s="39">
        <v>0</v>
      </c>
      <c r="AK15" s="39">
        <v>0</v>
      </c>
      <c r="AL15" s="39">
        <v>0</v>
      </c>
      <c r="AM15" s="39">
        <v>1.5944</v>
      </c>
      <c r="AN15" s="39">
        <v>98.405600000000007</v>
      </c>
      <c r="AO15" s="39">
        <v>0</v>
      </c>
      <c r="AP15" s="39">
        <v>1.5944</v>
      </c>
      <c r="AQ15" s="39"/>
      <c r="AR15" s="39"/>
      <c r="AS15" s="39"/>
      <c r="AT15" s="39"/>
      <c r="AU15" s="39"/>
      <c r="AV15" s="39"/>
      <c r="AW15" s="39">
        <v>98.405600000000007</v>
      </c>
      <c r="AX15" s="39"/>
      <c r="AY15" s="39"/>
      <c r="AZ15" s="39">
        <v>0</v>
      </c>
      <c r="BA15" s="39">
        <v>0</v>
      </c>
      <c r="BB15" s="58" t="s">
        <v>2246</v>
      </c>
      <c r="BC15" s="58" t="s">
        <v>430</v>
      </c>
    </row>
    <row r="16" spans="1:55" s="68" customFormat="1" x14ac:dyDescent="0.25">
      <c r="A16" s="68">
        <v>46892</v>
      </c>
      <c r="B16" s="58" t="s">
        <v>2247</v>
      </c>
      <c r="C16" s="38">
        <v>44832</v>
      </c>
      <c r="D16" s="39">
        <v>78.147499999999994</v>
      </c>
      <c r="E16" s="48">
        <v>0.35</v>
      </c>
      <c r="F16" s="39">
        <v>11.2417</v>
      </c>
      <c r="G16" s="49">
        <v>7.1097000000000001</v>
      </c>
      <c r="H16" s="49">
        <v>6.7842000000000002</v>
      </c>
      <c r="I16" s="49">
        <v>7.2881999999999998</v>
      </c>
      <c r="J16" s="49">
        <v>6.6595000000000004</v>
      </c>
      <c r="K16" s="49"/>
      <c r="L16" s="49"/>
      <c r="M16" s="49"/>
      <c r="N16" s="49"/>
      <c r="O16" s="49"/>
      <c r="P16" s="49"/>
      <c r="Q16" s="49">
        <v>7.1814</v>
      </c>
      <c r="R16" s="47">
        <v>7</v>
      </c>
      <c r="S16" s="47">
        <v>5</v>
      </c>
      <c r="T16" s="47">
        <v>9</v>
      </c>
      <c r="U16" s="47">
        <v>92</v>
      </c>
      <c r="V16" s="47">
        <v>21</v>
      </c>
      <c r="W16" s="47">
        <v>90</v>
      </c>
      <c r="X16" s="47">
        <v>17</v>
      </c>
      <c r="Y16" s="47"/>
      <c r="Z16" s="47"/>
      <c r="AA16" s="47"/>
      <c r="AB16" s="47"/>
      <c r="AC16" s="47"/>
      <c r="AD16" s="47"/>
      <c r="AE16" s="47">
        <v>64</v>
      </c>
      <c r="AF16" s="39">
        <v>1.19</v>
      </c>
      <c r="AG16" s="39">
        <v>1.0900000000000001</v>
      </c>
      <c r="AH16" s="39">
        <v>7.44</v>
      </c>
      <c r="AI16" s="39">
        <v>7.09</v>
      </c>
      <c r="AJ16" s="39">
        <v>0</v>
      </c>
      <c r="AK16" s="39">
        <v>0</v>
      </c>
      <c r="AL16" s="39">
        <v>0</v>
      </c>
      <c r="AM16" s="39">
        <v>4.6627999999999998</v>
      </c>
      <c r="AN16" s="39">
        <v>95.337199999999996</v>
      </c>
      <c r="AO16" s="39">
        <v>0</v>
      </c>
      <c r="AP16" s="39">
        <v>4.6627999999999998</v>
      </c>
      <c r="AQ16" s="39"/>
      <c r="AR16" s="39"/>
      <c r="AS16" s="39"/>
      <c r="AT16" s="39"/>
      <c r="AU16" s="39"/>
      <c r="AV16" s="39"/>
      <c r="AW16" s="39">
        <v>95.337199999999996</v>
      </c>
      <c r="AX16" s="39"/>
      <c r="AY16" s="39"/>
      <c r="AZ16" s="39">
        <v>0</v>
      </c>
      <c r="BA16" s="39">
        <v>0</v>
      </c>
      <c r="BB16" s="58" t="s">
        <v>1950</v>
      </c>
      <c r="BC16" s="58" t="s">
        <v>430</v>
      </c>
    </row>
    <row r="17" spans="1:55" s="68" customFormat="1" x14ac:dyDescent="0.25">
      <c r="A17" s="68">
        <v>46893</v>
      </c>
      <c r="B17" s="58" t="s">
        <v>2248</v>
      </c>
      <c r="C17" s="38">
        <v>44995</v>
      </c>
      <c r="D17" s="39">
        <v>38.955500000000001</v>
      </c>
      <c r="E17" s="48">
        <v>0.5</v>
      </c>
      <c r="F17" s="39">
        <v>10.9855</v>
      </c>
      <c r="G17" s="49">
        <v>9.5869</v>
      </c>
      <c r="H17" s="49">
        <v>7.2931999999999997</v>
      </c>
      <c r="I17" s="49">
        <v>8.5370000000000008</v>
      </c>
      <c r="J17" s="49">
        <v>6.4680999999999997</v>
      </c>
      <c r="K17" s="49"/>
      <c r="L17" s="49"/>
      <c r="M17" s="49"/>
      <c r="N17" s="49"/>
      <c r="O17" s="49"/>
      <c r="P17" s="49"/>
      <c r="Q17" s="49">
        <v>7.8673999999999999</v>
      </c>
      <c r="R17" s="47">
        <v>4</v>
      </c>
      <c r="S17" s="47">
        <v>12</v>
      </c>
      <c r="T17" s="47">
        <v>10</v>
      </c>
      <c r="U17" s="47">
        <v>48</v>
      </c>
      <c r="V17" s="47">
        <v>2</v>
      </c>
      <c r="W17" s="47">
        <v>48</v>
      </c>
      <c r="X17" s="47">
        <v>40</v>
      </c>
      <c r="Y17" s="47"/>
      <c r="Z17" s="47"/>
      <c r="AA17" s="47"/>
      <c r="AB17" s="47"/>
      <c r="AC17" s="47"/>
      <c r="AD17" s="47"/>
      <c r="AE17" s="47">
        <v>34</v>
      </c>
      <c r="AF17" s="39">
        <v>3.27</v>
      </c>
      <c r="AG17" s="39">
        <v>2.86</v>
      </c>
      <c r="AH17" s="39">
        <v>7.46</v>
      </c>
      <c r="AI17" s="39">
        <v>6.96</v>
      </c>
      <c r="AJ17" s="39">
        <v>0</v>
      </c>
      <c r="AK17" s="39">
        <v>0</v>
      </c>
      <c r="AL17" s="39">
        <v>0</v>
      </c>
      <c r="AM17" s="39">
        <v>2.2599999999999998</v>
      </c>
      <c r="AN17" s="39">
        <v>97.74</v>
      </c>
      <c r="AO17" s="39">
        <v>0</v>
      </c>
      <c r="AP17" s="39">
        <v>2.2599999999999998</v>
      </c>
      <c r="AQ17" s="39"/>
      <c r="AR17" s="39"/>
      <c r="AS17" s="39"/>
      <c r="AT17" s="39"/>
      <c r="AU17" s="39"/>
      <c r="AV17" s="39"/>
      <c r="AW17" s="39">
        <v>97.74</v>
      </c>
      <c r="AX17" s="39"/>
      <c r="AY17" s="39"/>
      <c r="AZ17" s="39">
        <v>0</v>
      </c>
      <c r="BA17" s="39">
        <v>0</v>
      </c>
      <c r="BB17" s="58" t="s">
        <v>2249</v>
      </c>
      <c r="BC17" s="58" t="s">
        <v>430</v>
      </c>
    </row>
    <row r="18" spans="1:55" s="68" customFormat="1" x14ac:dyDescent="0.25">
      <c r="A18" s="68">
        <v>47409</v>
      </c>
      <c r="B18" s="58" t="s">
        <v>2250</v>
      </c>
      <c r="C18" s="38">
        <v>44950</v>
      </c>
      <c r="D18" s="39">
        <v>69.117699999999999</v>
      </c>
      <c r="E18" s="48">
        <v>0.4</v>
      </c>
      <c r="F18" s="39">
        <v>10.9849</v>
      </c>
      <c r="G18" s="49">
        <v>9.5771999999999995</v>
      </c>
      <c r="H18" s="49">
        <v>6.7100999999999997</v>
      </c>
      <c r="I18" s="49">
        <v>8.4268999999999998</v>
      </c>
      <c r="J18" s="49">
        <v>6.3677000000000001</v>
      </c>
      <c r="K18" s="49"/>
      <c r="L18" s="49"/>
      <c r="M18" s="49"/>
      <c r="N18" s="49"/>
      <c r="O18" s="49"/>
      <c r="P18" s="49"/>
      <c r="Q18" s="49">
        <v>7.1273999999999997</v>
      </c>
      <c r="R18" s="47">
        <v>39</v>
      </c>
      <c r="S18" s="47">
        <v>70</v>
      </c>
      <c r="T18" s="47">
        <v>65</v>
      </c>
      <c r="U18" s="47">
        <v>49</v>
      </c>
      <c r="V18" s="47">
        <v>29</v>
      </c>
      <c r="W18" s="47">
        <v>52</v>
      </c>
      <c r="X18" s="47">
        <v>54</v>
      </c>
      <c r="Y18" s="47"/>
      <c r="Z18" s="47"/>
      <c r="AA18" s="47"/>
      <c r="AB18" s="47"/>
      <c r="AC18" s="47"/>
      <c r="AD18" s="47"/>
      <c r="AE18" s="47">
        <v>69</v>
      </c>
      <c r="AF18" s="39">
        <v>3.7</v>
      </c>
      <c r="AG18" s="39">
        <v>3.1</v>
      </c>
      <c r="AH18" s="39">
        <v>7.46</v>
      </c>
      <c r="AI18" s="39">
        <v>7.06</v>
      </c>
      <c r="AJ18" s="39">
        <v>0</v>
      </c>
      <c r="AK18" s="39">
        <v>0</v>
      </c>
      <c r="AL18" s="39">
        <v>0</v>
      </c>
      <c r="AM18" s="39">
        <v>4.1576000000000004</v>
      </c>
      <c r="AN18" s="39">
        <v>95.842399999999998</v>
      </c>
      <c r="AO18" s="39">
        <v>0</v>
      </c>
      <c r="AP18" s="39">
        <v>4.1576000000000004</v>
      </c>
      <c r="AQ18" s="39"/>
      <c r="AR18" s="39"/>
      <c r="AS18" s="39"/>
      <c r="AT18" s="39"/>
      <c r="AU18" s="39"/>
      <c r="AV18" s="39"/>
      <c r="AW18" s="39">
        <v>95.842399999999998</v>
      </c>
      <c r="AX18" s="39"/>
      <c r="AY18" s="39"/>
      <c r="AZ18" s="39">
        <v>0</v>
      </c>
      <c r="BA18" s="39">
        <v>0</v>
      </c>
      <c r="BB18" s="58" t="s">
        <v>2251</v>
      </c>
      <c r="BC18" s="58" t="s">
        <v>430</v>
      </c>
    </row>
    <row r="19" spans="1:55" s="68" customFormat="1" x14ac:dyDescent="0.25">
      <c r="A19" s="68">
        <v>47621</v>
      </c>
      <c r="B19" s="58" t="s">
        <v>2252</v>
      </c>
      <c r="C19" s="38">
        <v>44984</v>
      </c>
      <c r="D19" s="39">
        <v>33.468800000000002</v>
      </c>
      <c r="E19" s="48">
        <v>0.4</v>
      </c>
      <c r="F19" s="39">
        <v>10.998699999999999</v>
      </c>
      <c r="G19" s="49">
        <v>8.8902000000000001</v>
      </c>
      <c r="H19" s="49">
        <v>7.0787000000000004</v>
      </c>
      <c r="I19" s="49">
        <v>8.2210999999999999</v>
      </c>
      <c r="J19" s="49">
        <v>6.431</v>
      </c>
      <c r="K19" s="49"/>
      <c r="L19" s="49"/>
      <c r="M19" s="49"/>
      <c r="N19" s="49"/>
      <c r="O19" s="49"/>
      <c r="P19" s="49"/>
      <c r="Q19" s="49">
        <v>7.7756999999999996</v>
      </c>
      <c r="R19" s="47">
        <v>8</v>
      </c>
      <c r="S19" s="47">
        <v>30</v>
      </c>
      <c r="T19" s="47">
        <v>23</v>
      </c>
      <c r="U19" s="47">
        <v>70</v>
      </c>
      <c r="V19" s="47">
        <v>8</v>
      </c>
      <c r="W19" s="47">
        <v>61</v>
      </c>
      <c r="X19" s="47">
        <v>46</v>
      </c>
      <c r="Y19" s="47"/>
      <c r="Z19" s="47"/>
      <c r="AA19" s="47"/>
      <c r="AB19" s="47"/>
      <c r="AC19" s="47"/>
      <c r="AD19" s="47"/>
      <c r="AE19" s="47">
        <v>35</v>
      </c>
      <c r="AF19" s="39">
        <v>3.07</v>
      </c>
      <c r="AG19" s="39">
        <v>2.64</v>
      </c>
      <c r="AH19" s="39">
        <v>7.38</v>
      </c>
      <c r="AI19" s="39">
        <v>6.98</v>
      </c>
      <c r="AJ19" s="39">
        <v>0</v>
      </c>
      <c r="AK19" s="39">
        <v>0</v>
      </c>
      <c r="AL19" s="39">
        <v>0</v>
      </c>
      <c r="AM19" s="39">
        <v>3.9432999999999998</v>
      </c>
      <c r="AN19" s="39">
        <v>96.056700000000006</v>
      </c>
      <c r="AO19" s="39">
        <v>0</v>
      </c>
      <c r="AP19" s="39">
        <v>3.9432999999999998</v>
      </c>
      <c r="AQ19" s="39"/>
      <c r="AR19" s="39"/>
      <c r="AS19" s="39"/>
      <c r="AT19" s="39"/>
      <c r="AU19" s="39"/>
      <c r="AV19" s="39"/>
      <c r="AW19" s="39">
        <v>96.056700000000006</v>
      </c>
      <c r="AX19" s="39"/>
      <c r="AY19" s="39"/>
      <c r="AZ19" s="39">
        <v>0</v>
      </c>
      <c r="BA19" s="39">
        <v>0</v>
      </c>
      <c r="BB19" s="58" t="s">
        <v>1650</v>
      </c>
      <c r="BC19" s="58" t="s">
        <v>430</v>
      </c>
    </row>
    <row r="20" spans="1:55" s="68" customFormat="1" x14ac:dyDescent="0.25">
      <c r="A20" s="68">
        <v>45999</v>
      </c>
      <c r="B20" s="58" t="s">
        <v>2253</v>
      </c>
      <c r="C20" s="38">
        <v>44615</v>
      </c>
      <c r="D20" s="39">
        <v>2120.8438999999998</v>
      </c>
      <c r="E20" s="48">
        <v>0.31</v>
      </c>
      <c r="F20" s="39">
        <v>11.2057</v>
      </c>
      <c r="G20" s="49">
        <v>8.8651</v>
      </c>
      <c r="H20" s="49">
        <v>7.1473000000000004</v>
      </c>
      <c r="I20" s="49">
        <v>8.6156000000000006</v>
      </c>
      <c r="J20" s="49">
        <v>6.7431000000000001</v>
      </c>
      <c r="K20" s="49">
        <v>7.5148999999999999</v>
      </c>
      <c r="L20" s="49"/>
      <c r="M20" s="49"/>
      <c r="N20" s="49"/>
      <c r="O20" s="49"/>
      <c r="P20" s="49"/>
      <c r="Q20" s="49">
        <v>5.1146000000000003</v>
      </c>
      <c r="R20" s="47">
        <v>22</v>
      </c>
      <c r="S20" s="47">
        <v>51</v>
      </c>
      <c r="T20" s="47">
        <v>13</v>
      </c>
      <c r="U20" s="47">
        <v>74</v>
      </c>
      <c r="V20" s="47">
        <v>6</v>
      </c>
      <c r="W20" s="47">
        <v>44</v>
      </c>
      <c r="X20" s="47">
        <v>13</v>
      </c>
      <c r="Y20" s="47">
        <v>11</v>
      </c>
      <c r="Z20" s="47"/>
      <c r="AA20" s="47"/>
      <c r="AB20" s="47"/>
      <c r="AC20" s="47"/>
      <c r="AD20" s="47"/>
      <c r="AE20" s="47">
        <v>94</v>
      </c>
      <c r="AF20" s="39">
        <v>2.89</v>
      </c>
      <c r="AG20" s="39">
        <v>2.5</v>
      </c>
      <c r="AH20" s="39">
        <v>7.53</v>
      </c>
      <c r="AI20" s="39">
        <v>7.22</v>
      </c>
      <c r="AJ20" s="39">
        <v>0</v>
      </c>
      <c r="AK20" s="39">
        <v>0</v>
      </c>
      <c r="AL20" s="39">
        <v>0</v>
      </c>
      <c r="AM20" s="39">
        <v>1.325</v>
      </c>
      <c r="AN20" s="39">
        <v>98.674999999999997</v>
      </c>
      <c r="AO20" s="39">
        <v>0</v>
      </c>
      <c r="AP20" s="39">
        <v>1.325</v>
      </c>
      <c r="AQ20" s="39"/>
      <c r="AR20" s="39"/>
      <c r="AS20" s="39"/>
      <c r="AT20" s="39"/>
      <c r="AU20" s="39"/>
      <c r="AV20" s="39"/>
      <c r="AW20" s="39">
        <v>98.674999999999997</v>
      </c>
      <c r="AX20" s="39"/>
      <c r="AY20" s="39"/>
      <c r="AZ20" s="39">
        <v>0</v>
      </c>
      <c r="BA20" s="39">
        <v>0</v>
      </c>
      <c r="BB20" s="58" t="s">
        <v>2254</v>
      </c>
      <c r="BC20" s="58" t="s">
        <v>430</v>
      </c>
    </row>
    <row r="21" spans="1:55" s="68" customFormat="1" x14ac:dyDescent="0.25">
      <c r="A21" s="68">
        <v>15652</v>
      </c>
      <c r="B21" s="58" t="s">
        <v>2255</v>
      </c>
      <c r="C21" s="38">
        <v>40931</v>
      </c>
      <c r="D21" s="39">
        <v>353.85329999999999</v>
      </c>
      <c r="E21" s="48">
        <v>0.8</v>
      </c>
      <c r="F21" s="39">
        <v>23.287800000000001</v>
      </c>
      <c r="G21" s="49">
        <v>13.5822</v>
      </c>
      <c r="H21" s="49">
        <v>6.9741999999999997</v>
      </c>
      <c r="I21" s="49">
        <v>11.0457</v>
      </c>
      <c r="J21" s="49">
        <v>7.5590999999999999</v>
      </c>
      <c r="K21" s="49">
        <v>7.3064999999999998</v>
      </c>
      <c r="L21" s="49">
        <v>5.2008999999999999</v>
      </c>
      <c r="M21" s="49">
        <v>5.1390000000000002</v>
      </c>
      <c r="N21" s="49">
        <v>7.1597999999999997</v>
      </c>
      <c r="O21" s="49">
        <v>6.6055000000000001</v>
      </c>
      <c r="P21" s="49">
        <v>7.5614999999999997</v>
      </c>
      <c r="Q21" s="49">
        <v>7.0696000000000003</v>
      </c>
      <c r="R21" s="47">
        <v>78</v>
      </c>
      <c r="S21" s="47">
        <v>78</v>
      </c>
      <c r="T21" s="47">
        <v>88</v>
      </c>
      <c r="U21" s="47">
        <v>10</v>
      </c>
      <c r="V21" s="47">
        <v>11</v>
      </c>
      <c r="W21" s="47">
        <v>9</v>
      </c>
      <c r="X21" s="47">
        <v>3</v>
      </c>
      <c r="Y21" s="47">
        <v>19</v>
      </c>
      <c r="Z21" s="47">
        <v>6</v>
      </c>
      <c r="AA21" s="47">
        <v>5</v>
      </c>
      <c r="AB21" s="47">
        <v>7</v>
      </c>
      <c r="AC21" s="47">
        <v>11</v>
      </c>
      <c r="AD21" s="47">
        <v>12</v>
      </c>
      <c r="AE21" s="47">
        <v>72</v>
      </c>
      <c r="AF21" s="39">
        <v>16.489999999999998</v>
      </c>
      <c r="AG21" s="39">
        <v>8.08</v>
      </c>
      <c r="AH21" s="39">
        <v>7.35</v>
      </c>
      <c r="AI21" s="39">
        <v>6.55</v>
      </c>
      <c r="AJ21" s="39">
        <v>0</v>
      </c>
      <c r="AK21" s="39">
        <v>0</v>
      </c>
      <c r="AL21" s="39">
        <v>0</v>
      </c>
      <c r="AM21" s="39">
        <v>2.0648</v>
      </c>
      <c r="AN21" s="39">
        <v>97.935199999999995</v>
      </c>
      <c r="AO21" s="39">
        <v>0</v>
      </c>
      <c r="AP21" s="39">
        <v>2.0648</v>
      </c>
      <c r="AQ21" s="39"/>
      <c r="AR21" s="39"/>
      <c r="AS21" s="39"/>
      <c r="AT21" s="39"/>
      <c r="AU21" s="39"/>
      <c r="AV21" s="39"/>
      <c r="AW21" s="39">
        <v>97.935199999999995</v>
      </c>
      <c r="AX21" s="39"/>
      <c r="AY21" s="39"/>
      <c r="AZ21" s="39">
        <v>0</v>
      </c>
      <c r="BA21" s="39">
        <v>0</v>
      </c>
      <c r="BB21" s="58" t="s">
        <v>1957</v>
      </c>
      <c r="BC21" s="58" t="s">
        <v>430</v>
      </c>
    </row>
    <row r="22" spans="1:55" x14ac:dyDescent="0.25">
      <c r="A22">
        <v>47113</v>
      </c>
      <c r="B22" s="37" t="s">
        <v>2256</v>
      </c>
      <c r="C22" s="38">
        <v>44887</v>
      </c>
      <c r="D22" s="39">
        <v>78.662300000000002</v>
      </c>
      <c r="E22" s="48">
        <v>0.3</v>
      </c>
      <c r="F22" s="39">
        <v>11.119899999999999</v>
      </c>
      <c r="G22" s="49">
        <v>7.6317000000000004</v>
      </c>
      <c r="H22" s="49">
        <v>7.1849999999999996</v>
      </c>
      <c r="I22" s="49">
        <v>7.9493</v>
      </c>
      <c r="J22" s="49">
        <v>6.5945</v>
      </c>
      <c r="K22" s="49"/>
      <c r="L22" s="49"/>
      <c r="M22" s="49"/>
      <c r="N22" s="49"/>
      <c r="O22" s="49"/>
      <c r="P22" s="49"/>
      <c r="Q22" s="49">
        <v>7.1505000000000001</v>
      </c>
      <c r="R22" s="47">
        <v>36</v>
      </c>
      <c r="S22" s="47">
        <v>68</v>
      </c>
      <c r="T22" s="47">
        <v>31</v>
      </c>
      <c r="U22" s="47">
        <v>84</v>
      </c>
      <c r="V22" s="47">
        <v>5</v>
      </c>
      <c r="W22" s="47">
        <v>66</v>
      </c>
      <c r="X22" s="47">
        <v>21</v>
      </c>
      <c r="Y22" s="47"/>
      <c r="Z22" s="47"/>
      <c r="AA22" s="47"/>
      <c r="AB22" s="47"/>
      <c r="AC22" s="47"/>
      <c r="AD22" s="47"/>
      <c r="AE22" s="47">
        <v>67</v>
      </c>
      <c r="AF22" s="39">
        <v>2.29</v>
      </c>
      <c r="AG22" s="39">
        <v>2.04</v>
      </c>
      <c r="AH22" s="39">
        <v>7.51</v>
      </c>
      <c r="AI22" s="39">
        <v>7.21</v>
      </c>
      <c r="AJ22" s="39">
        <v>0</v>
      </c>
      <c r="AK22" s="39">
        <v>0</v>
      </c>
      <c r="AL22" s="39">
        <v>0</v>
      </c>
      <c r="AM22" s="39">
        <v>3.2806000000000002</v>
      </c>
      <c r="AN22" s="39">
        <v>96.719399999999993</v>
      </c>
      <c r="AO22" s="39">
        <v>0</v>
      </c>
      <c r="AP22" s="39">
        <v>3.2806000000000002</v>
      </c>
      <c r="AQ22" s="39"/>
      <c r="AR22" s="39"/>
      <c r="AS22" s="39"/>
      <c r="AT22" s="39"/>
      <c r="AU22" s="39"/>
      <c r="AV22" s="39"/>
      <c r="AW22" s="39">
        <v>96.719399999999993</v>
      </c>
      <c r="AX22" s="39"/>
      <c r="AY22" s="39"/>
      <c r="AZ22" s="39">
        <v>0</v>
      </c>
      <c r="BA22" s="39">
        <v>0</v>
      </c>
      <c r="BB22" s="58" t="s">
        <v>1650</v>
      </c>
      <c r="BC22" s="58" t="s">
        <v>430</v>
      </c>
    </row>
    <row r="23" spans="1:55" x14ac:dyDescent="0.25">
      <c r="A23">
        <v>46814</v>
      </c>
      <c r="B23" s="37" t="s">
        <v>2257</v>
      </c>
      <c r="C23" s="38">
        <v>44894</v>
      </c>
      <c r="D23" s="39">
        <v>357.45400000000001</v>
      </c>
      <c r="E23" s="48">
        <v>0.35</v>
      </c>
      <c r="F23" s="39">
        <v>11.239599999999999</v>
      </c>
      <c r="G23" s="49">
        <v>10.420199999999999</v>
      </c>
      <c r="H23" s="49">
        <v>6.5227000000000004</v>
      </c>
      <c r="I23" s="49">
        <v>10.5097</v>
      </c>
      <c r="J23" s="49">
        <v>6.5438000000000001</v>
      </c>
      <c r="K23" s="49"/>
      <c r="L23" s="49"/>
      <c r="M23" s="49"/>
      <c r="N23" s="49"/>
      <c r="O23" s="49"/>
      <c r="P23" s="49"/>
      <c r="Q23" s="49">
        <v>8.0032999999999994</v>
      </c>
      <c r="R23" s="47">
        <v>66</v>
      </c>
      <c r="S23" s="47">
        <v>84</v>
      </c>
      <c r="T23" s="47">
        <v>19</v>
      </c>
      <c r="U23" s="47">
        <v>36</v>
      </c>
      <c r="V23" s="47">
        <v>54</v>
      </c>
      <c r="W23" s="47">
        <v>13</v>
      </c>
      <c r="X23" s="47">
        <v>26</v>
      </c>
      <c r="Y23" s="47"/>
      <c r="Z23" s="47"/>
      <c r="AA23" s="47"/>
      <c r="AB23" s="47"/>
      <c r="AC23" s="47"/>
      <c r="AD23" s="47"/>
      <c r="AE23" s="47">
        <v>27</v>
      </c>
      <c r="AF23" s="39">
        <v>7.68</v>
      </c>
      <c r="AG23" s="39">
        <v>5.68</v>
      </c>
      <c r="AH23" s="39">
        <v>7.45</v>
      </c>
      <c r="AI23" s="39">
        <v>7.1</v>
      </c>
      <c r="AJ23" s="39">
        <v>0</v>
      </c>
      <c r="AK23" s="39">
        <v>0</v>
      </c>
      <c r="AL23" s="39">
        <v>0</v>
      </c>
      <c r="AM23" s="39">
        <v>1.9401999999999999</v>
      </c>
      <c r="AN23" s="39">
        <v>98.059799999999996</v>
      </c>
      <c r="AO23" s="39">
        <v>0</v>
      </c>
      <c r="AP23" s="39">
        <v>1.9401999999999999</v>
      </c>
      <c r="AQ23" s="39"/>
      <c r="AR23" s="39"/>
      <c r="AS23" s="39"/>
      <c r="AT23" s="39"/>
      <c r="AU23" s="39"/>
      <c r="AV23" s="39"/>
      <c r="AW23" s="39">
        <v>98.059799999999996</v>
      </c>
      <c r="AX23" s="39"/>
      <c r="AY23" s="39"/>
      <c r="AZ23" s="39">
        <v>0</v>
      </c>
      <c r="BA23" s="39">
        <v>0</v>
      </c>
      <c r="BB23" s="58" t="s">
        <v>2258</v>
      </c>
      <c r="BC23" s="58" t="s">
        <v>430</v>
      </c>
    </row>
    <row r="24" spans="1:55" x14ac:dyDescent="0.25">
      <c r="A24">
        <v>46213</v>
      </c>
      <c r="B24" s="37" t="s">
        <v>2259</v>
      </c>
      <c r="C24" s="38">
        <v>44882</v>
      </c>
      <c r="D24" s="39">
        <v>114.6514</v>
      </c>
      <c r="E24" s="48">
        <v>0.41</v>
      </c>
      <c r="F24" s="39">
        <v>11.112399999999999</v>
      </c>
      <c r="G24" s="49">
        <v>7.5358999999999998</v>
      </c>
      <c r="H24" s="49">
        <v>6.7721999999999998</v>
      </c>
      <c r="I24" s="49">
        <v>7.7861000000000002</v>
      </c>
      <c r="J24" s="49">
        <v>6.4433999999999996</v>
      </c>
      <c r="K24" s="49"/>
      <c r="L24" s="49"/>
      <c r="M24" s="49"/>
      <c r="N24" s="49"/>
      <c r="O24" s="49"/>
      <c r="P24" s="49"/>
      <c r="Q24" s="49">
        <v>7.0385999999999997</v>
      </c>
      <c r="R24" s="47">
        <v>43</v>
      </c>
      <c r="S24" s="47">
        <v>61</v>
      </c>
      <c r="T24" s="47">
        <v>46</v>
      </c>
      <c r="U24" s="47">
        <v>85</v>
      </c>
      <c r="V24" s="47">
        <v>23</v>
      </c>
      <c r="W24" s="47">
        <v>76</v>
      </c>
      <c r="X24" s="47">
        <v>44</v>
      </c>
      <c r="Y24" s="47"/>
      <c r="Z24" s="47"/>
      <c r="AA24" s="47"/>
      <c r="AB24" s="47"/>
      <c r="AC24" s="47"/>
      <c r="AD24" s="47"/>
      <c r="AE24" s="47">
        <v>73</v>
      </c>
      <c r="AF24" s="39">
        <v>2.2599999999999998</v>
      </c>
      <c r="AG24" s="39">
        <v>2.02</v>
      </c>
      <c r="AH24" s="39">
        <v>7.35</v>
      </c>
      <c r="AI24" s="39">
        <v>6.94</v>
      </c>
      <c r="AJ24" s="39">
        <v>0</v>
      </c>
      <c r="AK24" s="39">
        <v>0</v>
      </c>
      <c r="AL24" s="39">
        <v>0</v>
      </c>
      <c r="AM24" s="39">
        <v>4.367</v>
      </c>
      <c r="AN24" s="39">
        <v>95.632999999999996</v>
      </c>
      <c r="AO24" s="39">
        <v>0</v>
      </c>
      <c r="AP24" s="39">
        <v>4.367</v>
      </c>
      <c r="AQ24" s="39"/>
      <c r="AR24" s="39"/>
      <c r="AS24" s="39"/>
      <c r="AT24" s="39"/>
      <c r="AU24" s="39"/>
      <c r="AV24" s="39"/>
      <c r="AW24" s="39">
        <v>95.632999999999996</v>
      </c>
      <c r="AX24" s="39"/>
      <c r="AY24" s="39"/>
      <c r="AZ24" s="39">
        <v>0</v>
      </c>
      <c r="BA24" s="39">
        <v>0</v>
      </c>
      <c r="BB24" s="58" t="s">
        <v>2258</v>
      </c>
      <c r="BC24" s="58" t="s">
        <v>430</v>
      </c>
    </row>
    <row r="25" spans="1:55" x14ac:dyDescent="0.25">
      <c r="A25">
        <v>46212</v>
      </c>
      <c r="B25" s="37" t="s">
        <v>2260</v>
      </c>
      <c r="C25" s="38">
        <v>44889</v>
      </c>
      <c r="D25" s="39">
        <v>168.39830000000001</v>
      </c>
      <c r="E25" s="48">
        <v>0.41</v>
      </c>
      <c r="F25" s="39">
        <v>11.1235</v>
      </c>
      <c r="G25" s="49">
        <v>8.9109999999999996</v>
      </c>
      <c r="H25" s="49">
        <v>7.1863000000000001</v>
      </c>
      <c r="I25" s="49">
        <v>8.5473999999999997</v>
      </c>
      <c r="J25" s="49">
        <v>6.5320999999999998</v>
      </c>
      <c r="K25" s="49"/>
      <c r="L25" s="49"/>
      <c r="M25" s="49"/>
      <c r="N25" s="49"/>
      <c r="O25" s="49"/>
      <c r="P25" s="49"/>
      <c r="Q25" s="49">
        <v>7.1997</v>
      </c>
      <c r="R25" s="47">
        <v>3</v>
      </c>
      <c r="S25" s="47">
        <v>24</v>
      </c>
      <c r="T25" s="47">
        <v>8</v>
      </c>
      <c r="U25" s="47">
        <v>67</v>
      </c>
      <c r="V25" s="47">
        <v>4</v>
      </c>
      <c r="W25" s="47">
        <v>47</v>
      </c>
      <c r="X25" s="47">
        <v>28</v>
      </c>
      <c r="Y25" s="47"/>
      <c r="Z25" s="47"/>
      <c r="AA25" s="47"/>
      <c r="AB25" s="47"/>
      <c r="AC25" s="47"/>
      <c r="AD25" s="47"/>
      <c r="AE25" s="47">
        <v>63</v>
      </c>
      <c r="AF25" s="39">
        <v>3.16</v>
      </c>
      <c r="AG25" s="39">
        <v>2.71</v>
      </c>
      <c r="AH25" s="39">
        <v>7.37</v>
      </c>
      <c r="AI25" s="39">
        <v>6.96</v>
      </c>
      <c r="AJ25" s="39">
        <v>0</v>
      </c>
      <c r="AK25" s="39">
        <v>0</v>
      </c>
      <c r="AL25" s="39">
        <v>0</v>
      </c>
      <c r="AM25" s="39">
        <v>2.8329</v>
      </c>
      <c r="AN25" s="39">
        <v>97.167100000000005</v>
      </c>
      <c r="AO25" s="39">
        <v>0</v>
      </c>
      <c r="AP25" s="39">
        <v>2.8329</v>
      </c>
      <c r="AQ25" s="39"/>
      <c r="AR25" s="39"/>
      <c r="AS25" s="39"/>
      <c r="AT25" s="39"/>
      <c r="AU25" s="39"/>
      <c r="AV25" s="39"/>
      <c r="AW25" s="39">
        <v>97.167100000000005</v>
      </c>
      <c r="AX25" s="39"/>
      <c r="AY25" s="39"/>
      <c r="AZ25" s="39">
        <v>0</v>
      </c>
      <c r="BA25" s="39">
        <v>0</v>
      </c>
      <c r="BB25" s="58" t="s">
        <v>2258</v>
      </c>
      <c r="BC25" s="58" t="s">
        <v>430</v>
      </c>
    </row>
    <row r="26" spans="1:55" x14ac:dyDescent="0.25">
      <c r="A26">
        <v>46815</v>
      </c>
      <c r="B26" s="37" t="s">
        <v>2261</v>
      </c>
      <c r="C26" s="38">
        <v>44854</v>
      </c>
      <c r="D26" s="39">
        <v>481.14729999999997</v>
      </c>
      <c r="E26" s="48">
        <v>0.41</v>
      </c>
      <c r="F26" s="39">
        <v>11.2174</v>
      </c>
      <c r="G26" s="49">
        <v>7.9847999999999999</v>
      </c>
      <c r="H26" s="49">
        <v>6.5321999999999996</v>
      </c>
      <c r="I26" s="49">
        <v>7.3810000000000002</v>
      </c>
      <c r="J26" s="49">
        <v>6.3167999999999997</v>
      </c>
      <c r="K26" s="49"/>
      <c r="L26" s="49"/>
      <c r="M26" s="49"/>
      <c r="N26" s="49"/>
      <c r="O26" s="49"/>
      <c r="P26" s="49"/>
      <c r="Q26" s="49">
        <v>7.3143000000000002</v>
      </c>
      <c r="R26" s="47">
        <v>9</v>
      </c>
      <c r="S26" s="47">
        <v>8</v>
      </c>
      <c r="T26" s="47">
        <v>21</v>
      </c>
      <c r="U26" s="47">
        <v>78</v>
      </c>
      <c r="V26" s="47">
        <v>53</v>
      </c>
      <c r="W26" s="47">
        <v>89</v>
      </c>
      <c r="X26" s="47">
        <v>68</v>
      </c>
      <c r="Y26" s="47"/>
      <c r="Z26" s="47"/>
      <c r="AA26" s="47"/>
      <c r="AB26" s="47"/>
      <c r="AC26" s="47"/>
      <c r="AD26" s="47"/>
      <c r="AE26" s="47">
        <v>52</v>
      </c>
      <c r="AF26" s="39">
        <v>1.77</v>
      </c>
      <c r="AG26" s="39">
        <v>1.62</v>
      </c>
      <c r="AH26" s="39">
        <v>7.14</v>
      </c>
      <c r="AI26" s="39">
        <v>6.73</v>
      </c>
      <c r="AJ26" s="39">
        <v>0</v>
      </c>
      <c r="AK26" s="39">
        <v>0</v>
      </c>
      <c r="AL26" s="39">
        <v>0</v>
      </c>
      <c r="AM26" s="39">
        <v>1.6298999999999999</v>
      </c>
      <c r="AN26" s="39">
        <v>98.370099999999994</v>
      </c>
      <c r="AO26" s="39">
        <v>0</v>
      </c>
      <c r="AP26" s="39">
        <v>1.6298999999999999</v>
      </c>
      <c r="AQ26" s="39"/>
      <c r="AR26" s="39"/>
      <c r="AS26" s="39"/>
      <c r="AT26" s="39"/>
      <c r="AU26" s="39"/>
      <c r="AV26" s="39"/>
      <c r="AW26" s="39">
        <v>98.370099999999994</v>
      </c>
      <c r="AX26" s="39"/>
      <c r="AY26" s="39"/>
      <c r="AZ26" s="39">
        <v>0</v>
      </c>
      <c r="BA26" s="39">
        <v>0</v>
      </c>
      <c r="BB26" s="58" t="s">
        <v>2262</v>
      </c>
      <c r="BC26" s="58" t="s">
        <v>430</v>
      </c>
    </row>
    <row r="27" spans="1:55" s="68" customFormat="1" x14ac:dyDescent="0.25">
      <c r="A27" s="68">
        <v>45422</v>
      </c>
      <c r="B27" s="58" t="s">
        <v>2263</v>
      </c>
      <c r="C27" s="38">
        <v>44278</v>
      </c>
      <c r="D27" s="39">
        <v>5001.7417999999998</v>
      </c>
      <c r="E27" s="48">
        <v>0.42</v>
      </c>
      <c r="F27" s="39">
        <v>11.8156</v>
      </c>
      <c r="G27" s="49">
        <v>9.1363000000000003</v>
      </c>
      <c r="H27" s="49">
        <v>6.3973000000000004</v>
      </c>
      <c r="I27" s="49">
        <v>7.8879000000000001</v>
      </c>
      <c r="J27" s="49">
        <v>6.1849999999999996</v>
      </c>
      <c r="K27" s="49">
        <v>7.2689000000000004</v>
      </c>
      <c r="L27" s="49">
        <v>5.0679999999999996</v>
      </c>
      <c r="M27" s="49"/>
      <c r="N27" s="49"/>
      <c r="O27" s="49"/>
      <c r="P27" s="49"/>
      <c r="Q27" s="49">
        <v>5.3425000000000002</v>
      </c>
      <c r="R27" s="47">
        <v>45</v>
      </c>
      <c r="S27" s="47">
        <v>44</v>
      </c>
      <c r="T27" s="47">
        <v>69</v>
      </c>
      <c r="U27" s="47">
        <v>59</v>
      </c>
      <c r="V27" s="47">
        <v>67</v>
      </c>
      <c r="W27" s="47">
        <v>68</v>
      </c>
      <c r="X27" s="47">
        <v>81</v>
      </c>
      <c r="Y27" s="47">
        <v>20</v>
      </c>
      <c r="Z27" s="47">
        <v>10</v>
      </c>
      <c r="AA27" s="47"/>
      <c r="AB27" s="47"/>
      <c r="AC27" s="47"/>
      <c r="AD27" s="47"/>
      <c r="AE27" s="47">
        <v>91</v>
      </c>
      <c r="AF27" s="39">
        <v>3.45</v>
      </c>
      <c r="AG27" s="39">
        <v>2.92</v>
      </c>
      <c r="AH27" s="39">
        <v>7.17</v>
      </c>
      <c r="AI27" s="39">
        <v>6.75</v>
      </c>
      <c r="AJ27" s="39">
        <v>0</v>
      </c>
      <c r="AK27" s="39">
        <v>0</v>
      </c>
      <c r="AL27" s="39">
        <v>0</v>
      </c>
      <c r="AM27" s="39">
        <v>3.0213000000000001</v>
      </c>
      <c r="AN27" s="39">
        <v>96.978700000000003</v>
      </c>
      <c r="AO27" s="39">
        <v>0</v>
      </c>
      <c r="AP27" s="39">
        <v>3.0213000000000001</v>
      </c>
      <c r="AQ27" s="39"/>
      <c r="AR27" s="39"/>
      <c r="AS27" s="39"/>
      <c r="AT27" s="39"/>
      <c r="AU27" s="39"/>
      <c r="AV27" s="39"/>
      <c r="AW27" s="39">
        <v>96.978700000000003</v>
      </c>
      <c r="AX27" s="39"/>
      <c r="AY27" s="39"/>
      <c r="AZ27" s="39">
        <v>0</v>
      </c>
      <c r="BA27" s="39">
        <v>0</v>
      </c>
      <c r="BB27" s="58" t="s">
        <v>2264</v>
      </c>
      <c r="BC27" s="58" t="s">
        <v>430</v>
      </c>
    </row>
    <row r="28" spans="1:55" s="68" customFormat="1" x14ac:dyDescent="0.25">
      <c r="A28" s="68">
        <v>47601</v>
      </c>
      <c r="B28" s="58" t="s">
        <v>2265</v>
      </c>
      <c r="C28" s="38">
        <v>44972</v>
      </c>
      <c r="D28" s="39">
        <v>390.14620000000002</v>
      </c>
      <c r="E28" s="48">
        <v>0.46</v>
      </c>
      <c r="F28" s="39">
        <v>11.0884</v>
      </c>
      <c r="G28" s="49">
        <v>11.581200000000001</v>
      </c>
      <c r="H28" s="49">
        <v>6.5872999999999999</v>
      </c>
      <c r="I28" s="49">
        <v>9.3534000000000006</v>
      </c>
      <c r="J28" s="49">
        <v>6.4021999999999997</v>
      </c>
      <c r="K28" s="49"/>
      <c r="L28" s="49"/>
      <c r="M28" s="49"/>
      <c r="N28" s="49"/>
      <c r="O28" s="49"/>
      <c r="P28" s="49"/>
      <c r="Q28" s="49">
        <v>8.2445000000000004</v>
      </c>
      <c r="R28" s="47">
        <v>64</v>
      </c>
      <c r="S28" s="47">
        <v>28</v>
      </c>
      <c r="T28" s="47">
        <v>48</v>
      </c>
      <c r="U28" s="47">
        <v>29</v>
      </c>
      <c r="V28" s="47">
        <v>48</v>
      </c>
      <c r="W28" s="47">
        <v>32</v>
      </c>
      <c r="X28" s="47">
        <v>48</v>
      </c>
      <c r="Y28" s="47"/>
      <c r="Z28" s="47"/>
      <c r="AA28" s="47"/>
      <c r="AB28" s="47"/>
      <c r="AC28" s="47"/>
      <c r="AD28" s="47"/>
      <c r="AE28" s="47">
        <v>20</v>
      </c>
      <c r="AF28" s="39">
        <v>7.47</v>
      </c>
      <c r="AG28" s="39">
        <v>5.66</v>
      </c>
      <c r="AH28" s="39">
        <v>7.17</v>
      </c>
      <c r="AI28" s="39">
        <v>6.71</v>
      </c>
      <c r="AJ28" s="39">
        <v>0</v>
      </c>
      <c r="AK28" s="39">
        <v>0</v>
      </c>
      <c r="AL28" s="39">
        <v>0</v>
      </c>
      <c r="AM28" s="39">
        <v>3.0975000000000001</v>
      </c>
      <c r="AN28" s="39">
        <v>96.902500000000003</v>
      </c>
      <c r="AO28" s="39">
        <v>0</v>
      </c>
      <c r="AP28" s="39">
        <v>3.0975000000000001</v>
      </c>
      <c r="AQ28" s="39"/>
      <c r="AR28" s="39"/>
      <c r="AS28" s="39"/>
      <c r="AT28" s="39"/>
      <c r="AU28" s="39"/>
      <c r="AV28" s="39"/>
      <c r="AW28" s="39">
        <v>96.902500000000003</v>
      </c>
      <c r="AX28" s="39"/>
      <c r="AY28" s="39"/>
      <c r="AZ28" s="39">
        <v>0</v>
      </c>
      <c r="BA28" s="39">
        <v>0</v>
      </c>
      <c r="BB28" s="58" t="s">
        <v>2258</v>
      </c>
      <c r="BC28" s="58" t="s">
        <v>430</v>
      </c>
    </row>
    <row r="29" spans="1:55" s="68" customFormat="1" x14ac:dyDescent="0.25">
      <c r="A29" s="68">
        <v>45412</v>
      </c>
      <c r="B29" s="58" t="s">
        <v>2266</v>
      </c>
      <c r="C29" s="38">
        <v>44278</v>
      </c>
      <c r="D29" s="39">
        <v>8285.4933000000001</v>
      </c>
      <c r="E29" s="48">
        <v>0.42</v>
      </c>
      <c r="F29" s="39">
        <v>11.782299999999999</v>
      </c>
      <c r="G29" s="49">
        <v>9.1336999999999993</v>
      </c>
      <c r="H29" s="49">
        <v>6.5373999999999999</v>
      </c>
      <c r="I29" s="49">
        <v>7.7062999999999997</v>
      </c>
      <c r="J29" s="49">
        <v>6.2550999999999997</v>
      </c>
      <c r="K29" s="49">
        <v>7.1338999999999997</v>
      </c>
      <c r="L29" s="49">
        <v>4.9474</v>
      </c>
      <c r="M29" s="49"/>
      <c r="N29" s="49"/>
      <c r="O29" s="49"/>
      <c r="P29" s="49"/>
      <c r="Q29" s="49">
        <v>5.2497999999999996</v>
      </c>
      <c r="R29" s="47">
        <v>13</v>
      </c>
      <c r="S29" s="47">
        <v>23</v>
      </c>
      <c r="T29" s="47">
        <v>40</v>
      </c>
      <c r="U29" s="47">
        <v>60</v>
      </c>
      <c r="V29" s="47">
        <v>52</v>
      </c>
      <c r="W29" s="47">
        <v>80</v>
      </c>
      <c r="X29" s="47">
        <v>72</v>
      </c>
      <c r="Y29" s="47">
        <v>26</v>
      </c>
      <c r="Z29" s="47">
        <v>13</v>
      </c>
      <c r="AA29" s="47"/>
      <c r="AB29" s="47"/>
      <c r="AC29" s="47"/>
      <c r="AD29" s="47"/>
      <c r="AE29" s="47">
        <v>93</v>
      </c>
      <c r="AF29" s="39">
        <v>2.99</v>
      </c>
      <c r="AG29" s="39">
        <v>2.57</v>
      </c>
      <c r="AH29" s="39">
        <v>7.16</v>
      </c>
      <c r="AI29" s="39">
        <v>6.74</v>
      </c>
      <c r="AJ29" s="39">
        <v>0</v>
      </c>
      <c r="AK29" s="39">
        <v>0</v>
      </c>
      <c r="AL29" s="39">
        <v>0</v>
      </c>
      <c r="AM29" s="39">
        <v>3.3086000000000002</v>
      </c>
      <c r="AN29" s="39">
        <v>96.691400000000002</v>
      </c>
      <c r="AO29" s="39">
        <v>0</v>
      </c>
      <c r="AP29" s="39">
        <v>3.3086000000000002</v>
      </c>
      <c r="AQ29" s="39"/>
      <c r="AR29" s="39"/>
      <c r="AS29" s="39"/>
      <c r="AT29" s="39"/>
      <c r="AU29" s="39"/>
      <c r="AV29" s="39"/>
      <c r="AW29" s="39">
        <v>96.691400000000002</v>
      </c>
      <c r="AX29" s="39"/>
      <c r="AY29" s="39"/>
      <c r="AZ29" s="39">
        <v>0</v>
      </c>
      <c r="BA29" s="39">
        <v>0</v>
      </c>
      <c r="BB29" s="58" t="s">
        <v>2264</v>
      </c>
      <c r="BC29" s="58" t="s">
        <v>430</v>
      </c>
    </row>
    <row r="30" spans="1:55" s="68" customFormat="1" x14ac:dyDescent="0.25">
      <c r="A30" s="68">
        <v>1079</v>
      </c>
      <c r="B30" s="58" t="s">
        <v>2267</v>
      </c>
      <c r="C30" s="38">
        <v>37324</v>
      </c>
      <c r="D30" s="39">
        <v>336.9898</v>
      </c>
      <c r="E30" s="48">
        <v>0.52</v>
      </c>
      <c r="F30" s="39">
        <v>41.222200000000001</v>
      </c>
      <c r="G30" s="49">
        <v>13.525600000000001</v>
      </c>
      <c r="H30" s="49">
        <v>6.6265000000000001</v>
      </c>
      <c r="I30" s="49">
        <v>10.449299999999999</v>
      </c>
      <c r="J30" s="49">
        <v>6.5616000000000003</v>
      </c>
      <c r="K30" s="49">
        <v>8.0801999999999996</v>
      </c>
      <c r="L30" s="49">
        <v>4.6342999999999996</v>
      </c>
      <c r="M30" s="49">
        <v>4.5750000000000002</v>
      </c>
      <c r="N30" s="49">
        <v>6.8625999999999996</v>
      </c>
      <c r="O30" s="49">
        <v>7.8977000000000004</v>
      </c>
      <c r="P30" s="49">
        <v>8.4502000000000006</v>
      </c>
      <c r="Q30" s="49">
        <v>6.5705</v>
      </c>
      <c r="R30" s="47">
        <v>59</v>
      </c>
      <c r="S30" s="47">
        <v>4</v>
      </c>
      <c r="T30" s="47">
        <v>44</v>
      </c>
      <c r="U30" s="47">
        <v>11</v>
      </c>
      <c r="V30" s="47">
        <v>42</v>
      </c>
      <c r="W30" s="47">
        <v>14</v>
      </c>
      <c r="X30" s="47">
        <v>24</v>
      </c>
      <c r="Y30" s="47">
        <v>2</v>
      </c>
      <c r="Z30" s="47">
        <v>21</v>
      </c>
      <c r="AA30" s="47">
        <v>14</v>
      </c>
      <c r="AB30" s="47">
        <v>8</v>
      </c>
      <c r="AC30" s="47">
        <v>1</v>
      </c>
      <c r="AD30" s="47">
        <v>2</v>
      </c>
      <c r="AE30" s="47">
        <v>83</v>
      </c>
      <c r="AF30" s="39">
        <v>10.029999999999999</v>
      </c>
      <c r="AG30" s="39">
        <v>6.79</v>
      </c>
      <c r="AH30" s="39">
        <v>7.17</v>
      </c>
      <c r="AI30" s="39">
        <v>6.65</v>
      </c>
      <c r="AJ30" s="39">
        <v>0</v>
      </c>
      <c r="AK30" s="39">
        <v>0</v>
      </c>
      <c r="AL30" s="39">
        <v>0</v>
      </c>
      <c r="AM30" s="39">
        <v>3.6292</v>
      </c>
      <c r="AN30" s="39">
        <v>96.370800000000003</v>
      </c>
      <c r="AO30" s="39">
        <v>0</v>
      </c>
      <c r="AP30" s="39">
        <v>3.6292</v>
      </c>
      <c r="AQ30" s="39"/>
      <c r="AR30" s="39"/>
      <c r="AS30" s="39"/>
      <c r="AT30" s="39"/>
      <c r="AU30" s="39"/>
      <c r="AV30" s="39"/>
      <c r="AW30" s="39">
        <v>96.370800000000003</v>
      </c>
      <c r="AX30" s="39"/>
      <c r="AY30" s="39"/>
      <c r="AZ30" s="39">
        <v>0</v>
      </c>
      <c r="BA30" s="39">
        <v>0</v>
      </c>
      <c r="BB30" s="58" t="s">
        <v>2114</v>
      </c>
      <c r="BC30" s="58" t="s">
        <v>430</v>
      </c>
    </row>
    <row r="31" spans="1:55" s="68" customFormat="1" x14ac:dyDescent="0.25">
      <c r="A31" s="68">
        <v>7483</v>
      </c>
      <c r="B31" s="58" t="s">
        <v>2268</v>
      </c>
      <c r="C31" s="38">
        <v>39787</v>
      </c>
      <c r="D31" s="39">
        <v>2190.8788</v>
      </c>
      <c r="E31" s="48">
        <v>1.0900000000000001</v>
      </c>
      <c r="F31" s="39">
        <v>32.479999999999997</v>
      </c>
      <c r="G31" s="49">
        <v>17.352699999999999</v>
      </c>
      <c r="H31" s="49">
        <v>4.4965999999999999</v>
      </c>
      <c r="I31" s="49">
        <v>13.0206</v>
      </c>
      <c r="J31" s="49">
        <v>7.6772999999999998</v>
      </c>
      <c r="K31" s="49">
        <v>7.7812000000000001</v>
      </c>
      <c r="L31" s="49">
        <v>5.1595000000000004</v>
      </c>
      <c r="M31" s="49">
        <v>5.0377999999999998</v>
      </c>
      <c r="N31" s="49">
        <v>7.1795</v>
      </c>
      <c r="O31" s="49">
        <v>6.9973000000000001</v>
      </c>
      <c r="P31" s="49">
        <v>8.1940000000000008</v>
      </c>
      <c r="Q31" s="49">
        <v>7.8941999999999997</v>
      </c>
      <c r="R31" s="47">
        <v>86</v>
      </c>
      <c r="S31" s="47">
        <v>89</v>
      </c>
      <c r="T31" s="47">
        <v>93</v>
      </c>
      <c r="U31" s="47">
        <v>1</v>
      </c>
      <c r="V31" s="47">
        <v>92</v>
      </c>
      <c r="W31" s="47">
        <v>1</v>
      </c>
      <c r="X31" s="47">
        <v>2</v>
      </c>
      <c r="Y31" s="47">
        <v>7</v>
      </c>
      <c r="Z31" s="47">
        <v>7</v>
      </c>
      <c r="AA31" s="47">
        <v>6</v>
      </c>
      <c r="AB31" s="47">
        <v>5</v>
      </c>
      <c r="AC31" s="47">
        <v>8</v>
      </c>
      <c r="AD31" s="47">
        <v>8</v>
      </c>
      <c r="AE31" s="47">
        <v>33</v>
      </c>
      <c r="AF31" s="39">
        <v>28.95</v>
      </c>
      <c r="AG31" s="39">
        <v>11.73</v>
      </c>
      <c r="AH31" s="39">
        <v>7.24</v>
      </c>
      <c r="AI31" s="39">
        <v>6.15</v>
      </c>
      <c r="AJ31" s="39">
        <v>0</v>
      </c>
      <c r="AK31" s="39">
        <v>0</v>
      </c>
      <c r="AL31" s="39">
        <v>0</v>
      </c>
      <c r="AM31" s="39">
        <v>3.2185999999999999</v>
      </c>
      <c r="AN31" s="39">
        <v>96.781400000000005</v>
      </c>
      <c r="AO31" s="39">
        <v>0</v>
      </c>
      <c r="AP31" s="39">
        <v>3.2185999999999999</v>
      </c>
      <c r="AQ31" s="39"/>
      <c r="AR31" s="39"/>
      <c r="AS31" s="39"/>
      <c r="AT31" s="39"/>
      <c r="AU31" s="39"/>
      <c r="AV31" s="39"/>
      <c r="AW31" s="39">
        <v>96.781400000000005</v>
      </c>
      <c r="AX31" s="39"/>
      <c r="AY31" s="39"/>
      <c r="AZ31" s="39">
        <v>0</v>
      </c>
      <c r="BA31" s="39">
        <v>0</v>
      </c>
      <c r="BB31" s="58" t="s">
        <v>2096</v>
      </c>
      <c r="BC31" s="58" t="s">
        <v>430</v>
      </c>
    </row>
    <row r="32" spans="1:55" s="68" customFormat="1" x14ac:dyDescent="0.25">
      <c r="A32" s="68">
        <v>497</v>
      </c>
      <c r="B32" s="58" t="s">
        <v>2269</v>
      </c>
      <c r="C32" s="38">
        <v>37336</v>
      </c>
      <c r="D32" s="39">
        <v>1626.1293000000001</v>
      </c>
      <c r="E32" s="48">
        <v>0.45</v>
      </c>
      <c r="F32" s="39">
        <v>38.632899999999999</v>
      </c>
      <c r="G32" s="49">
        <v>11.1715</v>
      </c>
      <c r="H32" s="49">
        <v>5.9116</v>
      </c>
      <c r="I32" s="49">
        <v>9.7233000000000001</v>
      </c>
      <c r="J32" s="49">
        <v>6.2249999999999996</v>
      </c>
      <c r="K32" s="49">
        <v>7.5225</v>
      </c>
      <c r="L32" s="49">
        <v>4.8417000000000003</v>
      </c>
      <c r="M32" s="49">
        <v>4.5172999999999996</v>
      </c>
      <c r="N32" s="49">
        <v>5.7778999999999998</v>
      </c>
      <c r="O32" s="49">
        <v>5.7209000000000003</v>
      </c>
      <c r="P32" s="49">
        <v>6.8781999999999996</v>
      </c>
      <c r="Q32" s="49">
        <v>6.2698999999999998</v>
      </c>
      <c r="R32" s="47">
        <v>79</v>
      </c>
      <c r="S32" s="47">
        <v>80</v>
      </c>
      <c r="T32" s="47">
        <v>58</v>
      </c>
      <c r="U32" s="47">
        <v>32</v>
      </c>
      <c r="V32" s="47">
        <v>81</v>
      </c>
      <c r="W32" s="47">
        <v>20</v>
      </c>
      <c r="X32" s="47">
        <v>77</v>
      </c>
      <c r="Y32" s="47">
        <v>10</v>
      </c>
      <c r="Z32" s="47">
        <v>18</v>
      </c>
      <c r="AA32" s="47">
        <v>15</v>
      </c>
      <c r="AB32" s="47">
        <v>20</v>
      </c>
      <c r="AC32" s="47">
        <v>16</v>
      </c>
      <c r="AD32" s="47">
        <v>19</v>
      </c>
      <c r="AE32" s="47">
        <v>85</v>
      </c>
      <c r="AF32" s="39">
        <v>9.1300000000000008</v>
      </c>
      <c r="AG32" s="39">
        <v>6.38</v>
      </c>
      <c r="AH32" s="39">
        <v>7.37</v>
      </c>
      <c r="AI32" s="39">
        <v>6.92</v>
      </c>
      <c r="AJ32" s="39">
        <v>0</v>
      </c>
      <c r="AK32" s="39">
        <v>0</v>
      </c>
      <c r="AL32" s="39">
        <v>0</v>
      </c>
      <c r="AM32" s="39">
        <v>2.2067999999999999</v>
      </c>
      <c r="AN32" s="39">
        <v>97.793199999999999</v>
      </c>
      <c r="AO32" s="39">
        <v>0</v>
      </c>
      <c r="AP32" s="39">
        <v>2.2067999999999999</v>
      </c>
      <c r="AQ32" s="39"/>
      <c r="AR32" s="39"/>
      <c r="AS32" s="39"/>
      <c r="AT32" s="39"/>
      <c r="AU32" s="39"/>
      <c r="AV32" s="39"/>
      <c r="AW32" s="39">
        <v>97.793199999999999</v>
      </c>
      <c r="AX32" s="39"/>
      <c r="AY32" s="39"/>
      <c r="AZ32" s="39">
        <v>0</v>
      </c>
      <c r="BA32" s="39">
        <v>0</v>
      </c>
      <c r="BB32" s="58" t="s">
        <v>1967</v>
      </c>
      <c r="BC32" s="58" t="s">
        <v>430</v>
      </c>
    </row>
    <row r="33" spans="1:55" s="68" customFormat="1" x14ac:dyDescent="0.25">
      <c r="A33" s="68">
        <v>47387</v>
      </c>
      <c r="B33" s="58" t="s">
        <v>2270</v>
      </c>
      <c r="C33" s="38">
        <v>44951</v>
      </c>
      <c r="D33" s="39">
        <v>120.5936</v>
      </c>
      <c r="E33" s="48">
        <v>0.49</v>
      </c>
      <c r="F33" s="39">
        <v>10.956300000000001</v>
      </c>
      <c r="G33" s="49">
        <v>7.3166000000000002</v>
      </c>
      <c r="H33" s="49">
        <v>6.7130000000000001</v>
      </c>
      <c r="I33" s="49">
        <v>7.7873999999999999</v>
      </c>
      <c r="J33" s="49">
        <v>6.3152999999999997</v>
      </c>
      <c r="K33" s="49"/>
      <c r="L33" s="49"/>
      <c r="M33" s="49"/>
      <c r="N33" s="49"/>
      <c r="O33" s="49"/>
      <c r="P33" s="49"/>
      <c r="Q33" s="49">
        <v>6.9374000000000002</v>
      </c>
      <c r="R33" s="47">
        <v>50</v>
      </c>
      <c r="S33" s="47">
        <v>74</v>
      </c>
      <c r="T33" s="47">
        <v>54</v>
      </c>
      <c r="U33" s="47">
        <v>90</v>
      </c>
      <c r="V33" s="47">
        <v>28</v>
      </c>
      <c r="W33" s="47">
        <v>75</v>
      </c>
      <c r="X33" s="47">
        <v>70</v>
      </c>
      <c r="Y33" s="47"/>
      <c r="Z33" s="47"/>
      <c r="AA33" s="47"/>
      <c r="AB33" s="47"/>
      <c r="AC33" s="47"/>
      <c r="AD33" s="47"/>
      <c r="AE33" s="47">
        <v>76</v>
      </c>
      <c r="AF33" s="39">
        <v>2.5499999999999998</v>
      </c>
      <c r="AG33" s="39">
        <v>2.2200000000000002</v>
      </c>
      <c r="AH33" s="39">
        <v>7.49</v>
      </c>
      <c r="AI33" s="39">
        <v>7</v>
      </c>
      <c r="AJ33" s="39">
        <v>0</v>
      </c>
      <c r="AK33" s="39">
        <v>0</v>
      </c>
      <c r="AL33" s="39">
        <v>0</v>
      </c>
      <c r="AM33" s="39">
        <v>4.7478999999999996</v>
      </c>
      <c r="AN33" s="39">
        <v>95.252099999999999</v>
      </c>
      <c r="AO33" s="39">
        <v>0</v>
      </c>
      <c r="AP33" s="39">
        <v>4.7478999999999996</v>
      </c>
      <c r="AQ33" s="39"/>
      <c r="AR33" s="39"/>
      <c r="AS33" s="39"/>
      <c r="AT33" s="39"/>
      <c r="AU33" s="39"/>
      <c r="AV33" s="39"/>
      <c r="AW33" s="39">
        <v>95.252099999999999</v>
      </c>
      <c r="AX33" s="39"/>
      <c r="AY33" s="39"/>
      <c r="AZ33" s="39">
        <v>0</v>
      </c>
      <c r="BA33" s="39">
        <v>0</v>
      </c>
      <c r="BB33" s="58" t="s">
        <v>1967</v>
      </c>
      <c r="BC33" s="58" t="s">
        <v>430</v>
      </c>
    </row>
    <row r="34" spans="1:55" s="68" customFormat="1" x14ac:dyDescent="0.25">
      <c r="A34" s="68">
        <v>47771</v>
      </c>
      <c r="B34" s="58" t="s">
        <v>2271</v>
      </c>
      <c r="C34" s="38">
        <v>45009</v>
      </c>
      <c r="D34" s="39">
        <v>39.147199999999998</v>
      </c>
      <c r="E34" s="48">
        <v>0.49</v>
      </c>
      <c r="F34" s="39">
        <v>10.937799999999999</v>
      </c>
      <c r="G34" s="49">
        <v>10.040800000000001</v>
      </c>
      <c r="H34" s="49">
        <v>6.4733000000000001</v>
      </c>
      <c r="I34" s="49">
        <v>8.7623999999999995</v>
      </c>
      <c r="J34" s="49">
        <v>6.2545000000000002</v>
      </c>
      <c r="K34" s="49"/>
      <c r="L34" s="49"/>
      <c r="M34" s="49"/>
      <c r="N34" s="49"/>
      <c r="O34" s="49"/>
      <c r="P34" s="49"/>
      <c r="Q34" s="49">
        <v>7.7377000000000002</v>
      </c>
      <c r="R34" s="47">
        <v>17</v>
      </c>
      <c r="S34" s="47">
        <v>81</v>
      </c>
      <c r="T34" s="47">
        <v>74</v>
      </c>
      <c r="U34" s="47">
        <v>44</v>
      </c>
      <c r="V34" s="47">
        <v>61</v>
      </c>
      <c r="W34" s="47">
        <v>39</v>
      </c>
      <c r="X34" s="47">
        <v>73</v>
      </c>
      <c r="Y34" s="47"/>
      <c r="Z34" s="47"/>
      <c r="AA34" s="47"/>
      <c r="AB34" s="47"/>
      <c r="AC34" s="47"/>
      <c r="AD34" s="47"/>
      <c r="AE34" s="47">
        <v>41</v>
      </c>
      <c r="AF34" s="39">
        <v>4.3499999999999996</v>
      </c>
      <c r="AG34" s="39">
        <v>3.49</v>
      </c>
      <c r="AH34" s="39">
        <v>7.55</v>
      </c>
      <c r="AI34" s="39">
        <v>7.06</v>
      </c>
      <c r="AJ34" s="39">
        <v>0</v>
      </c>
      <c r="AK34" s="39">
        <v>0</v>
      </c>
      <c r="AL34" s="39">
        <v>0</v>
      </c>
      <c r="AM34" s="39">
        <v>6.8227000000000002</v>
      </c>
      <c r="AN34" s="39">
        <v>93.177300000000002</v>
      </c>
      <c r="AO34" s="39">
        <v>0</v>
      </c>
      <c r="AP34" s="39">
        <v>6.8227000000000002</v>
      </c>
      <c r="AQ34" s="39"/>
      <c r="AR34" s="39"/>
      <c r="AS34" s="39"/>
      <c r="AT34" s="39"/>
      <c r="AU34" s="39"/>
      <c r="AV34" s="39"/>
      <c r="AW34" s="39">
        <v>93.177300000000002</v>
      </c>
      <c r="AX34" s="39"/>
      <c r="AY34" s="39"/>
      <c r="AZ34" s="39">
        <v>0</v>
      </c>
      <c r="BA34" s="39">
        <v>0</v>
      </c>
      <c r="BB34" s="58" t="s">
        <v>1967</v>
      </c>
      <c r="BC34" s="58" t="s">
        <v>430</v>
      </c>
    </row>
    <row r="35" spans="1:55" s="68" customFormat="1" x14ac:dyDescent="0.25">
      <c r="A35" s="68">
        <v>538</v>
      </c>
      <c r="B35" s="58" t="s">
        <v>2272</v>
      </c>
      <c r="C35" s="38">
        <v>36523</v>
      </c>
      <c r="D35" s="39">
        <v>109.2119</v>
      </c>
      <c r="E35" s="48">
        <v>1.25</v>
      </c>
      <c r="F35" s="39">
        <v>69.557699999999997</v>
      </c>
      <c r="G35" s="49">
        <v>11.745699999999999</v>
      </c>
      <c r="H35" s="49">
        <v>5.0472999999999999</v>
      </c>
      <c r="I35" s="49">
        <v>9.6858000000000004</v>
      </c>
      <c r="J35" s="49">
        <v>6.35</v>
      </c>
      <c r="K35" s="49">
        <v>7.0151000000000003</v>
      </c>
      <c r="L35" s="49">
        <v>4.8106</v>
      </c>
      <c r="M35" s="49">
        <v>4.4226000000000001</v>
      </c>
      <c r="N35" s="49">
        <v>5.9311999999999996</v>
      </c>
      <c r="O35" s="49">
        <v>5.6127000000000002</v>
      </c>
      <c r="P35" s="49">
        <v>7.4992999999999999</v>
      </c>
      <c r="Q35" s="49">
        <v>8.2552000000000003</v>
      </c>
      <c r="R35" s="47">
        <v>75</v>
      </c>
      <c r="S35" s="47">
        <v>79</v>
      </c>
      <c r="T35" s="47">
        <v>87</v>
      </c>
      <c r="U35" s="47">
        <v>26</v>
      </c>
      <c r="V35" s="47">
        <v>88</v>
      </c>
      <c r="W35" s="47">
        <v>21</v>
      </c>
      <c r="X35" s="47">
        <v>60</v>
      </c>
      <c r="Y35" s="47">
        <v>27</v>
      </c>
      <c r="Z35" s="47">
        <v>19</v>
      </c>
      <c r="AA35" s="47">
        <v>17</v>
      </c>
      <c r="AB35" s="47">
        <v>16</v>
      </c>
      <c r="AC35" s="47">
        <v>19</v>
      </c>
      <c r="AD35" s="47">
        <v>13</v>
      </c>
      <c r="AE35" s="47">
        <v>18</v>
      </c>
      <c r="AF35" s="39">
        <v>9.11</v>
      </c>
      <c r="AG35" s="39">
        <v>5.78</v>
      </c>
      <c r="AH35" s="39">
        <v>7.19</v>
      </c>
      <c r="AI35" s="39">
        <v>5.94</v>
      </c>
      <c r="AJ35" s="39">
        <v>0</v>
      </c>
      <c r="AK35" s="39">
        <v>0</v>
      </c>
      <c r="AL35" s="39">
        <v>0</v>
      </c>
      <c r="AM35" s="39">
        <v>6.9804000000000004</v>
      </c>
      <c r="AN35" s="39">
        <v>93.019599999999997</v>
      </c>
      <c r="AO35" s="39">
        <v>0</v>
      </c>
      <c r="AP35" s="39">
        <v>6.9804000000000004</v>
      </c>
      <c r="AQ35" s="39"/>
      <c r="AR35" s="39"/>
      <c r="AS35" s="39"/>
      <c r="AT35" s="39"/>
      <c r="AU35" s="39"/>
      <c r="AV35" s="39"/>
      <c r="AW35" s="39">
        <v>93.019599999999997</v>
      </c>
      <c r="AX35" s="39"/>
      <c r="AY35" s="39"/>
      <c r="AZ35" s="39">
        <v>0</v>
      </c>
      <c r="BA35" s="39">
        <v>0</v>
      </c>
      <c r="BB35" s="58" t="s">
        <v>2116</v>
      </c>
      <c r="BC35" s="58" t="s">
        <v>430</v>
      </c>
    </row>
    <row r="36" spans="1:55" s="68" customFormat="1" x14ac:dyDescent="0.25">
      <c r="A36" s="68">
        <v>17573</v>
      </c>
      <c r="B36" s="58" t="s">
        <v>2273</v>
      </c>
      <c r="C36" s="38">
        <v>41908</v>
      </c>
      <c r="D36" s="39">
        <v>49.779000000000003</v>
      </c>
      <c r="E36" s="48">
        <v>0.52</v>
      </c>
      <c r="F36" s="39">
        <v>19.778199999999998</v>
      </c>
      <c r="G36" s="49">
        <v>13.1511</v>
      </c>
      <c r="H36" s="49">
        <v>6.4976000000000003</v>
      </c>
      <c r="I36" s="49">
        <v>9.3970000000000002</v>
      </c>
      <c r="J36" s="49">
        <v>6.1475</v>
      </c>
      <c r="K36" s="49">
        <v>7.9435000000000002</v>
      </c>
      <c r="L36" s="49">
        <v>3.5985</v>
      </c>
      <c r="M36" s="49">
        <v>3.7778</v>
      </c>
      <c r="N36" s="49">
        <v>5.9568000000000003</v>
      </c>
      <c r="O36" s="49">
        <v>5.6832000000000003</v>
      </c>
      <c r="P36" s="49"/>
      <c r="Q36" s="49">
        <v>7.2850000000000001</v>
      </c>
      <c r="R36" s="47">
        <v>91</v>
      </c>
      <c r="S36" s="47">
        <v>72</v>
      </c>
      <c r="T36" s="47">
        <v>66</v>
      </c>
      <c r="U36" s="47">
        <v>15</v>
      </c>
      <c r="V36" s="47">
        <v>58</v>
      </c>
      <c r="W36" s="47">
        <v>30</v>
      </c>
      <c r="X36" s="47">
        <v>82</v>
      </c>
      <c r="Y36" s="47">
        <v>6</v>
      </c>
      <c r="Z36" s="47">
        <v>25</v>
      </c>
      <c r="AA36" s="47">
        <v>22</v>
      </c>
      <c r="AB36" s="47">
        <v>15</v>
      </c>
      <c r="AC36" s="47">
        <v>17</v>
      </c>
      <c r="AD36" s="47"/>
      <c r="AE36" s="47">
        <v>56</v>
      </c>
      <c r="AF36" s="39">
        <v>9.74</v>
      </c>
      <c r="AG36" s="39">
        <v>6.86</v>
      </c>
      <c r="AH36" s="39">
        <v>7.27</v>
      </c>
      <c r="AI36" s="39">
        <v>6.75</v>
      </c>
      <c r="AJ36" s="39">
        <v>0</v>
      </c>
      <c r="AK36" s="39">
        <v>0</v>
      </c>
      <c r="AL36" s="39">
        <v>0</v>
      </c>
      <c r="AM36" s="39">
        <v>1.8</v>
      </c>
      <c r="AN36" s="39">
        <v>98.2</v>
      </c>
      <c r="AO36" s="39">
        <v>0</v>
      </c>
      <c r="AP36" s="39">
        <v>1.8</v>
      </c>
      <c r="AQ36" s="39"/>
      <c r="AR36" s="39"/>
      <c r="AS36" s="39"/>
      <c r="AT36" s="39"/>
      <c r="AU36" s="39"/>
      <c r="AV36" s="39"/>
      <c r="AW36" s="39">
        <v>98.2</v>
      </c>
      <c r="AX36" s="39"/>
      <c r="AY36" s="39"/>
      <c r="AZ36" s="39">
        <v>0</v>
      </c>
      <c r="BA36" s="39">
        <v>0</v>
      </c>
      <c r="BB36" s="58" t="s">
        <v>2274</v>
      </c>
      <c r="BC36" s="58" t="s">
        <v>1098</v>
      </c>
    </row>
    <row r="37" spans="1:55" s="68" customFormat="1" x14ac:dyDescent="0.25">
      <c r="A37" s="68">
        <v>47476</v>
      </c>
      <c r="B37" s="58" t="s">
        <v>2275</v>
      </c>
      <c r="C37" s="38">
        <v>44951</v>
      </c>
      <c r="D37" s="39">
        <v>349.30329999999998</v>
      </c>
      <c r="E37" s="48">
        <v>0.42</v>
      </c>
      <c r="F37" s="39">
        <v>11.148</v>
      </c>
      <c r="G37" s="49">
        <v>11.3363</v>
      </c>
      <c r="H37" s="49">
        <v>6.5956000000000001</v>
      </c>
      <c r="I37" s="49">
        <v>10.169</v>
      </c>
      <c r="J37" s="49">
        <v>6.4458000000000002</v>
      </c>
      <c r="K37" s="49"/>
      <c r="L37" s="49"/>
      <c r="M37" s="49"/>
      <c r="N37" s="49"/>
      <c r="O37" s="49"/>
      <c r="P37" s="49"/>
      <c r="Q37" s="49">
        <v>8.3082999999999991</v>
      </c>
      <c r="R37" s="47">
        <v>61</v>
      </c>
      <c r="S37" s="47">
        <v>29</v>
      </c>
      <c r="T37" s="47">
        <v>15</v>
      </c>
      <c r="U37" s="47">
        <v>30</v>
      </c>
      <c r="V37" s="47">
        <v>46</v>
      </c>
      <c r="W37" s="47">
        <v>16</v>
      </c>
      <c r="X37" s="47">
        <v>43</v>
      </c>
      <c r="Y37" s="47"/>
      <c r="Z37" s="47"/>
      <c r="AA37" s="47"/>
      <c r="AB37" s="47"/>
      <c r="AC37" s="47"/>
      <c r="AD37" s="47"/>
      <c r="AE37" s="47">
        <v>13</v>
      </c>
      <c r="AF37" s="39">
        <v>8.44</v>
      </c>
      <c r="AG37" s="39">
        <v>5.88</v>
      </c>
      <c r="AH37" s="39">
        <v>7.48</v>
      </c>
      <c r="AI37" s="39">
        <v>7.06</v>
      </c>
      <c r="AJ37" s="39">
        <v>0</v>
      </c>
      <c r="AK37" s="39">
        <v>0</v>
      </c>
      <c r="AL37" s="39">
        <v>0</v>
      </c>
      <c r="AM37" s="39">
        <v>1.0551999999999999</v>
      </c>
      <c r="AN37" s="39">
        <v>98.944800000000001</v>
      </c>
      <c r="AO37" s="39">
        <v>0</v>
      </c>
      <c r="AP37" s="39">
        <v>1.0551999999999999</v>
      </c>
      <c r="AQ37" s="39"/>
      <c r="AR37" s="39"/>
      <c r="AS37" s="39"/>
      <c r="AT37" s="39"/>
      <c r="AU37" s="39"/>
      <c r="AV37" s="39"/>
      <c r="AW37" s="39">
        <v>98.944800000000001</v>
      </c>
      <c r="AX37" s="39"/>
      <c r="AY37" s="39"/>
      <c r="AZ37" s="39">
        <v>0</v>
      </c>
      <c r="BA37" s="39">
        <v>0</v>
      </c>
      <c r="BB37" s="58" t="s">
        <v>2274</v>
      </c>
      <c r="BC37" s="58" t="s">
        <v>430</v>
      </c>
    </row>
    <row r="38" spans="1:55" s="68" customFormat="1" x14ac:dyDescent="0.25">
      <c r="A38" s="68">
        <v>693</v>
      </c>
      <c r="B38" s="58" t="s">
        <v>2276</v>
      </c>
      <c r="C38" s="38">
        <v>36433</v>
      </c>
      <c r="D38" s="39">
        <v>1012.2802</v>
      </c>
      <c r="E38" s="48">
        <v>1.1299999999999999</v>
      </c>
      <c r="F38" s="39">
        <v>87.642600000000002</v>
      </c>
      <c r="G38" s="49">
        <v>14.2113</v>
      </c>
      <c r="H38" s="49">
        <v>4.3226000000000004</v>
      </c>
      <c r="I38" s="49">
        <v>11.685499999999999</v>
      </c>
      <c r="J38" s="49">
        <v>7.4210000000000003</v>
      </c>
      <c r="K38" s="49">
        <v>7.6669</v>
      </c>
      <c r="L38" s="49">
        <v>5.5984999999999996</v>
      </c>
      <c r="M38" s="49">
        <v>5.3554000000000004</v>
      </c>
      <c r="N38" s="49">
        <v>7.4055</v>
      </c>
      <c r="O38" s="49">
        <v>7.1101999999999999</v>
      </c>
      <c r="P38" s="49">
        <v>8.1018000000000008</v>
      </c>
      <c r="Q38" s="49">
        <v>9.1864000000000008</v>
      </c>
      <c r="R38" s="47">
        <v>81</v>
      </c>
      <c r="S38" s="47">
        <v>93</v>
      </c>
      <c r="T38" s="47">
        <v>91</v>
      </c>
      <c r="U38" s="47">
        <v>5</v>
      </c>
      <c r="V38" s="47">
        <v>94</v>
      </c>
      <c r="W38" s="47">
        <v>4</v>
      </c>
      <c r="X38" s="47">
        <v>5</v>
      </c>
      <c r="Y38" s="47">
        <v>8</v>
      </c>
      <c r="Z38" s="47">
        <v>3</v>
      </c>
      <c r="AA38" s="47">
        <v>4</v>
      </c>
      <c r="AB38" s="47">
        <v>3</v>
      </c>
      <c r="AC38" s="47">
        <v>5</v>
      </c>
      <c r="AD38" s="47">
        <v>10</v>
      </c>
      <c r="AE38" s="47">
        <v>4</v>
      </c>
      <c r="AF38" s="39">
        <v>26.11</v>
      </c>
      <c r="AG38" s="39">
        <v>8.64</v>
      </c>
      <c r="AH38" s="39">
        <v>7.24</v>
      </c>
      <c r="AI38" s="39">
        <v>6.11</v>
      </c>
      <c r="AJ38" s="39">
        <v>0</v>
      </c>
      <c r="AK38" s="39">
        <v>0</v>
      </c>
      <c r="AL38" s="39">
        <v>0</v>
      </c>
      <c r="AM38" s="39">
        <v>3.6812999999999998</v>
      </c>
      <c r="AN38" s="39">
        <v>96.318700000000007</v>
      </c>
      <c r="AO38" s="39">
        <v>0</v>
      </c>
      <c r="AP38" s="39">
        <v>3.6812999999999998</v>
      </c>
      <c r="AQ38" s="39"/>
      <c r="AR38" s="39"/>
      <c r="AS38" s="39"/>
      <c r="AT38" s="39"/>
      <c r="AU38" s="39"/>
      <c r="AV38" s="39"/>
      <c r="AW38" s="39">
        <v>96.318700000000007</v>
      </c>
      <c r="AX38" s="39"/>
      <c r="AY38" s="39"/>
      <c r="AZ38" s="39">
        <v>0</v>
      </c>
      <c r="BA38" s="39">
        <v>0</v>
      </c>
      <c r="BB38" s="58" t="s">
        <v>2277</v>
      </c>
      <c r="BC38" s="58" t="s">
        <v>1098</v>
      </c>
    </row>
    <row r="39" spans="1:55" s="68" customFormat="1" x14ac:dyDescent="0.25">
      <c r="A39" s="68">
        <v>45863</v>
      </c>
      <c r="B39" s="58" t="s">
        <v>2278</v>
      </c>
      <c r="C39" s="38">
        <v>44641</v>
      </c>
      <c r="D39" s="39">
        <v>2279.6158999999998</v>
      </c>
      <c r="E39" s="48">
        <v>0.3</v>
      </c>
      <c r="F39" s="39">
        <v>11.324199999999999</v>
      </c>
      <c r="G39" s="49">
        <v>9.3673000000000002</v>
      </c>
      <c r="H39" s="49">
        <v>6.6360999999999999</v>
      </c>
      <c r="I39" s="49">
        <v>8.2098999999999993</v>
      </c>
      <c r="J39" s="49">
        <v>6.4019000000000004</v>
      </c>
      <c r="K39" s="49">
        <v>7.4813000000000001</v>
      </c>
      <c r="L39" s="49"/>
      <c r="M39" s="49"/>
      <c r="N39" s="49"/>
      <c r="O39" s="49"/>
      <c r="P39" s="49"/>
      <c r="Q39" s="49">
        <v>5.7858000000000001</v>
      </c>
      <c r="R39" s="47">
        <v>32</v>
      </c>
      <c r="S39" s="47">
        <v>42</v>
      </c>
      <c r="T39" s="47">
        <v>60</v>
      </c>
      <c r="U39" s="47">
        <v>54</v>
      </c>
      <c r="V39" s="47">
        <v>38</v>
      </c>
      <c r="W39" s="47">
        <v>62</v>
      </c>
      <c r="X39" s="47">
        <v>49</v>
      </c>
      <c r="Y39" s="47">
        <v>14</v>
      </c>
      <c r="Z39" s="47"/>
      <c r="AA39" s="47"/>
      <c r="AB39" s="47"/>
      <c r="AC39" s="47"/>
      <c r="AD39" s="47"/>
      <c r="AE39" s="47">
        <v>88</v>
      </c>
      <c r="AF39" s="39">
        <v>3.6</v>
      </c>
      <c r="AG39" s="39">
        <v>2.93</v>
      </c>
      <c r="AH39" s="39">
        <v>7.4</v>
      </c>
      <c r="AI39" s="39">
        <v>7.1</v>
      </c>
      <c r="AJ39" s="39">
        <v>0</v>
      </c>
      <c r="AK39" s="39">
        <v>0</v>
      </c>
      <c r="AL39" s="39">
        <v>0</v>
      </c>
      <c r="AM39" s="39">
        <v>1.4119999999999999</v>
      </c>
      <c r="AN39" s="39">
        <v>98.587999999999994</v>
      </c>
      <c r="AO39" s="39">
        <v>0</v>
      </c>
      <c r="AP39" s="39">
        <v>1.4119999999999999</v>
      </c>
      <c r="AQ39" s="39"/>
      <c r="AR39" s="39"/>
      <c r="AS39" s="39"/>
      <c r="AT39" s="39"/>
      <c r="AU39" s="39"/>
      <c r="AV39" s="39"/>
      <c r="AW39" s="39">
        <v>98.587999999999994</v>
      </c>
      <c r="AX39" s="39"/>
      <c r="AY39" s="39"/>
      <c r="AZ39" s="39">
        <v>0</v>
      </c>
      <c r="BA39" s="39">
        <v>0</v>
      </c>
      <c r="BB39" s="58" t="s">
        <v>2274</v>
      </c>
      <c r="BC39" s="58" t="s">
        <v>430</v>
      </c>
    </row>
    <row r="40" spans="1:55" s="68" customFormat="1" x14ac:dyDescent="0.25">
      <c r="A40" s="68">
        <v>47548</v>
      </c>
      <c r="B40" s="58" t="s">
        <v>2279</v>
      </c>
      <c r="C40" s="38">
        <v>44971</v>
      </c>
      <c r="D40" s="39">
        <v>91.918700000000001</v>
      </c>
      <c r="E40" s="48">
        <v>0.3</v>
      </c>
      <c r="F40" s="39">
        <v>11.021699999999999</v>
      </c>
      <c r="G40" s="49">
        <v>8.8918999999999997</v>
      </c>
      <c r="H40" s="49">
        <v>6.9183000000000003</v>
      </c>
      <c r="I40" s="49">
        <v>8.2994000000000003</v>
      </c>
      <c r="J40" s="49">
        <v>6.4669999999999996</v>
      </c>
      <c r="K40" s="49"/>
      <c r="L40" s="49"/>
      <c r="M40" s="49"/>
      <c r="N40" s="49"/>
      <c r="O40" s="49"/>
      <c r="P40" s="49"/>
      <c r="Q40" s="49">
        <v>7.7279999999999998</v>
      </c>
      <c r="R40" s="47">
        <v>6</v>
      </c>
      <c r="S40" s="47">
        <v>15</v>
      </c>
      <c r="T40" s="47">
        <v>17</v>
      </c>
      <c r="U40" s="47">
        <v>69</v>
      </c>
      <c r="V40" s="47">
        <v>14</v>
      </c>
      <c r="W40" s="47">
        <v>58</v>
      </c>
      <c r="X40" s="47">
        <v>41</v>
      </c>
      <c r="Y40" s="47"/>
      <c r="Z40" s="47"/>
      <c r="AA40" s="47"/>
      <c r="AB40" s="47"/>
      <c r="AC40" s="47"/>
      <c r="AD40" s="47"/>
      <c r="AE40" s="47">
        <v>42</v>
      </c>
      <c r="AF40" s="39">
        <v>3.11</v>
      </c>
      <c r="AG40" s="39">
        <v>2.58</v>
      </c>
      <c r="AH40" s="39">
        <v>7.39</v>
      </c>
      <c r="AI40" s="39">
        <v>7.09</v>
      </c>
      <c r="AJ40" s="39">
        <v>0</v>
      </c>
      <c r="AK40" s="39">
        <v>0</v>
      </c>
      <c r="AL40" s="39">
        <v>0</v>
      </c>
      <c r="AM40" s="39">
        <v>2.3632</v>
      </c>
      <c r="AN40" s="39">
        <v>97.636799999999994</v>
      </c>
      <c r="AO40" s="39">
        <v>0</v>
      </c>
      <c r="AP40" s="39">
        <v>2.3632</v>
      </c>
      <c r="AQ40" s="39"/>
      <c r="AR40" s="39"/>
      <c r="AS40" s="39"/>
      <c r="AT40" s="39"/>
      <c r="AU40" s="39"/>
      <c r="AV40" s="39"/>
      <c r="AW40" s="39">
        <v>97.636799999999994</v>
      </c>
      <c r="AX40" s="39"/>
      <c r="AY40" s="39"/>
      <c r="AZ40" s="39">
        <v>0</v>
      </c>
      <c r="BA40" s="39">
        <v>0</v>
      </c>
      <c r="BB40" s="58" t="s">
        <v>2274</v>
      </c>
      <c r="BC40" s="58" t="s">
        <v>430</v>
      </c>
    </row>
    <row r="41" spans="1:55" s="68" customFormat="1" x14ac:dyDescent="0.25">
      <c r="A41" s="68">
        <v>46863</v>
      </c>
      <c r="B41" s="58" t="s">
        <v>2280</v>
      </c>
      <c r="C41" s="38">
        <v>44845</v>
      </c>
      <c r="D41" s="39">
        <v>960.99170000000004</v>
      </c>
      <c r="E41" s="48">
        <v>0.46</v>
      </c>
      <c r="F41" s="39">
        <v>11.5436</v>
      </c>
      <c r="G41" s="49">
        <v>12.686199999999999</v>
      </c>
      <c r="H41" s="49">
        <v>6.4511000000000003</v>
      </c>
      <c r="I41" s="49">
        <v>11.1625</v>
      </c>
      <c r="J41" s="49">
        <v>6.4789000000000003</v>
      </c>
      <c r="K41" s="49"/>
      <c r="L41" s="49"/>
      <c r="M41" s="49"/>
      <c r="N41" s="49"/>
      <c r="O41" s="49"/>
      <c r="P41" s="49"/>
      <c r="Q41" s="49">
        <v>9.0776000000000003</v>
      </c>
      <c r="R41" s="47">
        <v>94</v>
      </c>
      <c r="S41" s="47">
        <v>94</v>
      </c>
      <c r="T41" s="47">
        <v>89</v>
      </c>
      <c r="U41" s="47">
        <v>16</v>
      </c>
      <c r="V41" s="47">
        <v>64</v>
      </c>
      <c r="W41" s="47">
        <v>7</v>
      </c>
      <c r="X41" s="47">
        <v>36</v>
      </c>
      <c r="Y41" s="47"/>
      <c r="Z41" s="47"/>
      <c r="AA41" s="47"/>
      <c r="AB41" s="47"/>
      <c r="AC41" s="47"/>
      <c r="AD41" s="47"/>
      <c r="AE41" s="47">
        <v>5</v>
      </c>
      <c r="AF41" s="39">
        <v>12.38</v>
      </c>
      <c r="AG41" s="39">
        <v>7.78</v>
      </c>
      <c r="AH41" s="39">
        <v>7.49</v>
      </c>
      <c r="AI41" s="39">
        <v>7.03</v>
      </c>
      <c r="AJ41" s="39">
        <v>0</v>
      </c>
      <c r="AK41" s="39">
        <v>0</v>
      </c>
      <c r="AL41" s="39">
        <v>0</v>
      </c>
      <c r="AM41" s="39">
        <v>3.3445</v>
      </c>
      <c r="AN41" s="39">
        <v>96.655500000000004</v>
      </c>
      <c r="AO41" s="39">
        <v>0</v>
      </c>
      <c r="AP41" s="39">
        <v>3.3445</v>
      </c>
      <c r="AQ41" s="39"/>
      <c r="AR41" s="39"/>
      <c r="AS41" s="39"/>
      <c r="AT41" s="39"/>
      <c r="AU41" s="39"/>
      <c r="AV41" s="39"/>
      <c r="AW41" s="39">
        <v>96.655500000000004</v>
      </c>
      <c r="AX41" s="39"/>
      <c r="AY41" s="39"/>
      <c r="AZ41" s="39">
        <v>0</v>
      </c>
      <c r="BA41" s="39">
        <v>0</v>
      </c>
      <c r="BB41" s="58" t="s">
        <v>1652</v>
      </c>
      <c r="BC41" s="58" t="s">
        <v>523</v>
      </c>
    </row>
    <row r="42" spans="1:55" s="68" customFormat="1" x14ac:dyDescent="0.25">
      <c r="A42" s="68">
        <v>46999</v>
      </c>
      <c r="B42" s="58" t="s">
        <v>2281</v>
      </c>
      <c r="C42" s="38">
        <v>44852</v>
      </c>
      <c r="D42" s="39">
        <v>92.989900000000006</v>
      </c>
      <c r="E42" s="48">
        <v>0.45</v>
      </c>
      <c r="F42" s="39">
        <v>11.243600000000001</v>
      </c>
      <c r="G42" s="49">
        <v>8.8849999999999998</v>
      </c>
      <c r="H42" s="49">
        <v>6.6844999999999999</v>
      </c>
      <c r="I42" s="49">
        <v>7.9907000000000004</v>
      </c>
      <c r="J42" s="49">
        <v>6.3563000000000001</v>
      </c>
      <c r="K42" s="49"/>
      <c r="L42" s="49"/>
      <c r="M42" s="49"/>
      <c r="N42" s="49"/>
      <c r="O42" s="49"/>
      <c r="P42" s="49"/>
      <c r="Q42" s="49">
        <v>7.4423000000000004</v>
      </c>
      <c r="R42" s="47">
        <v>16</v>
      </c>
      <c r="S42" s="47">
        <v>39</v>
      </c>
      <c r="T42" s="47">
        <v>30</v>
      </c>
      <c r="U42" s="47">
        <v>72</v>
      </c>
      <c r="V42" s="47">
        <v>30</v>
      </c>
      <c r="W42" s="47">
        <v>65</v>
      </c>
      <c r="X42" s="47">
        <v>57</v>
      </c>
      <c r="Y42" s="47"/>
      <c r="Z42" s="47"/>
      <c r="AA42" s="47"/>
      <c r="AB42" s="47"/>
      <c r="AC42" s="47"/>
      <c r="AD42" s="47"/>
      <c r="AE42" s="47">
        <v>48</v>
      </c>
      <c r="AF42" s="39">
        <v>3</v>
      </c>
      <c r="AG42" s="39">
        <v>2.58</v>
      </c>
      <c r="AH42" s="39">
        <v>7.42</v>
      </c>
      <c r="AI42" s="39">
        <v>6.97</v>
      </c>
      <c r="AJ42" s="39">
        <v>0</v>
      </c>
      <c r="AK42" s="39">
        <v>0</v>
      </c>
      <c r="AL42" s="39">
        <v>0</v>
      </c>
      <c r="AM42" s="39">
        <v>3.1343999999999999</v>
      </c>
      <c r="AN42" s="39">
        <v>96.865600000000001</v>
      </c>
      <c r="AO42" s="39">
        <v>0</v>
      </c>
      <c r="AP42" s="39">
        <v>3.1343999999999999</v>
      </c>
      <c r="AQ42" s="39"/>
      <c r="AR42" s="39"/>
      <c r="AS42" s="39"/>
      <c r="AT42" s="39"/>
      <c r="AU42" s="39"/>
      <c r="AV42" s="39"/>
      <c r="AW42" s="39">
        <v>96.865600000000001</v>
      </c>
      <c r="AX42" s="39"/>
      <c r="AY42" s="39"/>
      <c r="AZ42" s="39">
        <v>0</v>
      </c>
      <c r="BA42" s="39">
        <v>0</v>
      </c>
      <c r="BB42" s="58" t="s">
        <v>1652</v>
      </c>
      <c r="BC42" s="58" t="s">
        <v>523</v>
      </c>
    </row>
    <row r="43" spans="1:55" s="68" customFormat="1" x14ac:dyDescent="0.25">
      <c r="A43" s="68">
        <v>47075</v>
      </c>
      <c r="B43" s="58" t="s">
        <v>2282</v>
      </c>
      <c r="C43" s="38">
        <v>44875</v>
      </c>
      <c r="D43" s="39">
        <v>173.34989999999999</v>
      </c>
      <c r="E43" s="48">
        <v>0.45</v>
      </c>
      <c r="F43" s="39">
        <v>11.241300000000001</v>
      </c>
      <c r="G43" s="49">
        <v>9.8374000000000006</v>
      </c>
      <c r="H43" s="49">
        <v>6.6384999999999996</v>
      </c>
      <c r="I43" s="49">
        <v>8.3847000000000005</v>
      </c>
      <c r="J43" s="49">
        <v>6.3526999999999996</v>
      </c>
      <c r="K43" s="49"/>
      <c r="L43" s="49"/>
      <c r="M43" s="49"/>
      <c r="N43" s="49"/>
      <c r="O43" s="49"/>
      <c r="P43" s="49"/>
      <c r="Q43" s="49">
        <v>7.7382999999999997</v>
      </c>
      <c r="R43" s="47">
        <v>28</v>
      </c>
      <c r="S43" s="47">
        <v>57</v>
      </c>
      <c r="T43" s="47">
        <v>59</v>
      </c>
      <c r="U43" s="47">
        <v>46</v>
      </c>
      <c r="V43" s="47">
        <v>36</v>
      </c>
      <c r="W43" s="47">
        <v>54</v>
      </c>
      <c r="X43" s="47">
        <v>58</v>
      </c>
      <c r="Y43" s="47"/>
      <c r="Z43" s="47"/>
      <c r="AA43" s="47"/>
      <c r="AB43" s="47"/>
      <c r="AC43" s="47"/>
      <c r="AD43" s="47"/>
      <c r="AE43" s="47">
        <v>40</v>
      </c>
      <c r="AF43" s="39">
        <v>4.07</v>
      </c>
      <c r="AG43" s="39">
        <v>3.39</v>
      </c>
      <c r="AH43" s="39">
        <v>7.49</v>
      </c>
      <c r="AI43" s="39">
        <v>7.04</v>
      </c>
      <c r="AJ43" s="39">
        <v>0</v>
      </c>
      <c r="AK43" s="39">
        <v>0</v>
      </c>
      <c r="AL43" s="39">
        <v>0</v>
      </c>
      <c r="AM43" s="39">
        <v>1.8407</v>
      </c>
      <c r="AN43" s="39">
        <v>98.159300000000002</v>
      </c>
      <c r="AO43" s="39">
        <v>0</v>
      </c>
      <c r="AP43" s="39">
        <v>1.8407</v>
      </c>
      <c r="AQ43" s="39"/>
      <c r="AR43" s="39"/>
      <c r="AS43" s="39"/>
      <c r="AT43" s="39"/>
      <c r="AU43" s="39"/>
      <c r="AV43" s="39"/>
      <c r="AW43" s="39">
        <v>98.159300000000002</v>
      </c>
      <c r="AX43" s="39"/>
      <c r="AY43" s="39"/>
      <c r="AZ43" s="39">
        <v>0</v>
      </c>
      <c r="BA43" s="39">
        <v>0</v>
      </c>
      <c r="BB43" s="58" t="s">
        <v>1652</v>
      </c>
      <c r="BC43" s="58" t="s">
        <v>1973</v>
      </c>
    </row>
    <row r="44" spans="1:55" s="68" customFormat="1" x14ac:dyDescent="0.25">
      <c r="A44" s="68">
        <v>47430</v>
      </c>
      <c r="B44" s="58" t="s">
        <v>2283</v>
      </c>
      <c r="C44" s="38">
        <v>44972</v>
      </c>
      <c r="D44" s="39">
        <v>145.8064</v>
      </c>
      <c r="E44" s="48">
        <v>0.63</v>
      </c>
      <c r="F44" s="39">
        <v>10.9603</v>
      </c>
      <c r="G44" s="49">
        <v>8.4091000000000005</v>
      </c>
      <c r="H44" s="49">
        <v>6.5907</v>
      </c>
      <c r="I44" s="49">
        <v>7.6961000000000004</v>
      </c>
      <c r="J44" s="49">
        <v>6.3776999999999999</v>
      </c>
      <c r="K44" s="49"/>
      <c r="L44" s="49"/>
      <c r="M44" s="49"/>
      <c r="N44" s="49"/>
      <c r="O44" s="49"/>
      <c r="P44" s="49"/>
      <c r="Q44" s="49">
        <v>7.2843</v>
      </c>
      <c r="R44" s="47">
        <v>23</v>
      </c>
      <c r="S44" s="47">
        <v>33</v>
      </c>
      <c r="T44" s="47">
        <v>29</v>
      </c>
      <c r="U44" s="47">
        <v>76</v>
      </c>
      <c r="V44" s="47">
        <v>47</v>
      </c>
      <c r="W44" s="47">
        <v>81</v>
      </c>
      <c r="X44" s="47">
        <v>53</v>
      </c>
      <c r="Y44" s="47"/>
      <c r="Z44" s="47"/>
      <c r="AA44" s="47"/>
      <c r="AB44" s="47"/>
      <c r="AC44" s="47"/>
      <c r="AD44" s="47"/>
      <c r="AE44" s="47">
        <v>57</v>
      </c>
      <c r="AF44" s="39">
        <v>2.77</v>
      </c>
      <c r="AG44" s="39">
        <v>2.39</v>
      </c>
      <c r="AH44" s="39">
        <v>7.39</v>
      </c>
      <c r="AI44" s="39">
        <v>6.76</v>
      </c>
      <c r="AJ44" s="39">
        <v>0</v>
      </c>
      <c r="AK44" s="39">
        <v>0</v>
      </c>
      <c r="AL44" s="39">
        <v>0</v>
      </c>
      <c r="AM44" s="39">
        <v>3.3155999999999999</v>
      </c>
      <c r="AN44" s="39">
        <v>96.684399999999997</v>
      </c>
      <c r="AO44" s="39">
        <v>0</v>
      </c>
      <c r="AP44" s="39">
        <v>3.3155999999999999</v>
      </c>
      <c r="AQ44" s="39"/>
      <c r="AR44" s="39"/>
      <c r="AS44" s="39"/>
      <c r="AT44" s="39"/>
      <c r="AU44" s="39"/>
      <c r="AV44" s="39"/>
      <c r="AW44" s="39">
        <v>96.684399999999997</v>
      </c>
      <c r="AX44" s="39"/>
      <c r="AY44" s="39"/>
      <c r="AZ44" s="39">
        <v>0</v>
      </c>
      <c r="BA44" s="39">
        <v>0</v>
      </c>
      <c r="BB44" s="58" t="s">
        <v>1652</v>
      </c>
      <c r="BC44" s="58" t="s">
        <v>430</v>
      </c>
    </row>
    <row r="45" spans="1:55" s="68" customFormat="1" x14ac:dyDescent="0.25">
      <c r="A45" s="68">
        <v>21922</v>
      </c>
      <c r="B45" s="58" t="s">
        <v>2284</v>
      </c>
      <c r="C45" s="38">
        <v>41683</v>
      </c>
      <c r="D45" s="39">
        <v>147.8937</v>
      </c>
      <c r="E45" s="48">
        <v>1.1399999999999999</v>
      </c>
      <c r="F45" s="39">
        <v>22.6433</v>
      </c>
      <c r="G45" s="49">
        <v>15.493399999999999</v>
      </c>
      <c r="H45" s="49">
        <v>6.2667000000000002</v>
      </c>
      <c r="I45" s="49">
        <v>11.9663</v>
      </c>
      <c r="J45" s="49">
        <v>7.3597000000000001</v>
      </c>
      <c r="K45" s="49">
        <v>7.4847999999999999</v>
      </c>
      <c r="L45" s="49">
        <v>5.4273999999999996</v>
      </c>
      <c r="M45" s="49">
        <v>5.8771000000000004</v>
      </c>
      <c r="N45" s="49">
        <v>7.2331000000000003</v>
      </c>
      <c r="O45" s="49">
        <v>7.3193000000000001</v>
      </c>
      <c r="P45" s="49">
        <v>8.3674999999999997</v>
      </c>
      <c r="Q45" s="49">
        <v>8.2454999999999998</v>
      </c>
      <c r="R45" s="47">
        <v>73</v>
      </c>
      <c r="S45" s="47">
        <v>38</v>
      </c>
      <c r="T45" s="47">
        <v>50</v>
      </c>
      <c r="U45" s="47">
        <v>4</v>
      </c>
      <c r="V45" s="47">
        <v>72</v>
      </c>
      <c r="W45" s="47">
        <v>3</v>
      </c>
      <c r="X45" s="47">
        <v>7</v>
      </c>
      <c r="Y45" s="47">
        <v>13</v>
      </c>
      <c r="Z45" s="47">
        <v>4</v>
      </c>
      <c r="AA45" s="47">
        <v>1</v>
      </c>
      <c r="AB45" s="47">
        <v>4</v>
      </c>
      <c r="AC45" s="47">
        <v>3</v>
      </c>
      <c r="AD45" s="47">
        <v>5</v>
      </c>
      <c r="AE45" s="47">
        <v>19</v>
      </c>
      <c r="AF45" s="39">
        <v>14.23</v>
      </c>
      <c r="AG45" s="39">
        <v>7.91</v>
      </c>
      <c r="AH45" s="39">
        <v>7.29</v>
      </c>
      <c r="AI45" s="39">
        <v>6.15</v>
      </c>
      <c r="AJ45" s="39">
        <v>0</v>
      </c>
      <c r="AK45" s="39">
        <v>0</v>
      </c>
      <c r="AL45" s="39">
        <v>0</v>
      </c>
      <c r="AM45" s="39">
        <v>4.1734999999999998</v>
      </c>
      <c r="AN45" s="39">
        <v>95.826499999999996</v>
      </c>
      <c r="AO45" s="39">
        <v>0</v>
      </c>
      <c r="AP45" s="39">
        <v>4.1734999999999998</v>
      </c>
      <c r="AQ45" s="39"/>
      <c r="AR45" s="39"/>
      <c r="AS45" s="39"/>
      <c r="AT45" s="39"/>
      <c r="AU45" s="39"/>
      <c r="AV45" s="39"/>
      <c r="AW45" s="39">
        <v>95.826499999999996</v>
      </c>
      <c r="AX45" s="39"/>
      <c r="AY45" s="39"/>
      <c r="AZ45" s="39">
        <v>0</v>
      </c>
      <c r="BA45" s="39">
        <v>0</v>
      </c>
      <c r="BB45" s="58" t="s">
        <v>1652</v>
      </c>
      <c r="BC45" s="58" t="s">
        <v>1098</v>
      </c>
    </row>
    <row r="46" spans="1:55" s="68" customFormat="1" x14ac:dyDescent="0.25">
      <c r="A46" s="68">
        <v>3373</v>
      </c>
      <c r="B46" s="58" t="s">
        <v>2285</v>
      </c>
      <c r="C46" s="38">
        <v>37232</v>
      </c>
      <c r="D46" s="39">
        <v>143.28450000000001</v>
      </c>
      <c r="E46" s="48">
        <v>1.1100000000000001</v>
      </c>
      <c r="F46" s="39">
        <v>53.888300000000001</v>
      </c>
      <c r="G46" s="49">
        <v>7.3513999999999999</v>
      </c>
      <c r="H46" s="49">
        <v>5.6996000000000002</v>
      </c>
      <c r="I46" s="49">
        <v>6.2385000000000002</v>
      </c>
      <c r="J46" s="49">
        <v>5.0881999999999996</v>
      </c>
      <c r="K46" s="49">
        <v>5.7199</v>
      </c>
      <c r="L46" s="49">
        <v>4.1914999999999996</v>
      </c>
      <c r="M46" s="49">
        <v>3.6570999999999998</v>
      </c>
      <c r="N46" s="49">
        <v>4.7831000000000001</v>
      </c>
      <c r="O46" s="49">
        <v>4.5669000000000004</v>
      </c>
      <c r="P46" s="49">
        <v>6.3879999999999999</v>
      </c>
      <c r="Q46" s="49">
        <v>7.7698</v>
      </c>
      <c r="R46" s="47">
        <v>57</v>
      </c>
      <c r="S46" s="47">
        <v>46</v>
      </c>
      <c r="T46" s="47">
        <v>64</v>
      </c>
      <c r="U46" s="47">
        <v>89</v>
      </c>
      <c r="V46" s="47">
        <v>82</v>
      </c>
      <c r="W46" s="47">
        <v>93</v>
      </c>
      <c r="X46" s="47">
        <v>93</v>
      </c>
      <c r="Y46" s="47">
        <v>32</v>
      </c>
      <c r="Z46" s="47">
        <v>24</v>
      </c>
      <c r="AA46" s="47">
        <v>23</v>
      </c>
      <c r="AB46" s="47">
        <v>23</v>
      </c>
      <c r="AC46" s="47">
        <v>23</v>
      </c>
      <c r="AD46" s="47">
        <v>21</v>
      </c>
      <c r="AE46" s="47">
        <v>36</v>
      </c>
      <c r="AF46" s="39">
        <v>2.62</v>
      </c>
      <c r="AG46" s="39">
        <v>1.99</v>
      </c>
      <c r="AH46" s="39">
        <v>7.08</v>
      </c>
      <c r="AI46" s="39">
        <v>5.97</v>
      </c>
      <c r="AJ46" s="39">
        <v>0</v>
      </c>
      <c r="AK46" s="39">
        <v>0</v>
      </c>
      <c r="AL46" s="39">
        <v>0</v>
      </c>
      <c r="AM46" s="39">
        <v>3.5842999999999998</v>
      </c>
      <c r="AN46" s="39">
        <v>96.415700000000001</v>
      </c>
      <c r="AO46" s="39">
        <v>0</v>
      </c>
      <c r="AP46" s="39">
        <v>3.5842999999999998</v>
      </c>
      <c r="AQ46" s="39"/>
      <c r="AR46" s="39"/>
      <c r="AS46" s="39"/>
      <c r="AT46" s="39"/>
      <c r="AU46" s="39"/>
      <c r="AV46" s="39"/>
      <c r="AW46" s="39">
        <v>72.319299999999998</v>
      </c>
      <c r="AX46" s="39"/>
      <c r="AY46" s="39">
        <v>24.096499999999999</v>
      </c>
      <c r="AZ46" s="39">
        <v>0</v>
      </c>
      <c r="BA46" s="39">
        <v>-1.0000000000331966E-4</v>
      </c>
      <c r="BB46" s="58" t="s">
        <v>2286</v>
      </c>
      <c r="BC46" s="58" t="s">
        <v>430</v>
      </c>
    </row>
    <row r="47" spans="1:55" s="68" customFormat="1" x14ac:dyDescent="0.25">
      <c r="A47" s="68">
        <v>1269</v>
      </c>
      <c r="B47" s="58" t="s">
        <v>2287</v>
      </c>
      <c r="C47" s="38">
        <v>37097</v>
      </c>
      <c r="D47" s="39">
        <v>2418.1637000000001</v>
      </c>
      <c r="E47" s="48">
        <v>0.89</v>
      </c>
      <c r="F47" s="39">
        <v>50.579500000000003</v>
      </c>
      <c r="G47" s="49">
        <v>12.6134</v>
      </c>
      <c r="H47" s="49">
        <v>6.6197999999999997</v>
      </c>
      <c r="I47" s="49">
        <v>8.8958999999999993</v>
      </c>
      <c r="J47" s="49">
        <v>6.6517999999999997</v>
      </c>
      <c r="K47" s="49">
        <v>7.1894</v>
      </c>
      <c r="L47" s="49">
        <v>4.8441000000000001</v>
      </c>
      <c r="M47" s="49">
        <v>4.6712999999999996</v>
      </c>
      <c r="N47" s="49">
        <v>5.9257999999999997</v>
      </c>
      <c r="O47" s="49">
        <v>5.6637000000000004</v>
      </c>
      <c r="P47" s="49">
        <v>7.3185000000000002</v>
      </c>
      <c r="Q47" s="49">
        <v>7.3418000000000001</v>
      </c>
      <c r="R47" s="47">
        <v>72</v>
      </c>
      <c r="S47" s="47">
        <v>64</v>
      </c>
      <c r="T47" s="47">
        <v>75</v>
      </c>
      <c r="U47" s="47">
        <v>18</v>
      </c>
      <c r="V47" s="47">
        <v>44</v>
      </c>
      <c r="W47" s="47">
        <v>38</v>
      </c>
      <c r="X47" s="47">
        <v>19</v>
      </c>
      <c r="Y47" s="47">
        <v>23</v>
      </c>
      <c r="Z47" s="47">
        <v>17</v>
      </c>
      <c r="AA47" s="47">
        <v>11</v>
      </c>
      <c r="AB47" s="47">
        <v>17</v>
      </c>
      <c r="AC47" s="47">
        <v>18</v>
      </c>
      <c r="AD47" s="47">
        <v>14</v>
      </c>
      <c r="AE47" s="47">
        <v>51</v>
      </c>
      <c r="AF47" s="39">
        <v>12.92</v>
      </c>
      <c r="AG47" s="39">
        <v>7.19</v>
      </c>
      <c r="AH47" s="39">
        <v>7.23</v>
      </c>
      <c r="AI47" s="39">
        <v>6.34</v>
      </c>
      <c r="AJ47" s="39">
        <v>0</v>
      </c>
      <c r="AK47" s="39">
        <v>0</v>
      </c>
      <c r="AL47" s="39">
        <v>0</v>
      </c>
      <c r="AM47" s="39">
        <v>3.1724000000000001</v>
      </c>
      <c r="AN47" s="39">
        <v>96.827600000000004</v>
      </c>
      <c r="AO47" s="39">
        <v>0</v>
      </c>
      <c r="AP47" s="39">
        <v>3.1724000000000001</v>
      </c>
      <c r="AQ47" s="39"/>
      <c r="AR47" s="39"/>
      <c r="AS47" s="39"/>
      <c r="AT47" s="39"/>
      <c r="AU47" s="39"/>
      <c r="AV47" s="39"/>
      <c r="AW47" s="39">
        <v>96.827600000000004</v>
      </c>
      <c r="AX47" s="39"/>
      <c r="AY47" s="39"/>
      <c r="AZ47" s="39">
        <v>0</v>
      </c>
      <c r="BA47" s="39">
        <v>0</v>
      </c>
      <c r="BB47" s="58" t="s">
        <v>2033</v>
      </c>
      <c r="BC47" s="58" t="s">
        <v>430</v>
      </c>
    </row>
    <row r="48" spans="1:55" s="68" customFormat="1" x14ac:dyDescent="0.25">
      <c r="A48" s="68">
        <v>47712</v>
      </c>
      <c r="B48" s="58" t="s">
        <v>2288</v>
      </c>
      <c r="C48" s="38">
        <v>44995</v>
      </c>
      <c r="D48" s="39">
        <v>159.0933</v>
      </c>
      <c r="E48" s="48">
        <v>0.37</v>
      </c>
      <c r="F48" s="39">
        <v>11.037000000000001</v>
      </c>
      <c r="G48" s="49">
        <v>10.2355</v>
      </c>
      <c r="H48" s="49">
        <v>6.7447999999999997</v>
      </c>
      <c r="I48" s="49">
        <v>8.3757000000000001</v>
      </c>
      <c r="J48" s="49">
        <v>6.351</v>
      </c>
      <c r="K48" s="49"/>
      <c r="L48" s="49"/>
      <c r="M48" s="49"/>
      <c r="N48" s="49"/>
      <c r="O48" s="49"/>
      <c r="P48" s="49"/>
      <c r="Q48" s="49">
        <v>8.2745999999999995</v>
      </c>
      <c r="R48" s="47">
        <v>35</v>
      </c>
      <c r="S48" s="47">
        <v>27</v>
      </c>
      <c r="T48" s="47">
        <v>53</v>
      </c>
      <c r="U48" s="47">
        <v>42</v>
      </c>
      <c r="V48" s="47">
        <v>26</v>
      </c>
      <c r="W48" s="47">
        <v>56</v>
      </c>
      <c r="X48" s="47">
        <v>59</v>
      </c>
      <c r="Y48" s="47"/>
      <c r="Z48" s="47"/>
      <c r="AA48" s="47"/>
      <c r="AB48" s="47"/>
      <c r="AC48" s="47"/>
      <c r="AD48" s="47"/>
      <c r="AE48" s="47">
        <v>16</v>
      </c>
      <c r="AF48" s="39">
        <v>4.82</v>
      </c>
      <c r="AG48" s="39">
        <v>3.97</v>
      </c>
      <c r="AH48" s="39">
        <v>7.18</v>
      </c>
      <c r="AI48" s="39">
        <v>6.81</v>
      </c>
      <c r="AJ48" s="39">
        <v>0</v>
      </c>
      <c r="AK48" s="39">
        <v>0</v>
      </c>
      <c r="AL48" s="39">
        <v>0</v>
      </c>
      <c r="AM48" s="39">
        <v>1.9934000000000001</v>
      </c>
      <c r="AN48" s="39">
        <v>98.006600000000006</v>
      </c>
      <c r="AO48" s="39">
        <v>0</v>
      </c>
      <c r="AP48" s="39">
        <v>1.9934000000000001</v>
      </c>
      <c r="AQ48" s="39"/>
      <c r="AR48" s="39"/>
      <c r="AS48" s="39"/>
      <c r="AT48" s="39"/>
      <c r="AU48" s="39"/>
      <c r="AV48" s="39"/>
      <c r="AW48" s="39">
        <v>98.006600000000006</v>
      </c>
      <c r="AX48" s="39"/>
      <c r="AY48" s="39"/>
      <c r="AZ48" s="39">
        <v>0</v>
      </c>
      <c r="BA48" s="39">
        <v>0</v>
      </c>
      <c r="BB48" s="58" t="s">
        <v>2289</v>
      </c>
      <c r="BC48" s="58" t="s">
        <v>430</v>
      </c>
    </row>
    <row r="49" spans="1:55" s="68" customFormat="1" x14ac:dyDescent="0.25">
      <c r="A49" s="68">
        <v>46871</v>
      </c>
      <c r="B49" s="58" t="s">
        <v>2290</v>
      </c>
      <c r="C49" s="38">
        <v>44875</v>
      </c>
      <c r="D49" s="39">
        <v>1243.5454</v>
      </c>
      <c r="E49" s="48">
        <v>0.36</v>
      </c>
      <c r="F49" s="39">
        <v>11.1654</v>
      </c>
      <c r="G49" s="49">
        <v>8.3541000000000007</v>
      </c>
      <c r="H49" s="49">
        <v>6.4934000000000003</v>
      </c>
      <c r="I49" s="49">
        <v>7.6840999999999999</v>
      </c>
      <c r="J49" s="49">
        <v>6.3208000000000002</v>
      </c>
      <c r="K49" s="49"/>
      <c r="L49" s="49"/>
      <c r="M49" s="49"/>
      <c r="N49" s="49"/>
      <c r="O49" s="49"/>
      <c r="P49" s="49"/>
      <c r="Q49" s="49">
        <v>7.2743000000000002</v>
      </c>
      <c r="R49" s="47">
        <v>56</v>
      </c>
      <c r="S49" s="47">
        <v>7</v>
      </c>
      <c r="T49" s="47">
        <v>38</v>
      </c>
      <c r="U49" s="47">
        <v>77</v>
      </c>
      <c r="V49" s="47">
        <v>59</v>
      </c>
      <c r="W49" s="47">
        <v>82</v>
      </c>
      <c r="X49" s="47">
        <v>66</v>
      </c>
      <c r="Y49" s="47"/>
      <c r="Z49" s="47"/>
      <c r="AA49" s="47"/>
      <c r="AB49" s="47"/>
      <c r="AC49" s="47"/>
      <c r="AD49" s="47"/>
      <c r="AE49" s="47">
        <v>58</v>
      </c>
      <c r="AF49" s="39">
        <v>2.39</v>
      </c>
      <c r="AG49" s="39">
        <v>2.16</v>
      </c>
      <c r="AH49" s="39">
        <v>7.12</v>
      </c>
      <c r="AI49" s="39">
        <v>6.76</v>
      </c>
      <c r="AJ49" s="39">
        <v>0</v>
      </c>
      <c r="AK49" s="39">
        <v>0</v>
      </c>
      <c r="AL49" s="39">
        <v>0</v>
      </c>
      <c r="AM49" s="39">
        <v>1.1507000000000001</v>
      </c>
      <c r="AN49" s="39">
        <v>98.849299999999999</v>
      </c>
      <c r="AO49" s="39">
        <v>0</v>
      </c>
      <c r="AP49" s="39">
        <v>1.1507000000000001</v>
      </c>
      <c r="AQ49" s="39"/>
      <c r="AR49" s="39"/>
      <c r="AS49" s="39"/>
      <c r="AT49" s="39"/>
      <c r="AU49" s="39"/>
      <c r="AV49" s="39"/>
      <c r="AW49" s="39">
        <v>98.849299999999999</v>
      </c>
      <c r="AX49" s="39"/>
      <c r="AY49" s="39"/>
      <c r="AZ49" s="39">
        <v>0</v>
      </c>
      <c r="BA49" s="39">
        <v>0</v>
      </c>
      <c r="BB49" s="58" t="s">
        <v>2289</v>
      </c>
      <c r="BC49" s="58" t="s">
        <v>430</v>
      </c>
    </row>
    <row r="50" spans="1:55" s="68" customFormat="1" x14ac:dyDescent="0.25">
      <c r="A50" s="68">
        <v>46620</v>
      </c>
      <c r="B50" s="58" t="s">
        <v>2291</v>
      </c>
      <c r="C50" s="38">
        <v>44875</v>
      </c>
      <c r="D50" s="39">
        <v>628.87609999999995</v>
      </c>
      <c r="E50" s="48">
        <v>0.37</v>
      </c>
      <c r="F50" s="39">
        <v>11.2849</v>
      </c>
      <c r="G50" s="49">
        <v>11.917899999999999</v>
      </c>
      <c r="H50" s="49">
        <v>6.7942</v>
      </c>
      <c r="I50" s="49">
        <v>9.3049999999999997</v>
      </c>
      <c r="J50" s="49">
        <v>6.3406000000000002</v>
      </c>
      <c r="K50" s="49"/>
      <c r="L50" s="49"/>
      <c r="M50" s="49"/>
      <c r="N50" s="49"/>
      <c r="O50" s="49"/>
      <c r="P50" s="49"/>
      <c r="Q50" s="49">
        <v>8.0043000000000006</v>
      </c>
      <c r="R50" s="47">
        <v>60</v>
      </c>
      <c r="S50" s="47">
        <v>67</v>
      </c>
      <c r="T50" s="47">
        <v>22</v>
      </c>
      <c r="U50" s="47">
        <v>25</v>
      </c>
      <c r="V50" s="47">
        <v>18</v>
      </c>
      <c r="W50" s="47">
        <v>33</v>
      </c>
      <c r="X50" s="47">
        <v>62</v>
      </c>
      <c r="Y50" s="47"/>
      <c r="Z50" s="47"/>
      <c r="AA50" s="47"/>
      <c r="AB50" s="47"/>
      <c r="AC50" s="47"/>
      <c r="AD50" s="47"/>
      <c r="AE50" s="47">
        <v>26</v>
      </c>
      <c r="AF50" s="39">
        <v>7.03</v>
      </c>
      <c r="AG50" s="39">
        <v>5.43</v>
      </c>
      <c r="AH50" s="39">
        <v>7.18</v>
      </c>
      <c r="AI50" s="39">
        <v>6.81</v>
      </c>
      <c r="AJ50" s="39">
        <v>0</v>
      </c>
      <c r="AK50" s="39">
        <v>0</v>
      </c>
      <c r="AL50" s="39">
        <v>0</v>
      </c>
      <c r="AM50" s="39">
        <v>2.6718999999999999</v>
      </c>
      <c r="AN50" s="39">
        <v>97.328100000000006</v>
      </c>
      <c r="AO50" s="39">
        <v>0</v>
      </c>
      <c r="AP50" s="39">
        <v>2.6718999999999999</v>
      </c>
      <c r="AQ50" s="39"/>
      <c r="AR50" s="39"/>
      <c r="AS50" s="39"/>
      <c r="AT50" s="39"/>
      <c r="AU50" s="39"/>
      <c r="AV50" s="39"/>
      <c r="AW50" s="39">
        <v>97.328100000000006</v>
      </c>
      <c r="AX50" s="39"/>
      <c r="AY50" s="39"/>
      <c r="AZ50" s="39">
        <v>0</v>
      </c>
      <c r="BA50" s="39">
        <v>0</v>
      </c>
      <c r="BB50" s="58" t="s">
        <v>2289</v>
      </c>
      <c r="BC50" s="58" t="s">
        <v>430</v>
      </c>
    </row>
    <row r="51" spans="1:55" s="68" customFormat="1" x14ac:dyDescent="0.25">
      <c r="A51" s="68">
        <v>46618</v>
      </c>
      <c r="B51" s="58" t="s">
        <v>2292</v>
      </c>
      <c r="C51" s="38">
        <v>44904</v>
      </c>
      <c r="D51" s="39">
        <v>740.57809999999995</v>
      </c>
      <c r="E51" s="48">
        <v>0.34</v>
      </c>
      <c r="F51" s="39">
        <v>11.085100000000001</v>
      </c>
      <c r="G51" s="49">
        <v>9.2971000000000004</v>
      </c>
      <c r="H51" s="49">
        <v>6.6448</v>
      </c>
      <c r="I51" s="49">
        <v>7.7962999999999996</v>
      </c>
      <c r="J51" s="49">
        <v>6.3155999999999999</v>
      </c>
      <c r="K51" s="49"/>
      <c r="L51" s="49"/>
      <c r="M51" s="49"/>
      <c r="N51" s="49"/>
      <c r="O51" s="49"/>
      <c r="P51" s="49"/>
      <c r="Q51" s="49">
        <v>7.1563999999999997</v>
      </c>
      <c r="R51" s="47">
        <v>10</v>
      </c>
      <c r="S51" s="47">
        <v>16</v>
      </c>
      <c r="T51" s="47">
        <v>32</v>
      </c>
      <c r="U51" s="47">
        <v>55</v>
      </c>
      <c r="V51" s="47">
        <v>35</v>
      </c>
      <c r="W51" s="47">
        <v>74</v>
      </c>
      <c r="X51" s="47">
        <v>69</v>
      </c>
      <c r="Y51" s="47"/>
      <c r="Z51" s="47"/>
      <c r="AA51" s="47"/>
      <c r="AB51" s="47"/>
      <c r="AC51" s="47"/>
      <c r="AD51" s="47"/>
      <c r="AE51" s="47">
        <v>66</v>
      </c>
      <c r="AF51" s="39">
        <v>3.03</v>
      </c>
      <c r="AG51" s="39">
        <v>2.61</v>
      </c>
      <c r="AH51" s="39">
        <v>7.18</v>
      </c>
      <c r="AI51" s="39">
        <v>6.84</v>
      </c>
      <c r="AJ51" s="39">
        <v>0</v>
      </c>
      <c r="AK51" s="39">
        <v>0</v>
      </c>
      <c r="AL51" s="39">
        <v>0</v>
      </c>
      <c r="AM51" s="39">
        <v>2.7502</v>
      </c>
      <c r="AN51" s="39">
        <v>97.249799999999993</v>
      </c>
      <c r="AO51" s="39">
        <v>0</v>
      </c>
      <c r="AP51" s="39">
        <v>2.7502</v>
      </c>
      <c r="AQ51" s="39"/>
      <c r="AR51" s="39"/>
      <c r="AS51" s="39"/>
      <c r="AT51" s="39"/>
      <c r="AU51" s="39"/>
      <c r="AV51" s="39"/>
      <c r="AW51" s="39">
        <v>97.249799999999993</v>
      </c>
      <c r="AX51" s="39"/>
      <c r="AY51" s="39"/>
      <c r="AZ51" s="39">
        <v>0</v>
      </c>
      <c r="BA51" s="39">
        <v>0</v>
      </c>
      <c r="BB51" s="58" t="s">
        <v>2289</v>
      </c>
      <c r="BC51" s="58" t="s">
        <v>430</v>
      </c>
    </row>
    <row r="52" spans="1:55" s="68" customFormat="1" x14ac:dyDescent="0.25">
      <c r="A52" s="68">
        <v>47714</v>
      </c>
      <c r="B52" s="58" t="s">
        <v>2293</v>
      </c>
      <c r="C52" s="38">
        <v>45000</v>
      </c>
      <c r="D52" s="39">
        <v>735.35699999999997</v>
      </c>
      <c r="E52" s="48">
        <v>0.38</v>
      </c>
      <c r="F52" s="39">
        <v>11.201700000000001</v>
      </c>
      <c r="G52" s="49">
        <v>13.694900000000001</v>
      </c>
      <c r="H52" s="49">
        <v>6.8125</v>
      </c>
      <c r="I52" s="49">
        <v>11.292</v>
      </c>
      <c r="J52" s="49">
        <v>6.8696999999999999</v>
      </c>
      <c r="K52" s="49"/>
      <c r="L52" s="49"/>
      <c r="M52" s="49"/>
      <c r="N52" s="49"/>
      <c r="O52" s="49"/>
      <c r="P52" s="49"/>
      <c r="Q52" s="49">
        <v>9.6865000000000006</v>
      </c>
      <c r="R52" s="47">
        <v>83</v>
      </c>
      <c r="S52" s="47">
        <v>52</v>
      </c>
      <c r="T52" s="47">
        <v>24</v>
      </c>
      <c r="U52" s="47">
        <v>8</v>
      </c>
      <c r="V52" s="47">
        <v>17</v>
      </c>
      <c r="W52" s="47">
        <v>5</v>
      </c>
      <c r="X52" s="47">
        <v>10</v>
      </c>
      <c r="Y52" s="47"/>
      <c r="Z52" s="47"/>
      <c r="AA52" s="47"/>
      <c r="AB52" s="47"/>
      <c r="AC52" s="47"/>
      <c r="AD52" s="47"/>
      <c r="AE52" s="47">
        <v>1</v>
      </c>
      <c r="AF52" s="39">
        <v>11.94</v>
      </c>
      <c r="AG52" s="39">
        <v>7.85</v>
      </c>
      <c r="AH52" s="39">
        <v>7.2</v>
      </c>
      <c r="AI52" s="39">
        <v>6.82</v>
      </c>
      <c r="AJ52" s="39">
        <v>0</v>
      </c>
      <c r="AK52" s="39">
        <v>0</v>
      </c>
      <c r="AL52" s="39">
        <v>0</v>
      </c>
      <c r="AM52" s="39">
        <v>0.5544</v>
      </c>
      <c r="AN52" s="39">
        <v>99.445599999999999</v>
      </c>
      <c r="AO52" s="39">
        <v>0</v>
      </c>
      <c r="AP52" s="39">
        <v>0.5544</v>
      </c>
      <c r="AQ52" s="39"/>
      <c r="AR52" s="39"/>
      <c r="AS52" s="39"/>
      <c r="AT52" s="39"/>
      <c r="AU52" s="39"/>
      <c r="AV52" s="39"/>
      <c r="AW52" s="39">
        <v>99.445599999999999</v>
      </c>
      <c r="AX52" s="39"/>
      <c r="AY52" s="39"/>
      <c r="AZ52" s="39">
        <v>0</v>
      </c>
      <c r="BA52" s="39">
        <v>0</v>
      </c>
      <c r="BB52" s="58" t="s">
        <v>2289</v>
      </c>
      <c r="BC52" s="58" t="s">
        <v>430</v>
      </c>
    </row>
    <row r="53" spans="1:55" s="68" customFormat="1" x14ac:dyDescent="0.25">
      <c r="A53" s="68">
        <v>46872</v>
      </c>
      <c r="B53" s="58" t="s">
        <v>2294</v>
      </c>
      <c r="C53" s="38">
        <v>44904</v>
      </c>
      <c r="D53" s="39">
        <v>576.73119999999994</v>
      </c>
      <c r="E53" s="48">
        <v>0.38</v>
      </c>
      <c r="F53" s="39">
        <v>11.212</v>
      </c>
      <c r="G53" s="49">
        <v>11.9358</v>
      </c>
      <c r="H53" s="49">
        <v>6.6524000000000001</v>
      </c>
      <c r="I53" s="49">
        <v>9.6104000000000003</v>
      </c>
      <c r="J53" s="49">
        <v>6.4419000000000004</v>
      </c>
      <c r="K53" s="49"/>
      <c r="L53" s="49"/>
      <c r="M53" s="49"/>
      <c r="N53" s="49"/>
      <c r="O53" s="49"/>
      <c r="P53" s="49"/>
      <c r="Q53" s="49">
        <v>7.9779999999999998</v>
      </c>
      <c r="R53" s="47">
        <v>65</v>
      </c>
      <c r="S53" s="47">
        <v>10</v>
      </c>
      <c r="T53" s="47">
        <v>62</v>
      </c>
      <c r="U53" s="47">
        <v>24</v>
      </c>
      <c r="V53" s="47">
        <v>33</v>
      </c>
      <c r="W53" s="47">
        <v>23</v>
      </c>
      <c r="X53" s="47">
        <v>45</v>
      </c>
      <c r="Y53" s="47"/>
      <c r="Z53" s="47"/>
      <c r="AA53" s="47"/>
      <c r="AB53" s="47"/>
      <c r="AC53" s="47"/>
      <c r="AD53" s="47"/>
      <c r="AE53" s="47">
        <v>28</v>
      </c>
      <c r="AF53" s="39">
        <v>8.16</v>
      </c>
      <c r="AG53" s="39">
        <v>5.97</v>
      </c>
      <c r="AH53" s="39">
        <v>7.19</v>
      </c>
      <c r="AI53" s="39">
        <v>6.81</v>
      </c>
      <c r="AJ53" s="39">
        <v>0</v>
      </c>
      <c r="AK53" s="39">
        <v>0</v>
      </c>
      <c r="AL53" s="39">
        <v>0</v>
      </c>
      <c r="AM53" s="39">
        <v>2.4083000000000001</v>
      </c>
      <c r="AN53" s="39">
        <v>97.591700000000003</v>
      </c>
      <c r="AO53" s="39">
        <v>0</v>
      </c>
      <c r="AP53" s="39">
        <v>2.4083000000000001</v>
      </c>
      <c r="AQ53" s="39"/>
      <c r="AR53" s="39"/>
      <c r="AS53" s="39"/>
      <c r="AT53" s="39"/>
      <c r="AU53" s="39"/>
      <c r="AV53" s="39"/>
      <c r="AW53" s="39">
        <v>97.591700000000003</v>
      </c>
      <c r="AX53" s="39"/>
      <c r="AY53" s="39"/>
      <c r="AZ53" s="39">
        <v>0</v>
      </c>
      <c r="BA53" s="39">
        <v>0</v>
      </c>
      <c r="BB53" s="58" t="s">
        <v>2289</v>
      </c>
      <c r="BC53" s="58" t="s">
        <v>430</v>
      </c>
    </row>
    <row r="54" spans="1:55" s="68" customFormat="1" x14ac:dyDescent="0.25">
      <c r="A54" s="68">
        <v>46867</v>
      </c>
      <c r="B54" s="58" t="s">
        <v>2295</v>
      </c>
      <c r="C54" s="38">
        <v>44981</v>
      </c>
      <c r="D54" s="39">
        <v>187.29</v>
      </c>
      <c r="E54" s="48">
        <v>0.34</v>
      </c>
      <c r="F54" s="39">
        <v>10.992599999999999</v>
      </c>
      <c r="G54" s="49">
        <v>7.5064000000000002</v>
      </c>
      <c r="H54" s="49">
        <v>6.9330999999999996</v>
      </c>
      <c r="I54" s="49">
        <v>7.8783000000000003</v>
      </c>
      <c r="J54" s="49">
        <v>6.58</v>
      </c>
      <c r="K54" s="49"/>
      <c r="L54" s="49"/>
      <c r="M54" s="49"/>
      <c r="N54" s="49"/>
      <c r="O54" s="49"/>
      <c r="P54" s="49"/>
      <c r="Q54" s="49">
        <v>7.6771000000000003</v>
      </c>
      <c r="R54" s="47">
        <v>33</v>
      </c>
      <c r="S54" s="47">
        <v>63</v>
      </c>
      <c r="T54" s="47">
        <v>39</v>
      </c>
      <c r="U54" s="47">
        <v>86</v>
      </c>
      <c r="V54" s="47">
        <v>12</v>
      </c>
      <c r="W54" s="47">
        <v>69</v>
      </c>
      <c r="X54" s="47">
        <v>22</v>
      </c>
      <c r="Y54" s="47"/>
      <c r="Z54" s="47"/>
      <c r="AA54" s="47"/>
      <c r="AB54" s="47"/>
      <c r="AC54" s="47"/>
      <c r="AD54" s="47"/>
      <c r="AE54" s="47">
        <v>43</v>
      </c>
      <c r="AF54" s="39">
        <v>2.16</v>
      </c>
      <c r="AG54" s="39">
        <v>1.93</v>
      </c>
      <c r="AH54" s="39">
        <v>7.42</v>
      </c>
      <c r="AI54" s="39">
        <v>7.08</v>
      </c>
      <c r="AJ54" s="39">
        <v>0</v>
      </c>
      <c r="AK54" s="39">
        <v>0</v>
      </c>
      <c r="AL54" s="39">
        <v>0</v>
      </c>
      <c r="AM54" s="39">
        <v>2.5103</v>
      </c>
      <c r="AN54" s="39">
        <v>97.489699999999999</v>
      </c>
      <c r="AO54" s="39">
        <v>0</v>
      </c>
      <c r="AP54" s="39">
        <v>2.5103</v>
      </c>
      <c r="AQ54" s="39"/>
      <c r="AR54" s="39"/>
      <c r="AS54" s="39"/>
      <c r="AT54" s="39"/>
      <c r="AU54" s="39"/>
      <c r="AV54" s="39"/>
      <c r="AW54" s="39">
        <v>97.489699999999999</v>
      </c>
      <c r="AX54" s="39"/>
      <c r="AY54" s="39"/>
      <c r="AZ54" s="39">
        <v>0</v>
      </c>
      <c r="BA54" s="39">
        <v>0</v>
      </c>
      <c r="BB54" s="58" t="s">
        <v>2289</v>
      </c>
      <c r="BC54" s="58" t="s">
        <v>430</v>
      </c>
    </row>
    <row r="55" spans="1:55" s="68" customFormat="1" x14ac:dyDescent="0.25">
      <c r="A55" s="68">
        <v>47769</v>
      </c>
      <c r="B55" s="58" t="s">
        <v>2296</v>
      </c>
      <c r="C55" s="38">
        <v>45008</v>
      </c>
      <c r="D55" s="39">
        <v>46.851199999999999</v>
      </c>
      <c r="E55" s="48">
        <v>0.35</v>
      </c>
      <c r="F55" s="39">
        <v>10.8866</v>
      </c>
      <c r="G55" s="49">
        <v>9.0237999999999996</v>
      </c>
      <c r="H55" s="49">
        <v>6.7868000000000004</v>
      </c>
      <c r="I55" s="49">
        <v>8.0492000000000008</v>
      </c>
      <c r="J55" s="49">
        <v>6.4756</v>
      </c>
      <c r="K55" s="49"/>
      <c r="L55" s="49"/>
      <c r="M55" s="49"/>
      <c r="N55" s="49"/>
      <c r="O55" s="49"/>
      <c r="P55" s="49"/>
      <c r="Q55" s="49">
        <v>7.3010000000000002</v>
      </c>
      <c r="R55" s="47">
        <v>15</v>
      </c>
      <c r="S55" s="47">
        <v>36</v>
      </c>
      <c r="T55" s="47">
        <v>26</v>
      </c>
      <c r="U55" s="47">
        <v>62</v>
      </c>
      <c r="V55" s="47">
        <v>20</v>
      </c>
      <c r="W55" s="47">
        <v>63</v>
      </c>
      <c r="X55" s="47">
        <v>38</v>
      </c>
      <c r="Y55" s="47"/>
      <c r="Z55" s="47"/>
      <c r="AA55" s="47"/>
      <c r="AB55" s="47"/>
      <c r="AC55" s="47"/>
      <c r="AD55" s="47"/>
      <c r="AE55" s="47">
        <v>54</v>
      </c>
      <c r="AF55" s="39">
        <v>2.9</v>
      </c>
      <c r="AG55" s="39">
        <v>2.5</v>
      </c>
      <c r="AH55" s="39">
        <v>7.27</v>
      </c>
      <c r="AI55" s="39">
        <v>6.92</v>
      </c>
      <c r="AJ55" s="39">
        <v>0</v>
      </c>
      <c r="AK55" s="39">
        <v>0</v>
      </c>
      <c r="AL55" s="39">
        <v>0</v>
      </c>
      <c r="AM55" s="39">
        <v>3.9173</v>
      </c>
      <c r="AN55" s="39">
        <v>96.082700000000003</v>
      </c>
      <c r="AO55" s="39">
        <v>0</v>
      </c>
      <c r="AP55" s="39">
        <v>3.9173</v>
      </c>
      <c r="AQ55" s="39"/>
      <c r="AR55" s="39"/>
      <c r="AS55" s="39"/>
      <c r="AT55" s="39"/>
      <c r="AU55" s="39"/>
      <c r="AV55" s="39"/>
      <c r="AW55" s="39">
        <v>96.082700000000003</v>
      </c>
      <c r="AX55" s="39"/>
      <c r="AY55" s="39"/>
      <c r="AZ55" s="39">
        <v>0</v>
      </c>
      <c r="BA55" s="39">
        <v>0</v>
      </c>
      <c r="BB55" s="58" t="s">
        <v>2289</v>
      </c>
      <c r="BC55" s="58" t="s">
        <v>430</v>
      </c>
    </row>
    <row r="56" spans="1:55" s="68" customFormat="1" x14ac:dyDescent="0.25">
      <c r="A56" s="68">
        <v>46506</v>
      </c>
      <c r="B56" s="58" t="s">
        <v>2297</v>
      </c>
      <c r="C56" s="38">
        <v>44651</v>
      </c>
      <c r="D56" s="39">
        <v>1895.9036000000001</v>
      </c>
      <c r="E56" s="48">
        <v>0.43</v>
      </c>
      <c r="F56" s="39">
        <v>11.3118</v>
      </c>
      <c r="G56" s="49">
        <v>9.6363000000000003</v>
      </c>
      <c r="H56" s="49">
        <v>6.6254</v>
      </c>
      <c r="I56" s="49">
        <v>8.2652000000000001</v>
      </c>
      <c r="J56" s="49">
        <v>6.3345000000000002</v>
      </c>
      <c r="K56" s="49">
        <v>7.3582999999999998</v>
      </c>
      <c r="L56" s="49"/>
      <c r="M56" s="49"/>
      <c r="N56" s="49"/>
      <c r="O56" s="49"/>
      <c r="P56" s="49"/>
      <c r="Q56" s="49">
        <v>5.8072999999999997</v>
      </c>
      <c r="R56" s="47">
        <v>21</v>
      </c>
      <c r="S56" s="47">
        <v>40</v>
      </c>
      <c r="T56" s="47">
        <v>51</v>
      </c>
      <c r="U56" s="47">
        <v>47</v>
      </c>
      <c r="V56" s="47">
        <v>43</v>
      </c>
      <c r="W56" s="47">
        <v>60</v>
      </c>
      <c r="X56" s="47">
        <v>65</v>
      </c>
      <c r="Y56" s="47">
        <v>17</v>
      </c>
      <c r="Z56" s="47"/>
      <c r="AA56" s="47"/>
      <c r="AB56" s="47"/>
      <c r="AC56" s="47"/>
      <c r="AD56" s="47"/>
      <c r="AE56" s="47">
        <v>87</v>
      </c>
      <c r="AF56" s="39">
        <v>3.72</v>
      </c>
      <c r="AG56" s="39">
        <v>3.16</v>
      </c>
      <c r="AH56" s="39">
        <v>7.46</v>
      </c>
      <c r="AI56" s="39">
        <v>7.03</v>
      </c>
      <c r="AJ56" s="39">
        <v>0</v>
      </c>
      <c r="AK56" s="39">
        <v>0</v>
      </c>
      <c r="AL56" s="39">
        <v>0</v>
      </c>
      <c r="AM56" s="39">
        <v>0.61080000000000001</v>
      </c>
      <c r="AN56" s="39">
        <v>99.389200000000002</v>
      </c>
      <c r="AO56" s="39">
        <v>0</v>
      </c>
      <c r="AP56" s="39">
        <v>0.61080000000000001</v>
      </c>
      <c r="AQ56" s="39"/>
      <c r="AR56" s="39"/>
      <c r="AS56" s="39"/>
      <c r="AT56" s="39"/>
      <c r="AU56" s="39"/>
      <c r="AV56" s="39"/>
      <c r="AW56" s="39">
        <v>99.389200000000002</v>
      </c>
      <c r="AX56" s="39"/>
      <c r="AY56" s="39"/>
      <c r="AZ56" s="39">
        <v>0</v>
      </c>
      <c r="BA56" s="39">
        <v>0</v>
      </c>
      <c r="BB56" s="58" t="s">
        <v>2298</v>
      </c>
      <c r="BC56" s="58" t="s">
        <v>430</v>
      </c>
    </row>
    <row r="57" spans="1:55" s="68" customFormat="1" x14ac:dyDescent="0.25">
      <c r="A57" s="68">
        <v>47676</v>
      </c>
      <c r="B57" s="58" t="s">
        <v>2299</v>
      </c>
      <c r="C57" s="38">
        <v>45008</v>
      </c>
      <c r="D57" s="39">
        <v>227.78290000000001</v>
      </c>
      <c r="E57" s="48">
        <v>0.45</v>
      </c>
      <c r="F57" s="39">
        <v>10.876200000000001</v>
      </c>
      <c r="G57" s="49">
        <v>9.0841999999999992</v>
      </c>
      <c r="H57" s="49">
        <v>6.4992999999999999</v>
      </c>
      <c r="I57" s="49">
        <v>7.6669</v>
      </c>
      <c r="J57" s="49">
        <v>6.2176</v>
      </c>
      <c r="K57" s="49"/>
      <c r="L57" s="49"/>
      <c r="M57" s="49"/>
      <c r="N57" s="49"/>
      <c r="O57" s="49"/>
      <c r="P57" s="49"/>
      <c r="Q57" s="49">
        <v>7.2160000000000002</v>
      </c>
      <c r="R57" s="47">
        <v>12</v>
      </c>
      <c r="S57" s="47">
        <v>21</v>
      </c>
      <c r="T57" s="47">
        <v>41</v>
      </c>
      <c r="U57" s="47">
        <v>61</v>
      </c>
      <c r="V57" s="47">
        <v>57</v>
      </c>
      <c r="W57" s="47">
        <v>83</v>
      </c>
      <c r="X57" s="47">
        <v>78</v>
      </c>
      <c r="Y57" s="47"/>
      <c r="Z57" s="47"/>
      <c r="AA57" s="47"/>
      <c r="AB57" s="47"/>
      <c r="AC57" s="47"/>
      <c r="AD57" s="47"/>
      <c r="AE57" s="47">
        <v>61</v>
      </c>
      <c r="AF57" s="39">
        <v>3.06</v>
      </c>
      <c r="AG57" s="39">
        <v>2.63</v>
      </c>
      <c r="AH57" s="39">
        <v>7.32</v>
      </c>
      <c r="AI57" s="39">
        <v>6.87</v>
      </c>
      <c r="AJ57" s="39">
        <v>0</v>
      </c>
      <c r="AK57" s="39">
        <v>0</v>
      </c>
      <c r="AL57" s="39">
        <v>0</v>
      </c>
      <c r="AM57" s="39">
        <v>1.4915</v>
      </c>
      <c r="AN57" s="39">
        <v>98.508499999999998</v>
      </c>
      <c r="AO57" s="39">
        <v>0</v>
      </c>
      <c r="AP57" s="39">
        <v>1.4915</v>
      </c>
      <c r="AQ57" s="39"/>
      <c r="AR57" s="39"/>
      <c r="AS57" s="39"/>
      <c r="AT57" s="39"/>
      <c r="AU57" s="39"/>
      <c r="AV57" s="39"/>
      <c r="AW57" s="39">
        <v>98.508499999999998</v>
      </c>
      <c r="AX57" s="39"/>
      <c r="AY57" s="39"/>
      <c r="AZ57" s="39">
        <v>0</v>
      </c>
      <c r="BA57" s="39">
        <v>0</v>
      </c>
      <c r="BB57" s="58" t="s">
        <v>2298</v>
      </c>
      <c r="BC57" s="58" t="s">
        <v>430</v>
      </c>
    </row>
    <row r="58" spans="1:55" s="68" customFormat="1" x14ac:dyDescent="0.25">
      <c r="A58" s="68">
        <v>586</v>
      </c>
      <c r="B58" s="58" t="s">
        <v>2300</v>
      </c>
      <c r="C58" s="38">
        <v>36614</v>
      </c>
      <c r="D58" s="39">
        <v>199.45310000000001</v>
      </c>
      <c r="E58" s="48">
        <v>1.7</v>
      </c>
      <c r="F58" s="39">
        <v>61.129100000000001</v>
      </c>
      <c r="G58" s="49">
        <v>12.2628</v>
      </c>
      <c r="H58" s="49">
        <v>5.3410000000000002</v>
      </c>
      <c r="I58" s="49">
        <v>9.3779000000000003</v>
      </c>
      <c r="J58" s="49">
        <v>5.8933999999999997</v>
      </c>
      <c r="K58" s="49">
        <v>6.2359</v>
      </c>
      <c r="L58" s="49">
        <v>4.2032999999999996</v>
      </c>
      <c r="M58" s="49">
        <v>4.0518000000000001</v>
      </c>
      <c r="N58" s="49">
        <v>5.4101999999999997</v>
      </c>
      <c r="O58" s="49">
        <v>5.3510999999999997</v>
      </c>
      <c r="P58" s="49">
        <v>7.1078000000000001</v>
      </c>
      <c r="Q58" s="49">
        <v>7.7670000000000003</v>
      </c>
      <c r="R58" s="47">
        <v>77</v>
      </c>
      <c r="S58" s="47">
        <v>73</v>
      </c>
      <c r="T58" s="47">
        <v>81</v>
      </c>
      <c r="U58" s="47">
        <v>21</v>
      </c>
      <c r="V58" s="47">
        <v>87</v>
      </c>
      <c r="W58" s="47">
        <v>31</v>
      </c>
      <c r="X58" s="47">
        <v>89</v>
      </c>
      <c r="Y58" s="47">
        <v>30</v>
      </c>
      <c r="Z58" s="47">
        <v>23</v>
      </c>
      <c r="AA58" s="47">
        <v>21</v>
      </c>
      <c r="AB58" s="47">
        <v>22</v>
      </c>
      <c r="AC58" s="47">
        <v>21</v>
      </c>
      <c r="AD58" s="47">
        <v>17</v>
      </c>
      <c r="AE58" s="47">
        <v>37</v>
      </c>
      <c r="AF58" s="39">
        <v>11.41</v>
      </c>
      <c r="AG58" s="39">
        <v>7.44</v>
      </c>
      <c r="AH58" s="39">
        <v>7.38</v>
      </c>
      <c r="AI58" s="39">
        <v>5.68</v>
      </c>
      <c r="AJ58" s="39">
        <v>0</v>
      </c>
      <c r="AK58" s="39">
        <v>0</v>
      </c>
      <c r="AL58" s="39">
        <v>0</v>
      </c>
      <c r="AM58" s="39">
        <v>0.90339999999999998</v>
      </c>
      <c r="AN58" s="39">
        <v>99.096599999999995</v>
      </c>
      <c r="AO58" s="39">
        <v>0</v>
      </c>
      <c r="AP58" s="39">
        <v>0.90339999999999998</v>
      </c>
      <c r="AQ58" s="39"/>
      <c r="AR58" s="39"/>
      <c r="AS58" s="39"/>
      <c r="AT58" s="39"/>
      <c r="AU58" s="39"/>
      <c r="AV58" s="39"/>
      <c r="AW58" s="39">
        <v>99.096599999999995</v>
      </c>
      <c r="AX58" s="39"/>
      <c r="AY58" s="39"/>
      <c r="AZ58" s="39">
        <v>0</v>
      </c>
      <c r="BA58" s="39">
        <v>0</v>
      </c>
      <c r="BB58" s="58" t="s">
        <v>2122</v>
      </c>
      <c r="BC58" s="58" t="s">
        <v>430</v>
      </c>
    </row>
    <row r="59" spans="1:55" s="68" customFormat="1" x14ac:dyDescent="0.25">
      <c r="A59" s="68">
        <v>30426</v>
      </c>
      <c r="B59" s="58" t="s">
        <v>2301</v>
      </c>
      <c r="C59" s="38">
        <v>41894</v>
      </c>
      <c r="D59" s="39">
        <v>2994.4079999999999</v>
      </c>
      <c r="E59" s="48">
        <v>0.39</v>
      </c>
      <c r="F59" s="39">
        <v>22.234100000000002</v>
      </c>
      <c r="G59" s="49">
        <v>11.7288</v>
      </c>
      <c r="H59" s="49">
        <v>6.0507</v>
      </c>
      <c r="I59" s="49">
        <v>9.2614000000000001</v>
      </c>
      <c r="J59" s="49">
        <v>6.1096000000000004</v>
      </c>
      <c r="K59" s="49">
        <v>8.0195000000000007</v>
      </c>
      <c r="L59" s="49">
        <v>4.8864000000000001</v>
      </c>
      <c r="M59" s="49">
        <v>4.9452999999999996</v>
      </c>
      <c r="N59" s="49">
        <v>7.1624999999999996</v>
      </c>
      <c r="O59" s="49">
        <v>7.4131999999999998</v>
      </c>
      <c r="P59" s="49"/>
      <c r="Q59" s="49">
        <v>8.5524000000000004</v>
      </c>
      <c r="R59" s="47">
        <v>85</v>
      </c>
      <c r="S59" s="47">
        <v>49</v>
      </c>
      <c r="T59" s="47">
        <v>82</v>
      </c>
      <c r="U59" s="47">
        <v>27</v>
      </c>
      <c r="V59" s="47">
        <v>76</v>
      </c>
      <c r="W59" s="47">
        <v>35</v>
      </c>
      <c r="X59" s="47">
        <v>83</v>
      </c>
      <c r="Y59" s="47">
        <v>5</v>
      </c>
      <c r="Z59" s="47">
        <v>15</v>
      </c>
      <c r="AA59" s="47">
        <v>8</v>
      </c>
      <c r="AB59" s="47">
        <v>6</v>
      </c>
      <c r="AC59" s="47">
        <v>2</v>
      </c>
      <c r="AD59" s="47"/>
      <c r="AE59" s="47">
        <v>9</v>
      </c>
      <c r="AF59" s="39">
        <v>9.51</v>
      </c>
      <c r="AG59" s="39">
        <v>6.68</v>
      </c>
      <c r="AH59" s="39">
        <v>7.33</v>
      </c>
      <c r="AI59" s="39">
        <v>6.94</v>
      </c>
      <c r="AJ59" s="39">
        <v>0</v>
      </c>
      <c r="AK59" s="39">
        <v>0</v>
      </c>
      <c r="AL59" s="39">
        <v>0</v>
      </c>
      <c r="AM59" s="39">
        <v>-2.1707999999999998</v>
      </c>
      <c r="AN59" s="39">
        <v>102.1708</v>
      </c>
      <c r="AO59" s="39">
        <v>0</v>
      </c>
      <c r="AP59" s="39">
        <v>-2.1707999999999998</v>
      </c>
      <c r="AQ59" s="39"/>
      <c r="AR59" s="39"/>
      <c r="AS59" s="39"/>
      <c r="AT59" s="39"/>
      <c r="AU59" s="39"/>
      <c r="AV59" s="39"/>
      <c r="AW59" s="39">
        <v>102.1708</v>
      </c>
      <c r="AX59" s="39"/>
      <c r="AY59" s="39"/>
      <c r="AZ59" s="39">
        <v>0</v>
      </c>
      <c r="BA59" s="39">
        <v>0</v>
      </c>
      <c r="BB59" s="58" t="s">
        <v>2302</v>
      </c>
      <c r="BC59" s="58" t="s">
        <v>430</v>
      </c>
    </row>
    <row r="60" spans="1:55" s="68" customFormat="1" x14ac:dyDescent="0.25">
      <c r="A60" s="68">
        <v>1606</v>
      </c>
      <c r="B60" s="58" t="s">
        <v>2303</v>
      </c>
      <c r="C60" s="38">
        <v>36391</v>
      </c>
      <c r="D60" s="39">
        <v>6289.2934999999998</v>
      </c>
      <c r="E60" s="48">
        <v>1.0900000000000001</v>
      </c>
      <c r="F60" s="39">
        <v>93.688699999999997</v>
      </c>
      <c r="G60" s="49">
        <v>10.287800000000001</v>
      </c>
      <c r="H60" s="49">
        <v>6.3468999999999998</v>
      </c>
      <c r="I60" s="49">
        <v>7.8708999999999998</v>
      </c>
      <c r="J60" s="49">
        <v>7.4962</v>
      </c>
      <c r="K60" s="49">
        <v>8.0673999999999992</v>
      </c>
      <c r="L60" s="49">
        <v>6.0164999999999997</v>
      </c>
      <c r="M60" s="49">
        <v>5.6710000000000003</v>
      </c>
      <c r="N60" s="49">
        <v>7.5465999999999998</v>
      </c>
      <c r="O60" s="49">
        <v>7.1097999999999999</v>
      </c>
      <c r="P60" s="49">
        <v>8.3854000000000006</v>
      </c>
      <c r="Q60" s="49">
        <v>9.4358000000000004</v>
      </c>
      <c r="R60" s="47">
        <v>69</v>
      </c>
      <c r="S60" s="47">
        <v>41</v>
      </c>
      <c r="T60" s="47">
        <v>84</v>
      </c>
      <c r="U60" s="47">
        <v>39</v>
      </c>
      <c r="V60" s="47">
        <v>68</v>
      </c>
      <c r="W60" s="47">
        <v>70</v>
      </c>
      <c r="X60" s="47">
        <v>4</v>
      </c>
      <c r="Y60" s="47">
        <v>3</v>
      </c>
      <c r="Z60" s="47">
        <v>1</v>
      </c>
      <c r="AA60" s="47">
        <v>2</v>
      </c>
      <c r="AB60" s="47">
        <v>2</v>
      </c>
      <c r="AC60" s="47">
        <v>6</v>
      </c>
      <c r="AD60" s="47">
        <v>4</v>
      </c>
      <c r="AE60" s="47">
        <v>2</v>
      </c>
      <c r="AF60" s="39">
        <v>10.5</v>
      </c>
      <c r="AG60" s="39">
        <v>6.26</v>
      </c>
      <c r="AH60" s="39">
        <v>7.49</v>
      </c>
      <c r="AI60" s="39">
        <v>6.4</v>
      </c>
      <c r="AJ60" s="39">
        <v>0</v>
      </c>
      <c r="AK60" s="39">
        <v>0</v>
      </c>
      <c r="AL60" s="39">
        <v>0</v>
      </c>
      <c r="AM60" s="39">
        <v>0.1236</v>
      </c>
      <c r="AN60" s="39">
        <v>99.876400000000004</v>
      </c>
      <c r="AO60" s="39">
        <v>0</v>
      </c>
      <c r="AP60" s="39">
        <v>0.1236</v>
      </c>
      <c r="AQ60" s="39"/>
      <c r="AR60" s="39"/>
      <c r="AS60" s="39"/>
      <c r="AT60" s="39"/>
      <c r="AU60" s="39"/>
      <c r="AV60" s="39"/>
      <c r="AW60" s="39">
        <v>99.876400000000004</v>
      </c>
      <c r="AX60" s="39"/>
      <c r="AY60" s="39"/>
      <c r="AZ60" s="39">
        <v>0</v>
      </c>
      <c r="BA60" s="39">
        <v>0</v>
      </c>
      <c r="BB60" s="58" t="s">
        <v>2302</v>
      </c>
      <c r="BC60" s="58" t="s">
        <v>430</v>
      </c>
    </row>
    <row r="61" spans="1:55" s="68" customFormat="1" x14ac:dyDescent="0.25">
      <c r="A61" s="68">
        <v>46358</v>
      </c>
      <c r="B61" s="58" t="s">
        <v>2304</v>
      </c>
      <c r="C61" s="38">
        <v>44845</v>
      </c>
      <c r="D61" s="39">
        <v>900.40390000000002</v>
      </c>
      <c r="E61" s="48">
        <v>0.4</v>
      </c>
      <c r="F61" s="39">
        <v>11.372999999999999</v>
      </c>
      <c r="G61" s="49">
        <v>10.346399999999999</v>
      </c>
      <c r="H61" s="49">
        <v>6.6323999999999996</v>
      </c>
      <c r="I61" s="49">
        <v>8.6990999999999996</v>
      </c>
      <c r="J61" s="49">
        <v>6.3785999999999996</v>
      </c>
      <c r="K61" s="49"/>
      <c r="L61" s="49"/>
      <c r="M61" s="49"/>
      <c r="N61" s="49"/>
      <c r="O61" s="49"/>
      <c r="P61" s="49"/>
      <c r="Q61" s="49">
        <v>8.0990000000000002</v>
      </c>
      <c r="R61" s="47">
        <v>40</v>
      </c>
      <c r="S61" s="47">
        <v>25</v>
      </c>
      <c r="T61" s="47">
        <v>47</v>
      </c>
      <c r="U61" s="47">
        <v>38</v>
      </c>
      <c r="V61" s="47">
        <v>40</v>
      </c>
      <c r="W61" s="47">
        <v>42</v>
      </c>
      <c r="X61" s="47">
        <v>52</v>
      </c>
      <c r="Y61" s="47"/>
      <c r="Z61" s="47"/>
      <c r="AA61" s="47"/>
      <c r="AB61" s="47"/>
      <c r="AC61" s="47"/>
      <c r="AD61" s="47"/>
      <c r="AE61" s="47">
        <v>23</v>
      </c>
      <c r="AF61" s="39">
        <v>6.44</v>
      </c>
      <c r="AG61" s="39">
        <v>4.82</v>
      </c>
      <c r="AH61" s="39">
        <v>7.34</v>
      </c>
      <c r="AI61" s="39">
        <v>6.94</v>
      </c>
      <c r="AJ61" s="39">
        <v>0</v>
      </c>
      <c r="AK61" s="39">
        <v>0</v>
      </c>
      <c r="AL61" s="39">
        <v>0</v>
      </c>
      <c r="AM61" s="39">
        <v>3.2143000000000002</v>
      </c>
      <c r="AN61" s="39">
        <v>96.785700000000006</v>
      </c>
      <c r="AO61" s="39">
        <v>0</v>
      </c>
      <c r="AP61" s="39">
        <v>3.2143000000000002</v>
      </c>
      <c r="AQ61" s="39"/>
      <c r="AR61" s="39"/>
      <c r="AS61" s="39"/>
      <c r="AT61" s="39"/>
      <c r="AU61" s="39"/>
      <c r="AV61" s="39"/>
      <c r="AW61" s="39">
        <v>96.785700000000006</v>
      </c>
      <c r="AX61" s="39"/>
      <c r="AY61" s="39"/>
      <c r="AZ61" s="39">
        <v>0</v>
      </c>
      <c r="BA61" s="39">
        <v>0</v>
      </c>
      <c r="BB61" s="58" t="s">
        <v>1658</v>
      </c>
      <c r="BC61" s="58" t="s">
        <v>430</v>
      </c>
    </row>
    <row r="62" spans="1:55" s="68" customFormat="1" x14ac:dyDescent="0.25">
      <c r="A62" s="68">
        <v>46359</v>
      </c>
      <c r="B62" s="58" t="s">
        <v>2305</v>
      </c>
      <c r="C62" s="38">
        <v>44846</v>
      </c>
      <c r="D62" s="39">
        <v>943.60580000000004</v>
      </c>
      <c r="E62" s="48">
        <v>0.4</v>
      </c>
      <c r="F62" s="39">
        <v>11.3475</v>
      </c>
      <c r="G62" s="49">
        <v>10.2805</v>
      </c>
      <c r="H62" s="49">
        <v>6.6729000000000003</v>
      </c>
      <c r="I62" s="49">
        <v>9.0032999999999994</v>
      </c>
      <c r="J62" s="49">
        <v>6.4974999999999996</v>
      </c>
      <c r="K62" s="49"/>
      <c r="L62" s="49"/>
      <c r="M62" s="49"/>
      <c r="N62" s="49"/>
      <c r="O62" s="49"/>
      <c r="P62" s="49"/>
      <c r="Q62" s="49">
        <v>7.9659000000000004</v>
      </c>
      <c r="R62" s="47">
        <v>20</v>
      </c>
      <c r="S62" s="47">
        <v>76</v>
      </c>
      <c r="T62" s="47">
        <v>70</v>
      </c>
      <c r="U62" s="47">
        <v>40</v>
      </c>
      <c r="V62" s="47">
        <v>32</v>
      </c>
      <c r="W62" s="47">
        <v>36</v>
      </c>
      <c r="X62" s="47">
        <v>33</v>
      </c>
      <c r="Y62" s="47"/>
      <c r="Z62" s="47"/>
      <c r="AA62" s="47"/>
      <c r="AB62" s="47"/>
      <c r="AC62" s="47"/>
      <c r="AD62" s="47"/>
      <c r="AE62" s="47">
        <v>30</v>
      </c>
      <c r="AF62" s="39">
        <v>4.53</v>
      </c>
      <c r="AG62" s="39">
        <v>3.65</v>
      </c>
      <c r="AH62" s="39">
        <v>7.62</v>
      </c>
      <c r="AI62" s="39">
        <v>7.22</v>
      </c>
      <c r="AJ62" s="39">
        <v>0</v>
      </c>
      <c r="AK62" s="39">
        <v>0</v>
      </c>
      <c r="AL62" s="39">
        <v>0</v>
      </c>
      <c r="AM62" s="39">
        <v>3.2425000000000002</v>
      </c>
      <c r="AN62" s="39">
        <v>96.757499999999993</v>
      </c>
      <c r="AO62" s="39">
        <v>0</v>
      </c>
      <c r="AP62" s="39">
        <v>3.2425000000000002</v>
      </c>
      <c r="AQ62" s="39"/>
      <c r="AR62" s="39"/>
      <c r="AS62" s="39"/>
      <c r="AT62" s="39"/>
      <c r="AU62" s="39"/>
      <c r="AV62" s="39"/>
      <c r="AW62" s="39">
        <v>96.757499999999993</v>
      </c>
      <c r="AX62" s="39"/>
      <c r="AY62" s="39"/>
      <c r="AZ62" s="39">
        <v>0</v>
      </c>
      <c r="BA62" s="39">
        <v>0</v>
      </c>
      <c r="BB62" s="58" t="s">
        <v>1658</v>
      </c>
      <c r="BC62" s="58" t="s">
        <v>430</v>
      </c>
    </row>
    <row r="63" spans="1:55" s="68" customFormat="1" x14ac:dyDescent="0.25">
      <c r="A63" s="68">
        <v>47333</v>
      </c>
      <c r="B63" s="58" t="s">
        <v>2306</v>
      </c>
      <c r="C63" s="38">
        <v>44916</v>
      </c>
      <c r="D63" s="39">
        <v>283.69749999999999</v>
      </c>
      <c r="E63" s="48">
        <v>0.41</v>
      </c>
      <c r="F63" s="39">
        <v>11.036899999999999</v>
      </c>
      <c r="G63" s="49">
        <v>7.4151999999999996</v>
      </c>
      <c r="H63" s="49">
        <v>6.9272</v>
      </c>
      <c r="I63" s="49">
        <v>7.8453999999999997</v>
      </c>
      <c r="J63" s="49">
        <v>6.5734000000000004</v>
      </c>
      <c r="K63" s="49"/>
      <c r="L63" s="49"/>
      <c r="M63" s="49"/>
      <c r="N63" s="49"/>
      <c r="O63" s="49"/>
      <c r="P63" s="49"/>
      <c r="Q63" s="49">
        <v>7.0033000000000003</v>
      </c>
      <c r="R63" s="47">
        <v>27</v>
      </c>
      <c r="S63" s="47">
        <v>70</v>
      </c>
      <c r="T63" s="47">
        <v>37</v>
      </c>
      <c r="U63" s="47">
        <v>87</v>
      </c>
      <c r="V63" s="47">
        <v>13</v>
      </c>
      <c r="W63" s="47">
        <v>71</v>
      </c>
      <c r="X63" s="47">
        <v>23</v>
      </c>
      <c r="Y63" s="47"/>
      <c r="Z63" s="47"/>
      <c r="AA63" s="47"/>
      <c r="AB63" s="47"/>
      <c r="AC63" s="47"/>
      <c r="AD63" s="47"/>
      <c r="AE63" s="47">
        <v>74</v>
      </c>
      <c r="AF63" s="39">
        <v>2.16</v>
      </c>
      <c r="AG63" s="39">
        <v>1.91</v>
      </c>
      <c r="AH63" s="39">
        <v>7.51</v>
      </c>
      <c r="AI63" s="39">
        <v>7.1</v>
      </c>
      <c r="AJ63" s="39">
        <v>0</v>
      </c>
      <c r="AK63" s="39">
        <v>0</v>
      </c>
      <c r="AL63" s="39">
        <v>0</v>
      </c>
      <c r="AM63" s="39">
        <v>3.4973999999999998</v>
      </c>
      <c r="AN63" s="39">
        <v>96.502600000000001</v>
      </c>
      <c r="AO63" s="39">
        <v>0</v>
      </c>
      <c r="AP63" s="39">
        <v>3.4973999999999998</v>
      </c>
      <c r="AQ63" s="39"/>
      <c r="AR63" s="39"/>
      <c r="AS63" s="39"/>
      <c r="AT63" s="39"/>
      <c r="AU63" s="39"/>
      <c r="AV63" s="39"/>
      <c r="AW63" s="39">
        <v>96.502600000000001</v>
      </c>
      <c r="AX63" s="39"/>
      <c r="AY63" s="39"/>
      <c r="AZ63" s="39">
        <v>0</v>
      </c>
      <c r="BA63" s="39">
        <v>0</v>
      </c>
      <c r="BB63" s="58" t="s">
        <v>1658</v>
      </c>
      <c r="BC63" s="58" t="s">
        <v>430</v>
      </c>
    </row>
    <row r="64" spans="1:55" s="68" customFormat="1" x14ac:dyDescent="0.25">
      <c r="A64" s="68">
        <v>46528</v>
      </c>
      <c r="B64" s="58" t="s">
        <v>2307</v>
      </c>
      <c r="C64" s="38">
        <v>44644</v>
      </c>
      <c r="D64" s="39">
        <v>1763.5062</v>
      </c>
      <c r="E64" s="48">
        <v>0.37</v>
      </c>
      <c r="F64" s="39">
        <v>11.2342</v>
      </c>
      <c r="G64" s="49">
        <v>8.9725000000000001</v>
      </c>
      <c r="H64" s="49">
        <v>7.3118999999999996</v>
      </c>
      <c r="I64" s="49">
        <v>8.7552000000000003</v>
      </c>
      <c r="J64" s="49">
        <v>6.6551</v>
      </c>
      <c r="K64" s="49">
        <v>7.476</v>
      </c>
      <c r="L64" s="49"/>
      <c r="M64" s="49"/>
      <c r="N64" s="49"/>
      <c r="O64" s="49"/>
      <c r="P64" s="49"/>
      <c r="Q64" s="49">
        <v>5.4253999999999998</v>
      </c>
      <c r="R64" s="47">
        <v>5</v>
      </c>
      <c r="S64" s="47">
        <v>26</v>
      </c>
      <c r="T64" s="47">
        <v>7</v>
      </c>
      <c r="U64" s="47">
        <v>64</v>
      </c>
      <c r="V64" s="47">
        <v>1</v>
      </c>
      <c r="W64" s="47">
        <v>40</v>
      </c>
      <c r="X64" s="47">
        <v>18</v>
      </c>
      <c r="Y64" s="47">
        <v>15</v>
      </c>
      <c r="Z64" s="47"/>
      <c r="AA64" s="47"/>
      <c r="AB64" s="47"/>
      <c r="AC64" s="47"/>
      <c r="AD64" s="47"/>
      <c r="AE64" s="47">
        <v>89</v>
      </c>
      <c r="AF64" s="39">
        <v>3.21</v>
      </c>
      <c r="AG64" s="39">
        <v>2.77</v>
      </c>
      <c r="AH64" s="39">
        <v>7.53</v>
      </c>
      <c r="AI64" s="39">
        <v>7.16</v>
      </c>
      <c r="AJ64" s="39">
        <v>0</v>
      </c>
      <c r="AK64" s="39">
        <v>0</v>
      </c>
      <c r="AL64" s="39">
        <v>0</v>
      </c>
      <c r="AM64" s="39">
        <v>2.6941999999999999</v>
      </c>
      <c r="AN64" s="39">
        <v>97.305800000000005</v>
      </c>
      <c r="AO64" s="39">
        <v>0</v>
      </c>
      <c r="AP64" s="39">
        <v>2.6941999999999999</v>
      </c>
      <c r="AQ64" s="39"/>
      <c r="AR64" s="39"/>
      <c r="AS64" s="39"/>
      <c r="AT64" s="39"/>
      <c r="AU64" s="39"/>
      <c r="AV64" s="39"/>
      <c r="AW64" s="39">
        <v>97.305800000000005</v>
      </c>
      <c r="AX64" s="39"/>
      <c r="AY64" s="39"/>
      <c r="AZ64" s="39">
        <v>0</v>
      </c>
      <c r="BA64" s="39">
        <v>0</v>
      </c>
      <c r="BB64" s="58" t="s">
        <v>1658</v>
      </c>
      <c r="BC64" s="58" t="s">
        <v>430</v>
      </c>
    </row>
    <row r="65" spans="1:55" s="68" customFormat="1" x14ac:dyDescent="0.25">
      <c r="A65" s="68">
        <v>4378</v>
      </c>
      <c r="B65" s="58" t="s">
        <v>2308</v>
      </c>
      <c r="C65" s="38">
        <v>39487</v>
      </c>
      <c r="D65" s="39">
        <v>499.61259999999999</v>
      </c>
      <c r="E65" s="48">
        <v>1.25</v>
      </c>
      <c r="F65" s="39">
        <v>2610.0198999999998</v>
      </c>
      <c r="G65" s="49">
        <v>16.9421</v>
      </c>
      <c r="H65" s="49">
        <v>5.4989999999999997</v>
      </c>
      <c r="I65" s="49">
        <v>12.186</v>
      </c>
      <c r="J65" s="49">
        <v>7.7266000000000004</v>
      </c>
      <c r="K65" s="49">
        <v>7.1748000000000003</v>
      </c>
      <c r="L65" s="49">
        <v>5.0113000000000003</v>
      </c>
      <c r="M65" s="49">
        <v>4.2324000000000002</v>
      </c>
      <c r="N65" s="49">
        <v>5.4747000000000003</v>
      </c>
      <c r="O65" s="49">
        <v>5.3033000000000001</v>
      </c>
      <c r="P65" s="49">
        <v>6.8022</v>
      </c>
      <c r="Q65" s="49">
        <v>6.0502000000000002</v>
      </c>
      <c r="R65" s="47">
        <v>84</v>
      </c>
      <c r="S65" s="47">
        <v>75</v>
      </c>
      <c r="T65" s="47">
        <v>83</v>
      </c>
      <c r="U65" s="47">
        <v>2</v>
      </c>
      <c r="V65" s="47">
        <v>85</v>
      </c>
      <c r="W65" s="47">
        <v>2</v>
      </c>
      <c r="X65" s="47">
        <v>1</v>
      </c>
      <c r="Y65" s="47">
        <v>24</v>
      </c>
      <c r="Z65" s="47">
        <v>11</v>
      </c>
      <c r="AA65" s="47">
        <v>20</v>
      </c>
      <c r="AB65" s="47">
        <v>21</v>
      </c>
      <c r="AC65" s="47">
        <v>22</v>
      </c>
      <c r="AD65" s="47">
        <v>20</v>
      </c>
      <c r="AE65" s="47">
        <v>86</v>
      </c>
      <c r="AF65" s="39">
        <v>20.149999999999999</v>
      </c>
      <c r="AG65" s="39">
        <v>9.42</v>
      </c>
      <c r="AH65" s="39">
        <v>7.34</v>
      </c>
      <c r="AI65" s="39">
        <v>6.09</v>
      </c>
      <c r="AJ65" s="39">
        <v>0</v>
      </c>
      <c r="AK65" s="39">
        <v>0</v>
      </c>
      <c r="AL65" s="39">
        <v>0</v>
      </c>
      <c r="AM65" s="39">
        <v>8.7079000000000004</v>
      </c>
      <c r="AN65" s="39">
        <v>91.292100000000005</v>
      </c>
      <c r="AO65" s="39">
        <v>0</v>
      </c>
      <c r="AP65" s="39">
        <v>8.7079000000000004</v>
      </c>
      <c r="AQ65" s="39"/>
      <c r="AR65" s="39"/>
      <c r="AS65" s="39"/>
      <c r="AT65" s="39"/>
      <c r="AU65" s="39"/>
      <c r="AV65" s="39"/>
      <c r="AW65" s="39">
        <v>91.292100000000005</v>
      </c>
      <c r="AX65" s="39"/>
      <c r="AY65" s="39"/>
      <c r="AZ65" s="39">
        <v>0</v>
      </c>
      <c r="BA65" s="39">
        <v>0</v>
      </c>
      <c r="BB65" s="58" t="s">
        <v>1986</v>
      </c>
      <c r="BC65" s="58" t="s">
        <v>430</v>
      </c>
    </row>
    <row r="66" spans="1:55" s="68" customFormat="1" x14ac:dyDescent="0.25">
      <c r="A66" s="68">
        <v>47794</v>
      </c>
      <c r="B66" s="58" t="s">
        <v>2309</v>
      </c>
      <c r="C66" s="38">
        <v>45005</v>
      </c>
      <c r="D66" s="39">
        <v>66.009600000000006</v>
      </c>
      <c r="E66" s="48">
        <v>0.28999999999999998</v>
      </c>
      <c r="F66" s="39">
        <v>1088.577</v>
      </c>
      <c r="G66" s="49">
        <v>9.2756000000000007</v>
      </c>
      <c r="H66" s="49">
        <v>6.6516000000000002</v>
      </c>
      <c r="I66" s="49">
        <v>7.8202999999999996</v>
      </c>
      <c r="J66" s="49">
        <v>6.3657000000000004</v>
      </c>
      <c r="K66" s="49"/>
      <c r="L66" s="49"/>
      <c r="M66" s="49"/>
      <c r="N66" s="49"/>
      <c r="O66" s="49"/>
      <c r="P66" s="49"/>
      <c r="Q66" s="49">
        <v>7.2431000000000001</v>
      </c>
      <c r="R66" s="47">
        <v>11</v>
      </c>
      <c r="S66" s="47">
        <v>19</v>
      </c>
      <c r="T66" s="47">
        <v>36</v>
      </c>
      <c r="U66" s="47">
        <v>56</v>
      </c>
      <c r="V66" s="47">
        <v>34</v>
      </c>
      <c r="W66" s="47">
        <v>73</v>
      </c>
      <c r="X66" s="47">
        <v>55</v>
      </c>
      <c r="Y66" s="47"/>
      <c r="Z66" s="47"/>
      <c r="AA66" s="47"/>
      <c r="AB66" s="47"/>
      <c r="AC66" s="47"/>
      <c r="AD66" s="47"/>
      <c r="AE66" s="47">
        <v>60</v>
      </c>
      <c r="AF66" s="39">
        <v>3.08</v>
      </c>
      <c r="AG66" s="39">
        <v>2.64</v>
      </c>
      <c r="AH66" s="39">
        <v>7.32</v>
      </c>
      <c r="AI66" s="39">
        <v>7.03</v>
      </c>
      <c r="AJ66" s="39">
        <v>0</v>
      </c>
      <c r="AK66" s="39">
        <v>0</v>
      </c>
      <c r="AL66" s="39">
        <v>0</v>
      </c>
      <c r="AM66" s="39">
        <v>3.2862</v>
      </c>
      <c r="AN66" s="39">
        <v>96.713800000000006</v>
      </c>
      <c r="AO66" s="39">
        <v>0</v>
      </c>
      <c r="AP66" s="39">
        <v>3.2862</v>
      </c>
      <c r="AQ66" s="39"/>
      <c r="AR66" s="39"/>
      <c r="AS66" s="39"/>
      <c r="AT66" s="39"/>
      <c r="AU66" s="39"/>
      <c r="AV66" s="39"/>
      <c r="AW66" s="39">
        <v>96.713800000000006</v>
      </c>
      <c r="AX66" s="39"/>
      <c r="AY66" s="39"/>
      <c r="AZ66" s="39">
        <v>0</v>
      </c>
      <c r="BA66" s="39">
        <v>0</v>
      </c>
      <c r="BB66" s="58" t="s">
        <v>2124</v>
      </c>
      <c r="BC66" s="58" t="s">
        <v>1171</v>
      </c>
    </row>
    <row r="67" spans="1:55" s="68" customFormat="1" x14ac:dyDescent="0.25">
      <c r="A67" s="68">
        <v>47756</v>
      </c>
      <c r="B67" s="58" t="s">
        <v>2310</v>
      </c>
      <c r="C67" s="38">
        <v>45014</v>
      </c>
      <c r="D67" s="39">
        <v>44.9925</v>
      </c>
      <c r="E67" s="48">
        <v>0.28999999999999998</v>
      </c>
      <c r="F67" s="39">
        <v>1097.4766</v>
      </c>
      <c r="G67" s="49">
        <v>11.720599999999999</v>
      </c>
      <c r="H67" s="49">
        <v>6.6345999999999998</v>
      </c>
      <c r="I67" s="49">
        <v>9.5306999999999995</v>
      </c>
      <c r="J67" s="49">
        <v>6.5411999999999999</v>
      </c>
      <c r="K67" s="49"/>
      <c r="L67" s="49"/>
      <c r="M67" s="49"/>
      <c r="N67" s="49"/>
      <c r="O67" s="49"/>
      <c r="P67" s="49"/>
      <c r="Q67" s="49">
        <v>8.0978999999999992</v>
      </c>
      <c r="R67" s="47">
        <v>63</v>
      </c>
      <c r="S67" s="47">
        <v>9</v>
      </c>
      <c r="T67" s="47">
        <v>56</v>
      </c>
      <c r="U67" s="47">
        <v>28</v>
      </c>
      <c r="V67" s="47">
        <v>39</v>
      </c>
      <c r="W67" s="47">
        <v>25</v>
      </c>
      <c r="X67" s="47">
        <v>27</v>
      </c>
      <c r="Y67" s="47"/>
      <c r="Z67" s="47"/>
      <c r="AA67" s="47"/>
      <c r="AB67" s="47"/>
      <c r="AC67" s="47"/>
      <c r="AD67" s="47"/>
      <c r="AE67" s="47">
        <v>24</v>
      </c>
      <c r="AF67" s="39">
        <v>7.77</v>
      </c>
      <c r="AG67" s="39">
        <v>5.8</v>
      </c>
      <c r="AH67" s="39">
        <v>7.34</v>
      </c>
      <c r="AI67" s="39">
        <v>7.05</v>
      </c>
      <c r="AJ67" s="39">
        <v>0</v>
      </c>
      <c r="AK67" s="39">
        <v>0</v>
      </c>
      <c r="AL67" s="39">
        <v>0</v>
      </c>
      <c r="AM67" s="39">
        <v>3.2159</v>
      </c>
      <c r="AN67" s="39">
        <v>96.784099999999995</v>
      </c>
      <c r="AO67" s="39">
        <v>0</v>
      </c>
      <c r="AP67" s="39">
        <v>3.2159</v>
      </c>
      <c r="AQ67" s="39"/>
      <c r="AR67" s="39"/>
      <c r="AS67" s="39"/>
      <c r="AT67" s="39"/>
      <c r="AU67" s="39"/>
      <c r="AV67" s="39"/>
      <c r="AW67" s="39">
        <v>96.784099999999995</v>
      </c>
      <c r="AX67" s="39"/>
      <c r="AY67" s="39"/>
      <c r="AZ67" s="39">
        <v>0</v>
      </c>
      <c r="BA67" s="39">
        <v>0</v>
      </c>
      <c r="BB67" s="58" t="s">
        <v>2124</v>
      </c>
      <c r="BC67" s="58" t="s">
        <v>1171</v>
      </c>
    </row>
    <row r="68" spans="1:55" s="68" customFormat="1" x14ac:dyDescent="0.25">
      <c r="A68" s="68">
        <v>2042</v>
      </c>
      <c r="B68" s="58" t="s">
        <v>2311</v>
      </c>
      <c r="C68" s="38">
        <v>36158</v>
      </c>
      <c r="D68" s="39">
        <v>3422.0929000000001</v>
      </c>
      <c r="E68" s="48">
        <v>1.48</v>
      </c>
      <c r="F68" s="39">
        <v>88.812200000000004</v>
      </c>
      <c r="G68" s="49">
        <v>12.677300000000001</v>
      </c>
      <c r="H68" s="49">
        <v>4.8395000000000001</v>
      </c>
      <c r="I68" s="49">
        <v>8.4845000000000006</v>
      </c>
      <c r="J68" s="49">
        <v>6.5038</v>
      </c>
      <c r="K68" s="49">
        <v>7.2127999999999997</v>
      </c>
      <c r="L68" s="49">
        <v>5.0814000000000004</v>
      </c>
      <c r="M68" s="49">
        <v>4.8159000000000001</v>
      </c>
      <c r="N68" s="49">
        <v>6.65</v>
      </c>
      <c r="O68" s="49">
        <v>6.3094000000000001</v>
      </c>
      <c r="P68" s="49">
        <v>7.5865999999999998</v>
      </c>
      <c r="Q68" s="49">
        <v>8.9595000000000002</v>
      </c>
      <c r="R68" s="47">
        <v>87</v>
      </c>
      <c r="S68" s="47">
        <v>92</v>
      </c>
      <c r="T68" s="47">
        <v>94</v>
      </c>
      <c r="U68" s="47">
        <v>17</v>
      </c>
      <c r="V68" s="47">
        <v>89</v>
      </c>
      <c r="W68" s="47">
        <v>50</v>
      </c>
      <c r="X68" s="47">
        <v>32</v>
      </c>
      <c r="Y68" s="47">
        <v>22</v>
      </c>
      <c r="Z68" s="47">
        <v>9</v>
      </c>
      <c r="AA68" s="47">
        <v>9</v>
      </c>
      <c r="AB68" s="47">
        <v>10</v>
      </c>
      <c r="AC68" s="47">
        <v>12</v>
      </c>
      <c r="AD68" s="47">
        <v>11</v>
      </c>
      <c r="AE68" s="47">
        <v>6</v>
      </c>
      <c r="AF68" s="39">
        <v>18.89</v>
      </c>
      <c r="AG68" s="39">
        <v>8.35</v>
      </c>
      <c r="AH68" s="39">
        <v>7.44</v>
      </c>
      <c r="AI68" s="39">
        <v>5.96</v>
      </c>
      <c r="AJ68" s="39">
        <v>0</v>
      </c>
      <c r="AK68" s="39">
        <v>0</v>
      </c>
      <c r="AL68" s="39">
        <v>0</v>
      </c>
      <c r="AM68" s="39">
        <v>2.5954999999999999</v>
      </c>
      <c r="AN68" s="39">
        <v>97.404499999999999</v>
      </c>
      <c r="AO68" s="39">
        <v>0</v>
      </c>
      <c r="AP68" s="39">
        <v>2.5954999999999999</v>
      </c>
      <c r="AQ68" s="39"/>
      <c r="AR68" s="39"/>
      <c r="AS68" s="39"/>
      <c r="AT68" s="39"/>
      <c r="AU68" s="39"/>
      <c r="AV68" s="39"/>
      <c r="AW68" s="39">
        <v>97.404499999999999</v>
      </c>
      <c r="AX68" s="39"/>
      <c r="AY68" s="39"/>
      <c r="AZ68" s="39">
        <v>0</v>
      </c>
      <c r="BA68" s="39">
        <v>0</v>
      </c>
      <c r="BB68" s="58" t="s">
        <v>1990</v>
      </c>
      <c r="BC68" s="58" t="s">
        <v>430</v>
      </c>
    </row>
    <row r="69" spans="1:55" s="68" customFormat="1" x14ac:dyDescent="0.25">
      <c r="A69" s="68">
        <v>46729</v>
      </c>
      <c r="B69" s="58" t="s">
        <v>2312</v>
      </c>
      <c r="C69" s="38">
        <v>44917</v>
      </c>
      <c r="D69" s="39">
        <v>117.8254</v>
      </c>
      <c r="E69" s="48">
        <v>0.41</v>
      </c>
      <c r="F69" s="39">
        <v>11.029400000000001</v>
      </c>
      <c r="G69" s="49">
        <v>7.3795999999999999</v>
      </c>
      <c r="H69" s="49">
        <v>6.8314000000000004</v>
      </c>
      <c r="I69" s="49">
        <v>7.7435</v>
      </c>
      <c r="J69" s="49">
        <v>6.5114000000000001</v>
      </c>
      <c r="K69" s="49"/>
      <c r="L69" s="49"/>
      <c r="M69" s="49"/>
      <c r="N69" s="49"/>
      <c r="O69" s="49"/>
      <c r="P69" s="49"/>
      <c r="Q69" s="49">
        <v>6.9668999999999999</v>
      </c>
      <c r="R69" s="47">
        <v>25</v>
      </c>
      <c r="S69" s="47">
        <v>65</v>
      </c>
      <c r="T69" s="47">
        <v>33</v>
      </c>
      <c r="U69" s="47">
        <v>88</v>
      </c>
      <c r="V69" s="47">
        <v>16</v>
      </c>
      <c r="W69" s="47">
        <v>78</v>
      </c>
      <c r="X69" s="47">
        <v>30</v>
      </c>
      <c r="Y69" s="47"/>
      <c r="Z69" s="47"/>
      <c r="AA69" s="47"/>
      <c r="AB69" s="47"/>
      <c r="AC69" s="47"/>
      <c r="AD69" s="47"/>
      <c r="AE69" s="47">
        <v>75</v>
      </c>
      <c r="AF69" s="39">
        <v>2.06</v>
      </c>
      <c r="AG69" s="39">
        <v>1.82</v>
      </c>
      <c r="AH69" s="39">
        <v>7.5</v>
      </c>
      <c r="AI69" s="39">
        <v>7.09</v>
      </c>
      <c r="AJ69" s="39">
        <v>0</v>
      </c>
      <c r="AK69" s="39">
        <v>0</v>
      </c>
      <c r="AL69" s="39">
        <v>0</v>
      </c>
      <c r="AM69" s="39">
        <v>3.6583999999999999</v>
      </c>
      <c r="AN69" s="39">
        <v>96.3416</v>
      </c>
      <c r="AO69" s="39">
        <v>0</v>
      </c>
      <c r="AP69" s="39">
        <v>3.6583999999999999</v>
      </c>
      <c r="AQ69" s="39"/>
      <c r="AR69" s="39"/>
      <c r="AS69" s="39"/>
      <c r="AT69" s="39"/>
      <c r="AU69" s="39"/>
      <c r="AV69" s="39"/>
      <c r="AW69" s="39">
        <v>96.3416</v>
      </c>
      <c r="AX69" s="39"/>
      <c r="AY69" s="39"/>
      <c r="AZ69" s="39">
        <v>0</v>
      </c>
      <c r="BA69" s="39">
        <v>0</v>
      </c>
      <c r="BB69" s="58" t="s">
        <v>1990</v>
      </c>
      <c r="BC69" s="58" t="s">
        <v>430</v>
      </c>
    </row>
    <row r="70" spans="1:55" s="68" customFormat="1" x14ac:dyDescent="0.25">
      <c r="A70" s="68">
        <v>47775</v>
      </c>
      <c r="B70" s="58" t="s">
        <v>2313</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51</v>
      </c>
      <c r="S70" s="47">
        <v>1</v>
      </c>
      <c r="T70" s="47">
        <v>1</v>
      </c>
      <c r="U70" s="47">
        <v>53</v>
      </c>
      <c r="V70" s="47">
        <v>84</v>
      </c>
      <c r="W70" s="47">
        <v>94</v>
      </c>
      <c r="X70" s="47"/>
      <c r="Y70" s="47"/>
      <c r="Z70" s="47"/>
      <c r="AA70" s="47"/>
      <c r="AB70" s="47"/>
      <c r="AC70" s="47"/>
      <c r="AD70" s="47"/>
      <c r="AE70" s="47">
        <v>77</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1990</v>
      </c>
      <c r="BC70" s="58" t="s">
        <v>430</v>
      </c>
    </row>
    <row r="71" spans="1:55" s="68" customFormat="1" x14ac:dyDescent="0.25">
      <c r="A71" s="68">
        <v>47612</v>
      </c>
      <c r="B71" s="58" t="s">
        <v>2314</v>
      </c>
      <c r="C71" s="38">
        <v>44972</v>
      </c>
      <c r="D71" s="39">
        <v>195.01050000000001</v>
      </c>
      <c r="E71" s="48">
        <v>0.45</v>
      </c>
      <c r="F71" s="39">
        <v>11.129099999999999</v>
      </c>
      <c r="G71" s="49">
        <v>11.2544</v>
      </c>
      <c r="H71" s="49">
        <v>6.5444000000000004</v>
      </c>
      <c r="I71" s="49">
        <v>10.9023</v>
      </c>
      <c r="J71" s="49">
        <v>6.5092999999999996</v>
      </c>
      <c r="K71" s="49"/>
      <c r="L71" s="49"/>
      <c r="M71" s="49"/>
      <c r="N71" s="49"/>
      <c r="O71" s="49"/>
      <c r="P71" s="49"/>
      <c r="Q71" s="49">
        <v>8.5489999999999995</v>
      </c>
      <c r="R71" s="47">
        <v>53</v>
      </c>
      <c r="S71" s="47">
        <v>14</v>
      </c>
      <c r="T71" s="47">
        <v>3</v>
      </c>
      <c r="U71" s="47">
        <v>31</v>
      </c>
      <c r="V71" s="47">
        <v>51</v>
      </c>
      <c r="W71" s="47">
        <v>11</v>
      </c>
      <c r="X71" s="47">
        <v>31</v>
      </c>
      <c r="Y71" s="47"/>
      <c r="Z71" s="47"/>
      <c r="AA71" s="47"/>
      <c r="AB71" s="47"/>
      <c r="AC71" s="47"/>
      <c r="AD71" s="47"/>
      <c r="AE71" s="47">
        <v>10</v>
      </c>
      <c r="AF71" s="39">
        <v>8.66</v>
      </c>
      <c r="AG71" s="39">
        <v>6.15</v>
      </c>
      <c r="AH71" s="39">
        <v>7.63</v>
      </c>
      <c r="AI71" s="39">
        <v>7.18</v>
      </c>
      <c r="AJ71" s="39">
        <v>0</v>
      </c>
      <c r="AK71" s="39">
        <v>0</v>
      </c>
      <c r="AL71" s="39">
        <v>0</v>
      </c>
      <c r="AM71" s="39">
        <v>2.9079999999999999</v>
      </c>
      <c r="AN71" s="39">
        <v>97.091999999999999</v>
      </c>
      <c r="AO71" s="39">
        <v>0</v>
      </c>
      <c r="AP71" s="39">
        <v>2.9079999999999999</v>
      </c>
      <c r="AQ71" s="39"/>
      <c r="AR71" s="39"/>
      <c r="AS71" s="39"/>
      <c r="AT71" s="39"/>
      <c r="AU71" s="39"/>
      <c r="AV71" s="39"/>
      <c r="AW71" s="39">
        <v>97.091999999999999</v>
      </c>
      <c r="AX71" s="39"/>
      <c r="AY71" s="39"/>
      <c r="AZ71" s="39">
        <v>0</v>
      </c>
      <c r="BA71" s="39">
        <v>0</v>
      </c>
      <c r="BB71" s="58" t="s">
        <v>1990</v>
      </c>
      <c r="BC71" s="58" t="s">
        <v>430</v>
      </c>
    </row>
    <row r="72" spans="1:55" s="68" customFormat="1" x14ac:dyDescent="0.25">
      <c r="A72" s="68">
        <v>2124</v>
      </c>
      <c r="B72" s="58" t="s">
        <v>2315</v>
      </c>
      <c r="C72" s="38">
        <v>36493</v>
      </c>
      <c r="D72" s="39">
        <v>48.081200000000003</v>
      </c>
      <c r="E72" s="48">
        <v>1.48</v>
      </c>
      <c r="F72" s="39">
        <v>55.0687</v>
      </c>
      <c r="G72" s="49">
        <v>10.633900000000001</v>
      </c>
      <c r="H72" s="49">
        <v>4.4903000000000004</v>
      </c>
      <c r="I72" s="49">
        <v>9.4285999999999994</v>
      </c>
      <c r="J72" s="49">
        <v>5.9794999999999998</v>
      </c>
      <c r="K72" s="49">
        <v>6.0956000000000001</v>
      </c>
      <c r="L72" s="49">
        <v>4.2827999999999999</v>
      </c>
      <c r="M72" s="49">
        <v>4.3376999999999999</v>
      </c>
      <c r="N72" s="49">
        <v>6.1379000000000001</v>
      </c>
      <c r="O72" s="49">
        <v>6.0655999999999999</v>
      </c>
      <c r="P72" s="49">
        <v>7.2107000000000001</v>
      </c>
      <c r="Q72" s="49">
        <v>7.2009999999999996</v>
      </c>
      <c r="R72" s="47">
        <v>71</v>
      </c>
      <c r="S72" s="47">
        <v>82</v>
      </c>
      <c r="T72" s="47">
        <v>68</v>
      </c>
      <c r="U72" s="47">
        <v>35</v>
      </c>
      <c r="V72" s="47">
        <v>93</v>
      </c>
      <c r="W72" s="47">
        <v>29</v>
      </c>
      <c r="X72" s="47">
        <v>87</v>
      </c>
      <c r="Y72" s="47">
        <v>31</v>
      </c>
      <c r="Z72" s="47">
        <v>22</v>
      </c>
      <c r="AA72" s="47">
        <v>19</v>
      </c>
      <c r="AB72" s="47">
        <v>14</v>
      </c>
      <c r="AC72" s="47">
        <v>14</v>
      </c>
      <c r="AD72" s="47">
        <v>16</v>
      </c>
      <c r="AE72" s="47">
        <v>62</v>
      </c>
      <c r="AF72" s="39">
        <v>9.19</v>
      </c>
      <c r="AG72" s="39">
        <v>5.83</v>
      </c>
      <c r="AH72" s="39">
        <v>7.34</v>
      </c>
      <c r="AI72" s="39">
        <v>5.86</v>
      </c>
      <c r="AJ72" s="39">
        <v>0</v>
      </c>
      <c r="AK72" s="39">
        <v>0</v>
      </c>
      <c r="AL72" s="39">
        <v>0</v>
      </c>
      <c r="AM72" s="39">
        <v>4.3696999999999999</v>
      </c>
      <c r="AN72" s="39">
        <v>95.630300000000005</v>
      </c>
      <c r="AO72" s="39">
        <v>0</v>
      </c>
      <c r="AP72" s="39">
        <v>4.3696999999999999</v>
      </c>
      <c r="AQ72" s="39"/>
      <c r="AR72" s="39"/>
      <c r="AS72" s="39"/>
      <c r="AT72" s="39"/>
      <c r="AU72" s="39"/>
      <c r="AV72" s="39"/>
      <c r="AW72" s="39">
        <v>95.630300000000005</v>
      </c>
      <c r="AX72" s="39"/>
      <c r="AY72" s="39"/>
      <c r="AZ72" s="39">
        <v>0</v>
      </c>
      <c r="BA72" s="39">
        <v>0</v>
      </c>
      <c r="BB72" s="58" t="s">
        <v>1661</v>
      </c>
      <c r="BC72" s="58" t="s">
        <v>1024</v>
      </c>
    </row>
    <row r="73" spans="1:55" s="68" customFormat="1" x14ac:dyDescent="0.25">
      <c r="A73" s="68">
        <v>47042</v>
      </c>
      <c r="B73" s="58" t="s">
        <v>2316</v>
      </c>
      <c r="C73" s="38">
        <v>44854</v>
      </c>
      <c r="D73" s="39">
        <v>228.24080000000001</v>
      </c>
      <c r="E73" s="48">
        <v>0.4</v>
      </c>
      <c r="F73" s="39">
        <v>11.4232</v>
      </c>
      <c r="G73" s="49">
        <v>12.108499999999999</v>
      </c>
      <c r="H73" s="49">
        <v>6.4915000000000003</v>
      </c>
      <c r="I73" s="49">
        <v>9.5297000000000001</v>
      </c>
      <c r="J73" s="49">
        <v>6.2157</v>
      </c>
      <c r="K73" s="49"/>
      <c r="L73" s="49"/>
      <c r="M73" s="49"/>
      <c r="N73" s="49"/>
      <c r="O73" s="49"/>
      <c r="P73" s="49"/>
      <c r="Q73" s="49">
        <v>8.5198999999999998</v>
      </c>
      <c r="R73" s="47">
        <v>62</v>
      </c>
      <c r="S73" s="47">
        <v>6</v>
      </c>
      <c r="T73" s="47">
        <v>63</v>
      </c>
      <c r="U73" s="47">
        <v>23</v>
      </c>
      <c r="V73" s="47">
        <v>60</v>
      </c>
      <c r="W73" s="47">
        <v>26</v>
      </c>
      <c r="X73" s="47">
        <v>80</v>
      </c>
      <c r="Y73" s="47"/>
      <c r="Z73" s="47"/>
      <c r="AA73" s="47"/>
      <c r="AB73" s="47"/>
      <c r="AC73" s="47"/>
      <c r="AD73" s="47"/>
      <c r="AE73" s="47">
        <v>11</v>
      </c>
      <c r="AF73" s="39">
        <v>8.44</v>
      </c>
      <c r="AG73" s="39">
        <v>6.08</v>
      </c>
      <c r="AH73" s="39">
        <v>7.34</v>
      </c>
      <c r="AI73" s="39">
        <v>6.94</v>
      </c>
      <c r="AJ73" s="39">
        <v>0</v>
      </c>
      <c r="AK73" s="39">
        <v>0</v>
      </c>
      <c r="AL73" s="39">
        <v>0</v>
      </c>
      <c r="AM73" s="39">
        <v>3.0104000000000002</v>
      </c>
      <c r="AN73" s="39">
        <v>96.989599999999996</v>
      </c>
      <c r="AO73" s="39">
        <v>0</v>
      </c>
      <c r="AP73" s="39">
        <v>3.0104000000000002</v>
      </c>
      <c r="AQ73" s="39"/>
      <c r="AR73" s="39"/>
      <c r="AS73" s="39"/>
      <c r="AT73" s="39"/>
      <c r="AU73" s="39"/>
      <c r="AV73" s="39"/>
      <c r="AW73" s="39">
        <v>96.989599999999996</v>
      </c>
      <c r="AX73" s="39"/>
      <c r="AY73" s="39"/>
      <c r="AZ73" s="39">
        <v>0</v>
      </c>
      <c r="BA73" s="39">
        <v>0</v>
      </c>
      <c r="BB73" s="58" t="s">
        <v>1663</v>
      </c>
      <c r="BC73" s="58" t="s">
        <v>430</v>
      </c>
    </row>
    <row r="74" spans="1:55" s="68" customFormat="1" x14ac:dyDescent="0.25">
      <c r="A74" s="68">
        <v>46134</v>
      </c>
      <c r="B74" s="58" t="s">
        <v>2317</v>
      </c>
      <c r="C74" s="38">
        <v>44650</v>
      </c>
      <c r="D74" s="39">
        <v>798.38630000000001</v>
      </c>
      <c r="E74" s="48">
        <v>0.35</v>
      </c>
      <c r="F74" s="39">
        <v>11.2217</v>
      </c>
      <c r="G74" s="49">
        <v>8.8724000000000007</v>
      </c>
      <c r="H74" s="49">
        <v>7.1185999999999998</v>
      </c>
      <c r="I74" s="49">
        <v>8.6182999999999996</v>
      </c>
      <c r="J74" s="49">
        <v>6.7248000000000001</v>
      </c>
      <c r="K74" s="49">
        <v>7.5609000000000002</v>
      </c>
      <c r="L74" s="49"/>
      <c r="M74" s="49"/>
      <c r="N74" s="49"/>
      <c r="O74" s="49"/>
      <c r="P74" s="49"/>
      <c r="Q74" s="49">
        <v>5.4135999999999997</v>
      </c>
      <c r="R74" s="47">
        <v>26</v>
      </c>
      <c r="S74" s="47">
        <v>56</v>
      </c>
      <c r="T74" s="47">
        <v>14</v>
      </c>
      <c r="U74" s="47">
        <v>73</v>
      </c>
      <c r="V74" s="47">
        <v>7</v>
      </c>
      <c r="W74" s="47">
        <v>43</v>
      </c>
      <c r="X74" s="47">
        <v>14</v>
      </c>
      <c r="Y74" s="47">
        <v>9</v>
      </c>
      <c r="Z74" s="47"/>
      <c r="AA74" s="47"/>
      <c r="AB74" s="47"/>
      <c r="AC74" s="47"/>
      <c r="AD74" s="47"/>
      <c r="AE74" s="47">
        <v>90</v>
      </c>
      <c r="AF74" s="39">
        <v>2.98</v>
      </c>
      <c r="AG74" s="39">
        <v>2.57</v>
      </c>
      <c r="AH74" s="39">
        <v>7.56</v>
      </c>
      <c r="AI74" s="39">
        <v>7.21</v>
      </c>
      <c r="AJ74" s="39">
        <v>0</v>
      </c>
      <c r="AK74" s="39">
        <v>0</v>
      </c>
      <c r="AL74" s="39">
        <v>0</v>
      </c>
      <c r="AM74" s="39">
        <v>2.2109999999999999</v>
      </c>
      <c r="AN74" s="39">
        <v>97.789000000000001</v>
      </c>
      <c r="AO74" s="39">
        <v>0</v>
      </c>
      <c r="AP74" s="39">
        <v>2.2109999999999999</v>
      </c>
      <c r="AQ74" s="39"/>
      <c r="AR74" s="39"/>
      <c r="AS74" s="39"/>
      <c r="AT74" s="39"/>
      <c r="AU74" s="39"/>
      <c r="AV74" s="39"/>
      <c r="AW74" s="39">
        <v>97.789000000000001</v>
      </c>
      <c r="AX74" s="39"/>
      <c r="AY74" s="39"/>
      <c r="AZ74" s="39">
        <v>0</v>
      </c>
      <c r="BA74" s="39">
        <v>0</v>
      </c>
      <c r="BB74" s="58" t="s">
        <v>1663</v>
      </c>
      <c r="BC74" s="58" t="s">
        <v>430</v>
      </c>
    </row>
    <row r="75" spans="1:55" s="68" customFormat="1" x14ac:dyDescent="0.25">
      <c r="A75" s="68">
        <v>47763</v>
      </c>
      <c r="B75" s="58" t="s">
        <v>2318</v>
      </c>
      <c r="C75" s="38">
        <v>45016</v>
      </c>
      <c r="D75" s="39">
        <v>83.543899999999994</v>
      </c>
      <c r="E75" s="48">
        <v>0.49</v>
      </c>
      <c r="F75" s="39">
        <v>10.8528</v>
      </c>
      <c r="G75" s="49">
        <v>9.2698</v>
      </c>
      <c r="H75" s="49">
        <v>6.5022000000000002</v>
      </c>
      <c r="I75" s="49">
        <v>8.5558999999999994</v>
      </c>
      <c r="J75" s="49">
        <v>6.3388</v>
      </c>
      <c r="K75" s="49"/>
      <c r="L75" s="49"/>
      <c r="M75" s="49"/>
      <c r="N75" s="49"/>
      <c r="O75" s="49"/>
      <c r="P75" s="49"/>
      <c r="Q75" s="49">
        <v>7.1592000000000002</v>
      </c>
      <c r="R75" s="47">
        <v>48</v>
      </c>
      <c r="S75" s="47">
        <v>85</v>
      </c>
      <c r="T75" s="47">
        <v>79</v>
      </c>
      <c r="U75" s="47">
        <v>57</v>
      </c>
      <c r="V75" s="47">
        <v>56</v>
      </c>
      <c r="W75" s="47">
        <v>45</v>
      </c>
      <c r="X75" s="47">
        <v>63</v>
      </c>
      <c r="Y75" s="47"/>
      <c r="Z75" s="47"/>
      <c r="AA75" s="47"/>
      <c r="AB75" s="47"/>
      <c r="AC75" s="47"/>
      <c r="AD75" s="47"/>
      <c r="AE75" s="47">
        <v>65</v>
      </c>
      <c r="AF75" s="39">
        <v>3.9</v>
      </c>
      <c r="AG75" s="39">
        <v>3.23</v>
      </c>
      <c r="AH75" s="39">
        <v>7.6</v>
      </c>
      <c r="AI75" s="39">
        <v>7.11</v>
      </c>
      <c r="AJ75" s="39">
        <v>0</v>
      </c>
      <c r="AK75" s="39">
        <v>0</v>
      </c>
      <c r="AL75" s="39">
        <v>0</v>
      </c>
      <c r="AM75" s="39">
        <v>3.645</v>
      </c>
      <c r="AN75" s="39">
        <v>96.355000000000004</v>
      </c>
      <c r="AO75" s="39">
        <v>0</v>
      </c>
      <c r="AP75" s="39">
        <v>3.645</v>
      </c>
      <c r="AQ75" s="39"/>
      <c r="AR75" s="39"/>
      <c r="AS75" s="39"/>
      <c r="AT75" s="39"/>
      <c r="AU75" s="39"/>
      <c r="AV75" s="39"/>
      <c r="AW75" s="39">
        <v>96.355000000000004</v>
      </c>
      <c r="AX75" s="39"/>
      <c r="AY75" s="39"/>
      <c r="AZ75" s="39">
        <v>0</v>
      </c>
      <c r="BA75" s="39">
        <v>0</v>
      </c>
      <c r="BB75" s="58" t="s">
        <v>2319</v>
      </c>
      <c r="BC75" s="58" t="s">
        <v>430</v>
      </c>
    </row>
    <row r="76" spans="1:55" s="68" customFormat="1" x14ac:dyDescent="0.25">
      <c r="A76" s="68">
        <v>47728</v>
      </c>
      <c r="B76" s="58" t="s">
        <v>2320</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47</v>
      </c>
      <c r="S76" s="47">
        <v>2</v>
      </c>
      <c r="T76" s="47">
        <v>2</v>
      </c>
      <c r="U76" s="47">
        <v>95</v>
      </c>
      <c r="V76" s="47">
        <v>95</v>
      </c>
      <c r="W76" s="47"/>
      <c r="X76" s="47"/>
      <c r="Y76" s="47"/>
      <c r="Z76" s="47"/>
      <c r="AA76" s="47"/>
      <c r="AB76" s="47"/>
      <c r="AC76" s="47"/>
      <c r="AD76" s="47"/>
      <c r="AE76" s="47">
        <v>3</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1498</v>
      </c>
      <c r="BC76" s="58" t="s">
        <v>430</v>
      </c>
    </row>
    <row r="77" spans="1:55" s="68" customFormat="1" x14ac:dyDescent="0.25">
      <c r="A77" s="68">
        <v>45925</v>
      </c>
      <c r="B77" s="58" t="s">
        <v>2321</v>
      </c>
      <c r="C77" s="38">
        <v>44475</v>
      </c>
      <c r="D77" s="39">
        <v>16.857900000000001</v>
      </c>
      <c r="E77" s="48">
        <v>0.2</v>
      </c>
      <c r="F77" s="39">
        <v>11.270799999999999</v>
      </c>
      <c r="G77" s="49">
        <v>4.2755000000000001</v>
      </c>
      <c r="H77" s="49">
        <v>4.6078999999999999</v>
      </c>
      <c r="I77" s="49">
        <v>6.7378</v>
      </c>
      <c r="J77" s="49">
        <v>5.4851999999999999</v>
      </c>
      <c r="K77" s="49">
        <v>6.6109999999999998</v>
      </c>
      <c r="L77" s="49"/>
      <c r="M77" s="49"/>
      <c r="N77" s="49"/>
      <c r="O77" s="49"/>
      <c r="P77" s="49"/>
      <c r="Q77" s="49">
        <v>4.5899000000000001</v>
      </c>
      <c r="R77" s="47">
        <v>95</v>
      </c>
      <c r="S77" s="47">
        <v>95</v>
      </c>
      <c r="T77" s="47">
        <v>95</v>
      </c>
      <c r="U77" s="47">
        <v>94</v>
      </c>
      <c r="V77" s="47">
        <v>91</v>
      </c>
      <c r="W77" s="47">
        <v>92</v>
      </c>
      <c r="X77" s="47">
        <v>92</v>
      </c>
      <c r="Y77" s="47">
        <v>28</v>
      </c>
      <c r="Z77" s="47"/>
      <c r="AA77" s="47"/>
      <c r="AB77" s="47"/>
      <c r="AC77" s="47"/>
      <c r="AD77" s="47"/>
      <c r="AE77" s="47">
        <v>95</v>
      </c>
      <c r="AF77" s="39"/>
      <c r="AG77" s="39"/>
      <c r="AH77" s="39"/>
      <c r="AI77" s="39"/>
      <c r="AJ77" s="39">
        <v>0</v>
      </c>
      <c r="AK77" s="39">
        <v>0</v>
      </c>
      <c r="AL77" s="39">
        <v>99.923500000000004</v>
      </c>
      <c r="AM77" s="39">
        <v>7.6499999999999999E-2</v>
      </c>
      <c r="AN77" s="39">
        <v>0</v>
      </c>
      <c r="AO77" s="39">
        <v>0</v>
      </c>
      <c r="AP77" s="39">
        <v>7.6499999999999999E-2</v>
      </c>
      <c r="AQ77" s="39"/>
      <c r="AR77" s="39"/>
      <c r="AS77" s="39"/>
      <c r="AT77" s="39"/>
      <c r="AU77" s="39"/>
      <c r="AV77" s="39"/>
      <c r="AW77" s="39"/>
      <c r="AX77" s="39"/>
      <c r="AY77" s="39"/>
      <c r="AZ77" s="39">
        <v>0</v>
      </c>
      <c r="BA77" s="39">
        <v>99.923500000000004</v>
      </c>
      <c r="BB77" s="58" t="s">
        <v>1498</v>
      </c>
      <c r="BC77" s="58" t="s">
        <v>275</v>
      </c>
    </row>
    <row r="78" spans="1:55" s="68" customFormat="1" x14ac:dyDescent="0.25">
      <c r="A78" s="68">
        <v>6291</v>
      </c>
      <c r="B78" s="58" t="s">
        <v>2322</v>
      </c>
      <c r="C78" s="38">
        <v>39682</v>
      </c>
      <c r="D78" s="39">
        <v>1864.7418</v>
      </c>
      <c r="E78" s="48">
        <v>1.28</v>
      </c>
      <c r="F78" s="39">
        <v>35.023099999999999</v>
      </c>
      <c r="G78" s="49">
        <v>13.622299999999999</v>
      </c>
      <c r="H78" s="49">
        <v>5.9185999999999996</v>
      </c>
      <c r="I78" s="49">
        <v>10.0527</v>
      </c>
      <c r="J78" s="49">
        <v>6.4724000000000004</v>
      </c>
      <c r="K78" s="49">
        <v>7.3311000000000002</v>
      </c>
      <c r="L78" s="49">
        <v>4.8457999999999997</v>
      </c>
      <c r="M78" s="49">
        <v>4.5083000000000002</v>
      </c>
      <c r="N78" s="49">
        <v>6.42</v>
      </c>
      <c r="O78" s="49">
        <v>6.6243999999999996</v>
      </c>
      <c r="P78" s="49">
        <v>8.2385999999999999</v>
      </c>
      <c r="Q78" s="49">
        <v>8.2576999999999998</v>
      </c>
      <c r="R78" s="47">
        <v>80</v>
      </c>
      <c r="S78" s="47">
        <v>69</v>
      </c>
      <c r="T78" s="47">
        <v>77</v>
      </c>
      <c r="U78" s="47">
        <v>9</v>
      </c>
      <c r="V78" s="47">
        <v>80</v>
      </c>
      <c r="W78" s="47">
        <v>17</v>
      </c>
      <c r="X78" s="47">
        <v>39</v>
      </c>
      <c r="Y78" s="47">
        <v>18</v>
      </c>
      <c r="Z78" s="47">
        <v>16</v>
      </c>
      <c r="AA78" s="47">
        <v>16</v>
      </c>
      <c r="AB78" s="47">
        <v>13</v>
      </c>
      <c r="AC78" s="47">
        <v>10</v>
      </c>
      <c r="AD78" s="47">
        <v>7</v>
      </c>
      <c r="AE78" s="47">
        <v>17</v>
      </c>
      <c r="AF78" s="39">
        <v>12.69</v>
      </c>
      <c r="AG78" s="39">
        <v>7.42</v>
      </c>
      <c r="AH78" s="39">
        <v>7.33</v>
      </c>
      <c r="AI78" s="39">
        <v>6.05</v>
      </c>
      <c r="AJ78" s="39">
        <v>0</v>
      </c>
      <c r="AK78" s="39">
        <v>0</v>
      </c>
      <c r="AL78" s="39">
        <v>0</v>
      </c>
      <c r="AM78" s="39">
        <v>3.2385999999999999</v>
      </c>
      <c r="AN78" s="39">
        <v>96.761399999999995</v>
      </c>
      <c r="AO78" s="39">
        <v>0</v>
      </c>
      <c r="AP78" s="39">
        <v>3.2385999999999999</v>
      </c>
      <c r="AQ78" s="39"/>
      <c r="AR78" s="39"/>
      <c r="AS78" s="39"/>
      <c r="AT78" s="39"/>
      <c r="AU78" s="39"/>
      <c r="AV78" s="39"/>
      <c r="AW78" s="39">
        <v>96.761399999999995</v>
      </c>
      <c r="AX78" s="39"/>
      <c r="AY78" s="39"/>
      <c r="AZ78" s="39">
        <v>0</v>
      </c>
      <c r="BA78" s="39">
        <v>0</v>
      </c>
      <c r="BB78" s="58" t="s">
        <v>2323</v>
      </c>
      <c r="BC78" s="58" t="s">
        <v>1070</v>
      </c>
    </row>
    <row r="79" spans="1:55" s="68" customFormat="1" x14ac:dyDescent="0.25">
      <c r="A79" s="68">
        <v>47190</v>
      </c>
      <c r="B79" s="58" t="s">
        <v>2324</v>
      </c>
      <c r="C79" s="38">
        <v>44914</v>
      </c>
      <c r="D79" s="39">
        <v>589.51620000000003</v>
      </c>
      <c r="E79" s="48">
        <v>0.42</v>
      </c>
      <c r="F79" s="39">
        <v>11.2828</v>
      </c>
      <c r="G79" s="49">
        <v>13.3743</v>
      </c>
      <c r="H79" s="49">
        <v>6.6791</v>
      </c>
      <c r="I79" s="49">
        <v>11.245699999999999</v>
      </c>
      <c r="J79" s="49">
        <v>6.8057999999999996</v>
      </c>
      <c r="K79" s="49"/>
      <c r="L79" s="49"/>
      <c r="M79" s="49"/>
      <c r="N79" s="49"/>
      <c r="O79" s="49"/>
      <c r="P79" s="49"/>
      <c r="Q79" s="49">
        <v>8.5995000000000008</v>
      </c>
      <c r="R79" s="47">
        <v>92</v>
      </c>
      <c r="S79" s="47">
        <v>60</v>
      </c>
      <c r="T79" s="47">
        <v>16</v>
      </c>
      <c r="U79" s="47">
        <v>14</v>
      </c>
      <c r="V79" s="47">
        <v>31</v>
      </c>
      <c r="W79" s="47">
        <v>6</v>
      </c>
      <c r="X79" s="47">
        <v>12</v>
      </c>
      <c r="Y79" s="47"/>
      <c r="Z79" s="47"/>
      <c r="AA79" s="47"/>
      <c r="AB79" s="47"/>
      <c r="AC79" s="47"/>
      <c r="AD79" s="47"/>
      <c r="AE79" s="47">
        <v>8</v>
      </c>
      <c r="AF79" s="39">
        <v>12.03</v>
      </c>
      <c r="AG79" s="39">
        <v>7.6</v>
      </c>
      <c r="AH79" s="39">
        <v>7.36</v>
      </c>
      <c r="AI79" s="39">
        <v>6.94</v>
      </c>
      <c r="AJ79" s="39">
        <v>0</v>
      </c>
      <c r="AK79" s="39">
        <v>0</v>
      </c>
      <c r="AL79" s="39">
        <v>0</v>
      </c>
      <c r="AM79" s="39">
        <v>1.5630999999999999</v>
      </c>
      <c r="AN79" s="39">
        <v>98.436899999999994</v>
      </c>
      <c r="AO79" s="39">
        <v>0</v>
      </c>
      <c r="AP79" s="39">
        <v>1.5630999999999999</v>
      </c>
      <c r="AQ79" s="39"/>
      <c r="AR79" s="39"/>
      <c r="AS79" s="39"/>
      <c r="AT79" s="39"/>
      <c r="AU79" s="39"/>
      <c r="AV79" s="39"/>
      <c r="AW79" s="39">
        <v>98.436899999999994</v>
      </c>
      <c r="AX79" s="39"/>
      <c r="AY79" s="39"/>
      <c r="AZ79" s="39">
        <v>0</v>
      </c>
      <c r="BA79" s="39">
        <v>0</v>
      </c>
      <c r="BB79" s="58" t="s">
        <v>1669</v>
      </c>
      <c r="BC79" s="58" t="s">
        <v>430</v>
      </c>
    </row>
    <row r="80" spans="1:55" s="68" customFormat="1" x14ac:dyDescent="0.25">
      <c r="A80" s="68">
        <v>47629</v>
      </c>
      <c r="B80" s="58" t="s">
        <v>2325</v>
      </c>
      <c r="C80" s="38">
        <v>44991</v>
      </c>
      <c r="D80" s="39">
        <v>110.6416</v>
      </c>
      <c r="E80" s="48">
        <v>0.37</v>
      </c>
      <c r="F80" s="39">
        <v>11.014799999999999</v>
      </c>
      <c r="G80" s="49">
        <v>9.5611999999999995</v>
      </c>
      <c r="H80" s="49">
        <v>6.5835999999999997</v>
      </c>
      <c r="I80" s="49">
        <v>8.0282</v>
      </c>
      <c r="J80" s="49">
        <v>6.2264999999999997</v>
      </c>
      <c r="K80" s="49"/>
      <c r="L80" s="49"/>
      <c r="M80" s="49"/>
      <c r="N80" s="49"/>
      <c r="O80" s="49"/>
      <c r="P80" s="49"/>
      <c r="Q80" s="49">
        <v>8.0254999999999992</v>
      </c>
      <c r="R80" s="47">
        <v>54</v>
      </c>
      <c r="S80" s="47">
        <v>47</v>
      </c>
      <c r="T80" s="47">
        <v>67</v>
      </c>
      <c r="U80" s="47">
        <v>50</v>
      </c>
      <c r="V80" s="47">
        <v>49</v>
      </c>
      <c r="W80" s="47">
        <v>64</v>
      </c>
      <c r="X80" s="47">
        <v>76</v>
      </c>
      <c r="Y80" s="47"/>
      <c r="Z80" s="47"/>
      <c r="AA80" s="47"/>
      <c r="AB80" s="47"/>
      <c r="AC80" s="47"/>
      <c r="AD80" s="47"/>
      <c r="AE80" s="47">
        <v>25</v>
      </c>
      <c r="AF80" s="39">
        <v>3.84</v>
      </c>
      <c r="AG80" s="39">
        <v>3.25</v>
      </c>
      <c r="AH80" s="39">
        <v>7.33</v>
      </c>
      <c r="AI80" s="39">
        <v>6.96</v>
      </c>
      <c r="AJ80" s="39">
        <v>0</v>
      </c>
      <c r="AK80" s="39">
        <v>0</v>
      </c>
      <c r="AL80" s="39">
        <v>0</v>
      </c>
      <c r="AM80" s="39">
        <v>2.8647999999999998</v>
      </c>
      <c r="AN80" s="39">
        <v>97.135199999999998</v>
      </c>
      <c r="AO80" s="39">
        <v>0</v>
      </c>
      <c r="AP80" s="39">
        <v>2.8647999999999998</v>
      </c>
      <c r="AQ80" s="39"/>
      <c r="AR80" s="39"/>
      <c r="AS80" s="39"/>
      <c r="AT80" s="39"/>
      <c r="AU80" s="39"/>
      <c r="AV80" s="39"/>
      <c r="AW80" s="39">
        <v>97.135199999999998</v>
      </c>
      <c r="AX80" s="39"/>
      <c r="AY80" s="39"/>
      <c r="AZ80" s="39">
        <v>0</v>
      </c>
      <c r="BA80" s="39">
        <v>0</v>
      </c>
      <c r="BB80" s="58" t="s">
        <v>1669</v>
      </c>
      <c r="BC80" s="58" t="s">
        <v>430</v>
      </c>
    </row>
    <row r="81" spans="1:55" s="68" customFormat="1" x14ac:dyDescent="0.25">
      <c r="A81" s="68">
        <v>47186</v>
      </c>
      <c r="B81" s="58" t="s">
        <v>2326</v>
      </c>
      <c r="C81" s="38">
        <v>44901</v>
      </c>
      <c r="D81" s="39">
        <v>406.34390000000002</v>
      </c>
      <c r="E81" s="48">
        <v>0.41</v>
      </c>
      <c r="F81" s="39">
        <v>11.0472</v>
      </c>
      <c r="G81" s="49">
        <v>9.1765000000000008</v>
      </c>
      <c r="H81" s="49">
        <v>6.5529000000000002</v>
      </c>
      <c r="I81" s="49">
        <v>7.7247000000000003</v>
      </c>
      <c r="J81" s="49">
        <v>6.2478999999999996</v>
      </c>
      <c r="K81" s="49"/>
      <c r="L81" s="49"/>
      <c r="M81" s="49"/>
      <c r="N81" s="49"/>
      <c r="O81" s="49"/>
      <c r="P81" s="49"/>
      <c r="Q81" s="49">
        <v>6.8712999999999997</v>
      </c>
      <c r="R81" s="47">
        <v>14</v>
      </c>
      <c r="S81" s="47">
        <v>20</v>
      </c>
      <c r="T81" s="47">
        <v>43</v>
      </c>
      <c r="U81" s="47">
        <v>58</v>
      </c>
      <c r="V81" s="47">
        <v>50</v>
      </c>
      <c r="W81" s="47">
        <v>79</v>
      </c>
      <c r="X81" s="47">
        <v>74</v>
      </c>
      <c r="Y81" s="47"/>
      <c r="Z81" s="47"/>
      <c r="AA81" s="47"/>
      <c r="AB81" s="47"/>
      <c r="AC81" s="47"/>
      <c r="AD81" s="47"/>
      <c r="AE81" s="47">
        <v>79</v>
      </c>
      <c r="AF81" s="39">
        <v>3.12</v>
      </c>
      <c r="AG81" s="39">
        <v>2.68</v>
      </c>
      <c r="AH81" s="39">
        <v>7.32</v>
      </c>
      <c r="AI81" s="39">
        <v>6.91</v>
      </c>
      <c r="AJ81" s="39">
        <v>0</v>
      </c>
      <c r="AK81" s="39">
        <v>0</v>
      </c>
      <c r="AL81" s="39">
        <v>0</v>
      </c>
      <c r="AM81" s="39">
        <v>3.5964</v>
      </c>
      <c r="AN81" s="39">
        <v>96.403599999999997</v>
      </c>
      <c r="AO81" s="39">
        <v>0</v>
      </c>
      <c r="AP81" s="39">
        <v>3.5964</v>
      </c>
      <c r="AQ81" s="39"/>
      <c r="AR81" s="39"/>
      <c r="AS81" s="39"/>
      <c r="AT81" s="39"/>
      <c r="AU81" s="39"/>
      <c r="AV81" s="39"/>
      <c r="AW81" s="39">
        <v>96.403599999999997</v>
      </c>
      <c r="AX81" s="39"/>
      <c r="AY81" s="39"/>
      <c r="AZ81" s="39">
        <v>0</v>
      </c>
      <c r="BA81" s="39">
        <v>0</v>
      </c>
      <c r="BB81" s="58" t="s">
        <v>1669</v>
      </c>
      <c r="BC81" s="58" t="s">
        <v>430</v>
      </c>
    </row>
    <row r="82" spans="1:55" s="68" customFormat="1" x14ac:dyDescent="0.25">
      <c r="A82" s="68">
        <v>46821</v>
      </c>
      <c r="B82" s="58" t="s">
        <v>2327</v>
      </c>
      <c r="C82" s="38">
        <v>44977</v>
      </c>
      <c r="D82" s="39">
        <v>264.0745</v>
      </c>
      <c r="E82" s="48">
        <v>0.39</v>
      </c>
      <c r="F82" s="39">
        <v>10.9985</v>
      </c>
      <c r="G82" s="49">
        <v>10.7226</v>
      </c>
      <c r="H82" s="49">
        <v>6.4706000000000001</v>
      </c>
      <c r="I82" s="49">
        <v>8.9848999999999997</v>
      </c>
      <c r="J82" s="49">
        <v>6.5175000000000001</v>
      </c>
      <c r="K82" s="49"/>
      <c r="L82" s="49"/>
      <c r="M82" s="49"/>
      <c r="N82" s="49"/>
      <c r="O82" s="49"/>
      <c r="P82" s="49"/>
      <c r="Q82" s="49">
        <v>7.6543000000000001</v>
      </c>
      <c r="R82" s="47">
        <v>52</v>
      </c>
      <c r="S82" s="47">
        <v>55</v>
      </c>
      <c r="T82" s="47">
        <v>27</v>
      </c>
      <c r="U82" s="47">
        <v>34</v>
      </c>
      <c r="V82" s="47">
        <v>62</v>
      </c>
      <c r="W82" s="47">
        <v>37</v>
      </c>
      <c r="X82" s="47">
        <v>29</v>
      </c>
      <c r="Y82" s="47"/>
      <c r="Z82" s="47"/>
      <c r="AA82" s="47"/>
      <c r="AB82" s="47"/>
      <c r="AC82" s="47"/>
      <c r="AD82" s="47"/>
      <c r="AE82" s="47">
        <v>44</v>
      </c>
      <c r="AF82" s="39">
        <v>4.84</v>
      </c>
      <c r="AG82" s="39">
        <v>3.92</v>
      </c>
      <c r="AH82" s="39">
        <v>7.56</v>
      </c>
      <c r="AI82" s="39">
        <v>7.17</v>
      </c>
      <c r="AJ82" s="39">
        <v>0</v>
      </c>
      <c r="AK82" s="39">
        <v>0</v>
      </c>
      <c r="AL82" s="39">
        <v>0</v>
      </c>
      <c r="AM82" s="39">
        <v>2.0375999999999999</v>
      </c>
      <c r="AN82" s="39">
        <v>97.962400000000002</v>
      </c>
      <c r="AO82" s="39">
        <v>0</v>
      </c>
      <c r="AP82" s="39">
        <v>2.0375999999999999</v>
      </c>
      <c r="AQ82" s="39"/>
      <c r="AR82" s="39"/>
      <c r="AS82" s="39"/>
      <c r="AT82" s="39"/>
      <c r="AU82" s="39"/>
      <c r="AV82" s="39"/>
      <c r="AW82" s="39">
        <v>97.962400000000002</v>
      </c>
      <c r="AX82" s="39"/>
      <c r="AY82" s="39"/>
      <c r="AZ82" s="39">
        <v>0</v>
      </c>
      <c r="BA82" s="39">
        <v>0</v>
      </c>
      <c r="BB82" s="58" t="s">
        <v>1669</v>
      </c>
      <c r="BC82" s="58" t="s">
        <v>430</v>
      </c>
    </row>
    <row r="83" spans="1:55" s="68" customFormat="1" x14ac:dyDescent="0.25">
      <c r="A83" s="68">
        <v>46822</v>
      </c>
      <c r="B83" s="58" t="s">
        <v>2328</v>
      </c>
      <c r="C83" s="38">
        <v>44889</v>
      </c>
      <c r="D83" s="39">
        <v>375.54910000000001</v>
      </c>
      <c r="E83" s="48">
        <v>0.4</v>
      </c>
      <c r="F83" s="39">
        <v>11.138</v>
      </c>
      <c r="G83" s="49">
        <v>9.5556000000000001</v>
      </c>
      <c r="H83" s="49">
        <v>6.7820999999999998</v>
      </c>
      <c r="I83" s="49">
        <v>8.5553000000000008</v>
      </c>
      <c r="J83" s="49">
        <v>6.4539999999999997</v>
      </c>
      <c r="K83" s="49"/>
      <c r="L83" s="49"/>
      <c r="M83" s="49"/>
      <c r="N83" s="49"/>
      <c r="O83" s="49"/>
      <c r="P83" s="49"/>
      <c r="Q83" s="49">
        <v>7.2908999999999997</v>
      </c>
      <c r="R83" s="47">
        <v>30</v>
      </c>
      <c r="S83" s="47">
        <v>50</v>
      </c>
      <c r="T83" s="47">
        <v>55</v>
      </c>
      <c r="U83" s="47">
        <v>51</v>
      </c>
      <c r="V83" s="47">
        <v>22</v>
      </c>
      <c r="W83" s="47">
        <v>46</v>
      </c>
      <c r="X83" s="47">
        <v>42</v>
      </c>
      <c r="Y83" s="47"/>
      <c r="Z83" s="47"/>
      <c r="AA83" s="47"/>
      <c r="AB83" s="47"/>
      <c r="AC83" s="47"/>
      <c r="AD83" s="47"/>
      <c r="AE83" s="47">
        <v>55</v>
      </c>
      <c r="AF83" s="39">
        <v>3.74</v>
      </c>
      <c r="AG83" s="39">
        <v>3.13</v>
      </c>
      <c r="AH83" s="39">
        <v>7.51</v>
      </c>
      <c r="AI83" s="39">
        <v>7.11</v>
      </c>
      <c r="AJ83" s="39">
        <v>0</v>
      </c>
      <c r="AK83" s="39">
        <v>0</v>
      </c>
      <c r="AL83" s="39">
        <v>0</v>
      </c>
      <c r="AM83" s="39">
        <v>2.65</v>
      </c>
      <c r="AN83" s="39">
        <v>97.35</v>
      </c>
      <c r="AO83" s="39">
        <v>0</v>
      </c>
      <c r="AP83" s="39">
        <v>2.65</v>
      </c>
      <c r="AQ83" s="39"/>
      <c r="AR83" s="39"/>
      <c r="AS83" s="39"/>
      <c r="AT83" s="39"/>
      <c r="AU83" s="39"/>
      <c r="AV83" s="39"/>
      <c r="AW83" s="39">
        <v>97.35</v>
      </c>
      <c r="AX83" s="39"/>
      <c r="AY83" s="39"/>
      <c r="AZ83" s="39">
        <v>0</v>
      </c>
      <c r="BA83" s="39">
        <v>0</v>
      </c>
      <c r="BB83" s="58" t="s">
        <v>1669</v>
      </c>
      <c r="BC83" s="58" t="s">
        <v>430</v>
      </c>
    </row>
    <row r="84" spans="1:55" s="68" customFormat="1" x14ac:dyDescent="0.25">
      <c r="A84" s="68">
        <v>47617</v>
      </c>
      <c r="B84" s="58" t="s">
        <v>2329</v>
      </c>
      <c r="C84" s="38">
        <v>44979</v>
      </c>
      <c r="D84" s="39">
        <v>30.828800000000001</v>
      </c>
      <c r="E84" s="48">
        <v>0.51</v>
      </c>
      <c r="F84" s="39">
        <v>10.993499999999999</v>
      </c>
      <c r="G84" s="49">
        <v>8.9558</v>
      </c>
      <c r="H84" s="49">
        <v>6.2686000000000002</v>
      </c>
      <c r="I84" s="49">
        <v>7.76</v>
      </c>
      <c r="J84" s="49">
        <v>6.0716000000000001</v>
      </c>
      <c r="K84" s="49"/>
      <c r="L84" s="49"/>
      <c r="M84" s="49"/>
      <c r="N84" s="49"/>
      <c r="O84" s="49"/>
      <c r="P84" s="49"/>
      <c r="Q84" s="49">
        <v>7.65</v>
      </c>
      <c r="R84" s="47">
        <v>46</v>
      </c>
      <c r="S84" s="47">
        <v>45</v>
      </c>
      <c r="T84" s="47">
        <v>72</v>
      </c>
      <c r="U84" s="47">
        <v>65</v>
      </c>
      <c r="V84" s="47">
        <v>71</v>
      </c>
      <c r="W84" s="47">
        <v>77</v>
      </c>
      <c r="X84" s="47">
        <v>85</v>
      </c>
      <c r="Y84" s="47"/>
      <c r="Z84" s="47"/>
      <c r="AA84" s="47"/>
      <c r="AB84" s="47"/>
      <c r="AC84" s="47"/>
      <c r="AD84" s="47"/>
      <c r="AE84" s="47">
        <v>45</v>
      </c>
      <c r="AF84" s="39">
        <v>3.51</v>
      </c>
      <c r="AG84" s="39">
        <v>2.94</v>
      </c>
      <c r="AH84" s="39">
        <v>7.31</v>
      </c>
      <c r="AI84" s="39">
        <v>6.8</v>
      </c>
      <c r="AJ84" s="39">
        <v>0</v>
      </c>
      <c r="AK84" s="39">
        <v>0</v>
      </c>
      <c r="AL84" s="39">
        <v>0</v>
      </c>
      <c r="AM84" s="39">
        <v>3.4937999999999998</v>
      </c>
      <c r="AN84" s="39">
        <v>96.506200000000007</v>
      </c>
      <c r="AO84" s="39">
        <v>0</v>
      </c>
      <c r="AP84" s="39">
        <v>3.4937999999999998</v>
      </c>
      <c r="AQ84" s="39"/>
      <c r="AR84" s="39"/>
      <c r="AS84" s="39"/>
      <c r="AT84" s="39"/>
      <c r="AU84" s="39"/>
      <c r="AV84" s="39"/>
      <c r="AW84" s="39">
        <v>96.506200000000007</v>
      </c>
      <c r="AX84" s="39"/>
      <c r="AY84" s="39"/>
      <c r="AZ84" s="39">
        <v>0</v>
      </c>
      <c r="BA84" s="39">
        <v>0</v>
      </c>
      <c r="BB84" s="58" t="s">
        <v>2001</v>
      </c>
      <c r="BC84" s="58" t="s">
        <v>430</v>
      </c>
    </row>
    <row r="85" spans="1:55" s="68" customFormat="1" x14ac:dyDescent="0.25">
      <c r="A85" s="68">
        <v>7012</v>
      </c>
      <c r="B85" s="58" t="s">
        <v>2330</v>
      </c>
      <c r="C85" s="38">
        <v>39748</v>
      </c>
      <c r="D85" s="39">
        <v>118.17619999999999</v>
      </c>
      <c r="E85" s="48">
        <v>1.48</v>
      </c>
      <c r="F85" s="39">
        <v>27.7575</v>
      </c>
      <c r="G85" s="49">
        <v>13.842700000000001</v>
      </c>
      <c r="H85" s="49">
        <v>4.6725000000000003</v>
      </c>
      <c r="I85" s="49">
        <v>9.6152999999999995</v>
      </c>
      <c r="J85" s="49">
        <v>6.6711999999999998</v>
      </c>
      <c r="K85" s="49">
        <v>6.5803000000000003</v>
      </c>
      <c r="L85" s="49">
        <v>4.7103999999999999</v>
      </c>
      <c r="M85" s="49">
        <v>4.6210000000000004</v>
      </c>
      <c r="N85" s="49">
        <v>5.8375000000000004</v>
      </c>
      <c r="O85" s="49">
        <v>6.0460000000000003</v>
      </c>
      <c r="P85" s="49">
        <v>7.2182000000000004</v>
      </c>
      <c r="Q85" s="49">
        <v>6.7558999999999996</v>
      </c>
      <c r="R85" s="47">
        <v>90</v>
      </c>
      <c r="S85" s="47">
        <v>91</v>
      </c>
      <c r="T85" s="47">
        <v>92</v>
      </c>
      <c r="U85" s="47">
        <v>7</v>
      </c>
      <c r="V85" s="47">
        <v>90</v>
      </c>
      <c r="W85" s="47">
        <v>22</v>
      </c>
      <c r="X85" s="47">
        <v>16</v>
      </c>
      <c r="Y85" s="47">
        <v>29</v>
      </c>
      <c r="Z85" s="47">
        <v>20</v>
      </c>
      <c r="AA85" s="47">
        <v>12</v>
      </c>
      <c r="AB85" s="47">
        <v>18</v>
      </c>
      <c r="AC85" s="47">
        <v>15</v>
      </c>
      <c r="AD85" s="47">
        <v>15</v>
      </c>
      <c r="AE85" s="47">
        <v>81</v>
      </c>
      <c r="AF85" s="39">
        <v>14.1</v>
      </c>
      <c r="AG85" s="39">
        <v>7.49</v>
      </c>
      <c r="AH85" s="39">
        <v>7.3</v>
      </c>
      <c r="AI85" s="39">
        <v>5.82</v>
      </c>
      <c r="AJ85" s="39">
        <v>0</v>
      </c>
      <c r="AK85" s="39">
        <v>0</v>
      </c>
      <c r="AL85" s="39">
        <v>0</v>
      </c>
      <c r="AM85" s="39">
        <v>16.520199999999999</v>
      </c>
      <c r="AN85" s="39">
        <v>83.479799999999997</v>
      </c>
      <c r="AO85" s="39">
        <v>0</v>
      </c>
      <c r="AP85" s="39">
        <v>16.520199999999999</v>
      </c>
      <c r="AQ85" s="39"/>
      <c r="AR85" s="39"/>
      <c r="AS85" s="39"/>
      <c r="AT85" s="39"/>
      <c r="AU85" s="39"/>
      <c r="AV85" s="39"/>
      <c r="AW85" s="39">
        <v>83.479799999999997</v>
      </c>
      <c r="AX85" s="39"/>
      <c r="AY85" s="39"/>
      <c r="AZ85" s="39">
        <v>0</v>
      </c>
      <c r="BA85" s="39">
        <v>0</v>
      </c>
      <c r="BB85" s="58" t="s">
        <v>2001</v>
      </c>
      <c r="BC85" s="58" t="s">
        <v>430</v>
      </c>
    </row>
    <row r="86" spans="1:55" s="68" customFormat="1" x14ac:dyDescent="0.25">
      <c r="A86" s="68">
        <v>47345</v>
      </c>
      <c r="B86" s="58" t="s">
        <v>2331</v>
      </c>
      <c r="C86" s="38">
        <v>44916</v>
      </c>
      <c r="D86" s="39">
        <v>83.189700000000002</v>
      </c>
      <c r="E86" s="48">
        <v>1.41</v>
      </c>
      <c r="F86" s="39">
        <v>10.964499999999999</v>
      </c>
      <c r="G86" s="49">
        <v>7.8837999999999999</v>
      </c>
      <c r="H86" s="49">
        <v>6.0392000000000001</v>
      </c>
      <c r="I86" s="49">
        <v>7.8285</v>
      </c>
      <c r="J86" s="49">
        <v>5.6898</v>
      </c>
      <c r="K86" s="49"/>
      <c r="L86" s="49"/>
      <c r="M86" s="49"/>
      <c r="N86" s="49"/>
      <c r="O86" s="49"/>
      <c r="P86" s="49"/>
      <c r="Q86" s="49">
        <v>6.5212000000000003</v>
      </c>
      <c r="R86" s="47">
        <v>42</v>
      </c>
      <c r="S86" s="47">
        <v>34</v>
      </c>
      <c r="T86" s="47">
        <v>25</v>
      </c>
      <c r="U86" s="47">
        <v>80</v>
      </c>
      <c r="V86" s="47">
        <v>77</v>
      </c>
      <c r="W86" s="47">
        <v>72</v>
      </c>
      <c r="X86" s="47">
        <v>91</v>
      </c>
      <c r="Y86" s="47"/>
      <c r="Z86" s="47"/>
      <c r="AA86" s="47"/>
      <c r="AB86" s="47"/>
      <c r="AC86" s="47"/>
      <c r="AD86" s="47"/>
      <c r="AE86" s="47">
        <v>84</v>
      </c>
      <c r="AF86" s="39">
        <v>4.6344000000000003</v>
      </c>
      <c r="AG86" s="39">
        <v>3.1581000000000001</v>
      </c>
      <c r="AH86" s="39">
        <v>7.08</v>
      </c>
      <c r="AI86" s="39">
        <v>5.67</v>
      </c>
      <c r="AJ86" s="39">
        <v>0</v>
      </c>
      <c r="AK86" s="39">
        <v>0</v>
      </c>
      <c r="AL86" s="39">
        <v>0</v>
      </c>
      <c r="AM86" s="39">
        <v>13.4961</v>
      </c>
      <c r="AN86" s="39">
        <v>86.503900000000002</v>
      </c>
      <c r="AO86" s="39">
        <v>0</v>
      </c>
      <c r="AP86" s="39">
        <v>13.4961</v>
      </c>
      <c r="AQ86" s="39"/>
      <c r="AR86" s="39"/>
      <c r="AS86" s="39"/>
      <c r="AT86" s="39"/>
      <c r="AU86" s="39"/>
      <c r="AV86" s="39"/>
      <c r="AW86" s="39">
        <v>74.596500000000006</v>
      </c>
      <c r="AX86" s="39"/>
      <c r="AY86" s="39">
        <v>11.907400000000001</v>
      </c>
      <c r="AZ86" s="39">
        <v>0</v>
      </c>
      <c r="BA86" s="39">
        <v>0</v>
      </c>
      <c r="BB86" s="58" t="s">
        <v>2332</v>
      </c>
      <c r="BC86" s="58" t="s">
        <v>430</v>
      </c>
    </row>
    <row r="87" spans="1:55" s="68" customFormat="1" x14ac:dyDescent="0.25">
      <c r="A87" s="68">
        <v>46971</v>
      </c>
      <c r="B87" s="58" t="s">
        <v>2333</v>
      </c>
      <c r="C87" s="38">
        <v>44838</v>
      </c>
      <c r="D87" s="39">
        <v>2145.7273</v>
      </c>
      <c r="E87" s="48">
        <v>0.45</v>
      </c>
      <c r="F87" s="39">
        <v>11.327999999999999</v>
      </c>
      <c r="G87" s="49">
        <v>10.2784</v>
      </c>
      <c r="H87" s="49">
        <v>6.7389000000000001</v>
      </c>
      <c r="I87" s="49">
        <v>8.3388000000000009</v>
      </c>
      <c r="J87" s="49">
        <v>6.2781000000000002</v>
      </c>
      <c r="K87" s="49"/>
      <c r="L87" s="49"/>
      <c r="M87" s="49"/>
      <c r="N87" s="49"/>
      <c r="O87" s="49"/>
      <c r="P87" s="49"/>
      <c r="Q87" s="49">
        <v>7.7465000000000002</v>
      </c>
      <c r="R87" s="47">
        <v>38</v>
      </c>
      <c r="S87" s="47">
        <v>32</v>
      </c>
      <c r="T87" s="47">
        <v>49</v>
      </c>
      <c r="U87" s="47">
        <v>41</v>
      </c>
      <c r="V87" s="47">
        <v>27</v>
      </c>
      <c r="W87" s="47">
        <v>57</v>
      </c>
      <c r="X87" s="47">
        <v>71</v>
      </c>
      <c r="Y87" s="47"/>
      <c r="Z87" s="47"/>
      <c r="AA87" s="47"/>
      <c r="AB87" s="47"/>
      <c r="AC87" s="47"/>
      <c r="AD87" s="47"/>
      <c r="AE87" s="47">
        <v>39</v>
      </c>
      <c r="AF87" s="39">
        <v>4.9400000000000004</v>
      </c>
      <c r="AG87" s="39">
        <v>4.09</v>
      </c>
      <c r="AH87" s="39">
        <v>7.33</v>
      </c>
      <c r="AI87" s="39">
        <v>6.88</v>
      </c>
      <c r="AJ87" s="39">
        <v>0</v>
      </c>
      <c r="AK87" s="39">
        <v>0</v>
      </c>
      <c r="AL87" s="39">
        <v>0</v>
      </c>
      <c r="AM87" s="39">
        <v>1.3468</v>
      </c>
      <c r="AN87" s="39">
        <v>98.653199999999998</v>
      </c>
      <c r="AO87" s="39">
        <v>0</v>
      </c>
      <c r="AP87" s="39">
        <v>1.3468</v>
      </c>
      <c r="AQ87" s="39"/>
      <c r="AR87" s="39"/>
      <c r="AS87" s="39"/>
      <c r="AT87" s="39"/>
      <c r="AU87" s="39"/>
      <c r="AV87" s="39"/>
      <c r="AW87" s="39">
        <v>98.653199999999998</v>
      </c>
      <c r="AX87" s="39"/>
      <c r="AY87" s="39"/>
      <c r="AZ87" s="39">
        <v>0</v>
      </c>
      <c r="BA87" s="39">
        <v>0</v>
      </c>
      <c r="BB87" s="58" t="s">
        <v>2005</v>
      </c>
      <c r="BC87" s="58" t="s">
        <v>1991</v>
      </c>
    </row>
    <row r="88" spans="1:55" s="68" customFormat="1" x14ac:dyDescent="0.25">
      <c r="A88" s="68">
        <v>46941</v>
      </c>
      <c r="B88" s="58" t="s">
        <v>2334</v>
      </c>
      <c r="C88" s="38">
        <v>44838</v>
      </c>
      <c r="D88" s="39">
        <v>2461.9490000000001</v>
      </c>
      <c r="E88" s="48">
        <v>0.54</v>
      </c>
      <c r="F88" s="39">
        <v>11.5336</v>
      </c>
      <c r="G88" s="49">
        <v>13.4336</v>
      </c>
      <c r="H88" s="49">
        <v>6.6060999999999996</v>
      </c>
      <c r="I88" s="49">
        <v>11.0512</v>
      </c>
      <c r="J88" s="49">
        <v>6.6902999999999997</v>
      </c>
      <c r="K88" s="49"/>
      <c r="L88" s="49"/>
      <c r="M88" s="49"/>
      <c r="N88" s="49"/>
      <c r="O88" s="49"/>
      <c r="P88" s="49"/>
      <c r="Q88" s="49">
        <v>8.9123999999999999</v>
      </c>
      <c r="R88" s="47">
        <v>82</v>
      </c>
      <c r="S88" s="47">
        <v>53</v>
      </c>
      <c r="T88" s="47">
        <v>28</v>
      </c>
      <c r="U88" s="47">
        <v>13</v>
      </c>
      <c r="V88" s="47">
        <v>45</v>
      </c>
      <c r="W88" s="47">
        <v>8</v>
      </c>
      <c r="X88" s="47">
        <v>15</v>
      </c>
      <c r="Y88" s="47"/>
      <c r="Z88" s="47"/>
      <c r="AA88" s="47"/>
      <c r="AB88" s="47"/>
      <c r="AC88" s="47"/>
      <c r="AD88" s="47"/>
      <c r="AE88" s="47">
        <v>7</v>
      </c>
      <c r="AF88" s="39">
        <v>11.86</v>
      </c>
      <c r="AG88" s="39">
        <v>7.55</v>
      </c>
      <c r="AH88" s="39">
        <v>7.36</v>
      </c>
      <c r="AI88" s="39">
        <v>6.82</v>
      </c>
      <c r="AJ88" s="39">
        <v>0</v>
      </c>
      <c r="AK88" s="39">
        <v>0</v>
      </c>
      <c r="AL88" s="39">
        <v>0</v>
      </c>
      <c r="AM88" s="39">
        <v>0.52070000000000005</v>
      </c>
      <c r="AN88" s="39">
        <v>99.479299999999995</v>
      </c>
      <c r="AO88" s="39">
        <v>0</v>
      </c>
      <c r="AP88" s="39">
        <v>0.52070000000000005</v>
      </c>
      <c r="AQ88" s="39"/>
      <c r="AR88" s="39"/>
      <c r="AS88" s="39"/>
      <c r="AT88" s="39"/>
      <c r="AU88" s="39"/>
      <c r="AV88" s="39"/>
      <c r="AW88" s="39">
        <v>99.479299999999995</v>
      </c>
      <c r="AX88" s="39"/>
      <c r="AY88" s="39"/>
      <c r="AZ88" s="39">
        <v>0</v>
      </c>
      <c r="BA88" s="39">
        <v>0</v>
      </c>
      <c r="BB88" s="58" t="s">
        <v>2005</v>
      </c>
      <c r="BC88" s="58" t="s">
        <v>1991</v>
      </c>
    </row>
    <row r="89" spans="1:55" s="68" customFormat="1" x14ac:dyDescent="0.25">
      <c r="A89" s="68">
        <v>46975</v>
      </c>
      <c r="B89" s="58" t="s">
        <v>2335</v>
      </c>
      <c r="C89" s="38">
        <v>44838</v>
      </c>
      <c r="D89" s="39">
        <v>1080.3541</v>
      </c>
      <c r="E89" s="48">
        <v>0.4</v>
      </c>
      <c r="F89" s="39">
        <v>11.2417</v>
      </c>
      <c r="G89" s="49">
        <v>8.8864999999999998</v>
      </c>
      <c r="H89" s="49">
        <v>7.2484000000000002</v>
      </c>
      <c r="I89" s="49">
        <v>8.7027000000000001</v>
      </c>
      <c r="J89" s="49">
        <v>6.5476000000000001</v>
      </c>
      <c r="K89" s="49"/>
      <c r="L89" s="49"/>
      <c r="M89" s="49"/>
      <c r="N89" s="49"/>
      <c r="O89" s="49"/>
      <c r="P89" s="49"/>
      <c r="Q89" s="49">
        <v>7.2545999999999999</v>
      </c>
      <c r="R89" s="47">
        <v>1</v>
      </c>
      <c r="S89" s="47">
        <v>22</v>
      </c>
      <c r="T89" s="47">
        <v>5</v>
      </c>
      <c r="U89" s="47">
        <v>71</v>
      </c>
      <c r="V89" s="47">
        <v>3</v>
      </c>
      <c r="W89" s="47">
        <v>41</v>
      </c>
      <c r="X89" s="47">
        <v>25</v>
      </c>
      <c r="Y89" s="47"/>
      <c r="Z89" s="47"/>
      <c r="AA89" s="47"/>
      <c r="AB89" s="47"/>
      <c r="AC89" s="47"/>
      <c r="AD89" s="47"/>
      <c r="AE89" s="47">
        <v>59</v>
      </c>
      <c r="AF89" s="39">
        <v>3.24</v>
      </c>
      <c r="AG89" s="39">
        <v>2.79</v>
      </c>
      <c r="AH89" s="39">
        <v>7.51</v>
      </c>
      <c r="AI89" s="39">
        <v>7.11</v>
      </c>
      <c r="AJ89" s="39">
        <v>0</v>
      </c>
      <c r="AK89" s="39">
        <v>0</v>
      </c>
      <c r="AL89" s="39">
        <v>0</v>
      </c>
      <c r="AM89" s="39">
        <v>2.6844000000000001</v>
      </c>
      <c r="AN89" s="39">
        <v>97.315600000000003</v>
      </c>
      <c r="AO89" s="39">
        <v>0</v>
      </c>
      <c r="AP89" s="39">
        <v>2.6844000000000001</v>
      </c>
      <c r="AQ89" s="39"/>
      <c r="AR89" s="39"/>
      <c r="AS89" s="39"/>
      <c r="AT89" s="39"/>
      <c r="AU89" s="39"/>
      <c r="AV89" s="39"/>
      <c r="AW89" s="39">
        <v>97.315600000000003</v>
      </c>
      <c r="AX89" s="39"/>
      <c r="AY89" s="39"/>
      <c r="AZ89" s="39">
        <v>0</v>
      </c>
      <c r="BA89" s="39">
        <v>0</v>
      </c>
      <c r="BB89" s="58" t="s">
        <v>2005</v>
      </c>
      <c r="BC89" s="58" t="s">
        <v>1991</v>
      </c>
    </row>
    <row r="90" spans="1:55" s="68" customFormat="1" x14ac:dyDescent="0.25">
      <c r="A90" s="68">
        <v>2756</v>
      </c>
      <c r="B90" s="58" t="s">
        <v>2336</v>
      </c>
      <c r="C90" s="38">
        <v>36885</v>
      </c>
      <c r="D90" s="39">
        <v>1620.5409999999999</v>
      </c>
      <c r="E90" s="48">
        <v>0.64</v>
      </c>
      <c r="F90" s="39">
        <v>57.678600000000003</v>
      </c>
      <c r="G90" s="49">
        <v>12.461499999999999</v>
      </c>
      <c r="H90" s="49">
        <v>6.1965000000000003</v>
      </c>
      <c r="I90" s="49">
        <v>9.6005000000000003</v>
      </c>
      <c r="J90" s="49">
        <v>6.0804</v>
      </c>
      <c r="K90" s="49">
        <v>8.0307999999999993</v>
      </c>
      <c r="L90" s="49">
        <v>4.9405999999999999</v>
      </c>
      <c r="M90" s="49">
        <v>4.6962999999999999</v>
      </c>
      <c r="N90" s="49">
        <v>6.5903999999999998</v>
      </c>
      <c r="O90" s="49">
        <v>7.2586000000000004</v>
      </c>
      <c r="P90" s="49">
        <v>8.3437000000000001</v>
      </c>
      <c r="Q90" s="49">
        <v>7.7553000000000001</v>
      </c>
      <c r="R90" s="47">
        <v>70</v>
      </c>
      <c r="S90" s="47">
        <v>31</v>
      </c>
      <c r="T90" s="47">
        <v>71</v>
      </c>
      <c r="U90" s="47">
        <v>19</v>
      </c>
      <c r="V90" s="47">
        <v>73</v>
      </c>
      <c r="W90" s="47">
        <v>24</v>
      </c>
      <c r="X90" s="47">
        <v>84</v>
      </c>
      <c r="Y90" s="47">
        <v>4</v>
      </c>
      <c r="Z90" s="47">
        <v>14</v>
      </c>
      <c r="AA90" s="47">
        <v>10</v>
      </c>
      <c r="AB90" s="47">
        <v>11</v>
      </c>
      <c r="AC90" s="47">
        <v>4</v>
      </c>
      <c r="AD90" s="47">
        <v>6</v>
      </c>
      <c r="AE90" s="47">
        <v>38</v>
      </c>
      <c r="AF90" s="39">
        <v>9.92</v>
      </c>
      <c r="AG90" s="39">
        <v>6.82</v>
      </c>
      <c r="AH90" s="39">
        <v>7.34</v>
      </c>
      <c r="AI90" s="39">
        <v>6.7</v>
      </c>
      <c r="AJ90" s="39">
        <v>0</v>
      </c>
      <c r="AK90" s="39">
        <v>0</v>
      </c>
      <c r="AL90" s="39">
        <v>0</v>
      </c>
      <c r="AM90" s="39">
        <v>3.0516000000000001</v>
      </c>
      <c r="AN90" s="39">
        <v>96.948400000000007</v>
      </c>
      <c r="AO90" s="39">
        <v>0</v>
      </c>
      <c r="AP90" s="39">
        <v>3.0516000000000001</v>
      </c>
      <c r="AQ90" s="39"/>
      <c r="AR90" s="39"/>
      <c r="AS90" s="39"/>
      <c r="AT90" s="39"/>
      <c r="AU90" s="39"/>
      <c r="AV90" s="39"/>
      <c r="AW90" s="39">
        <v>96.948400000000007</v>
      </c>
      <c r="AX90" s="39"/>
      <c r="AY90" s="39"/>
      <c r="AZ90" s="39">
        <v>0</v>
      </c>
      <c r="BA90" s="39">
        <v>0</v>
      </c>
      <c r="BB90" s="58" t="s">
        <v>2337</v>
      </c>
      <c r="BC90" s="58" t="s">
        <v>430</v>
      </c>
    </row>
    <row r="91" spans="1:55" s="68" customFormat="1" x14ac:dyDescent="0.25">
      <c r="A91" s="68">
        <v>2754</v>
      </c>
      <c r="B91" s="58" t="s">
        <v>2338</v>
      </c>
      <c r="C91" s="38">
        <v>36883</v>
      </c>
      <c r="D91" s="39">
        <v>8756.7644</v>
      </c>
      <c r="E91" s="48">
        <v>0.94</v>
      </c>
      <c r="F91" s="39">
        <v>60.550600000000003</v>
      </c>
      <c r="G91" s="49">
        <v>13.4488</v>
      </c>
      <c r="H91" s="49">
        <v>6.1764000000000001</v>
      </c>
      <c r="I91" s="49">
        <v>9.5242000000000004</v>
      </c>
      <c r="J91" s="49">
        <v>6.8710000000000004</v>
      </c>
      <c r="K91" s="49">
        <v>8.1237999999999992</v>
      </c>
      <c r="L91" s="49">
        <v>5.9463999999999997</v>
      </c>
      <c r="M91" s="49">
        <v>5.5750000000000002</v>
      </c>
      <c r="N91" s="49">
        <v>7.5530999999999997</v>
      </c>
      <c r="O91" s="49">
        <v>7.0004</v>
      </c>
      <c r="P91" s="49">
        <v>8.7515000000000001</v>
      </c>
      <c r="Q91" s="49">
        <v>7.9767000000000001</v>
      </c>
      <c r="R91" s="47">
        <v>88</v>
      </c>
      <c r="S91" s="47">
        <v>88</v>
      </c>
      <c r="T91" s="47">
        <v>85</v>
      </c>
      <c r="U91" s="47">
        <v>12</v>
      </c>
      <c r="V91" s="47">
        <v>74</v>
      </c>
      <c r="W91" s="47">
        <v>27</v>
      </c>
      <c r="X91" s="47">
        <v>9</v>
      </c>
      <c r="Y91" s="47">
        <v>1</v>
      </c>
      <c r="Z91" s="47">
        <v>2</v>
      </c>
      <c r="AA91" s="47">
        <v>3</v>
      </c>
      <c r="AB91" s="47">
        <v>1</v>
      </c>
      <c r="AC91" s="47">
        <v>7</v>
      </c>
      <c r="AD91" s="47">
        <v>1</v>
      </c>
      <c r="AE91" s="47">
        <v>29</v>
      </c>
      <c r="AF91" s="39">
        <v>14.09</v>
      </c>
      <c r="AG91" s="39">
        <v>7.4</v>
      </c>
      <c r="AH91" s="39">
        <v>7.35</v>
      </c>
      <c r="AI91" s="39">
        <v>6.41</v>
      </c>
      <c r="AJ91" s="39">
        <v>0</v>
      </c>
      <c r="AK91" s="39">
        <v>0</v>
      </c>
      <c r="AL91" s="39">
        <v>0</v>
      </c>
      <c r="AM91" s="39">
        <v>2.8016000000000001</v>
      </c>
      <c r="AN91" s="39">
        <v>97.198400000000007</v>
      </c>
      <c r="AO91" s="39">
        <v>0</v>
      </c>
      <c r="AP91" s="39">
        <v>2.8016000000000001</v>
      </c>
      <c r="AQ91" s="39"/>
      <c r="AR91" s="39"/>
      <c r="AS91" s="39"/>
      <c r="AT91" s="39"/>
      <c r="AU91" s="39"/>
      <c r="AV91" s="39"/>
      <c r="AW91" s="39">
        <v>97.198400000000007</v>
      </c>
      <c r="AX91" s="39"/>
      <c r="AY91" s="39"/>
      <c r="AZ91" s="39">
        <v>0</v>
      </c>
      <c r="BA91" s="39">
        <v>0</v>
      </c>
      <c r="BB91" s="58" t="s">
        <v>2231</v>
      </c>
      <c r="BC91" s="58" t="s">
        <v>430</v>
      </c>
    </row>
    <row r="92" spans="1:55" s="68" customFormat="1" x14ac:dyDescent="0.25">
      <c r="A92" s="68">
        <v>46952</v>
      </c>
      <c r="B92" s="58" t="s">
        <v>2339</v>
      </c>
      <c r="C92" s="38">
        <v>44834</v>
      </c>
      <c r="D92" s="39">
        <v>1097.0835999999999</v>
      </c>
      <c r="E92" s="48">
        <v>0.34</v>
      </c>
      <c r="F92" s="39">
        <v>11.231299999999999</v>
      </c>
      <c r="G92" s="49">
        <v>7.8151000000000002</v>
      </c>
      <c r="H92" s="49">
        <v>6.5129999999999999</v>
      </c>
      <c r="I92" s="49">
        <v>7.4288999999999996</v>
      </c>
      <c r="J92" s="49">
        <v>6.3415999999999997</v>
      </c>
      <c r="K92" s="49"/>
      <c r="L92" s="49"/>
      <c r="M92" s="49"/>
      <c r="N92" s="49"/>
      <c r="O92" s="49"/>
      <c r="P92" s="49"/>
      <c r="Q92" s="49">
        <v>7.1467000000000001</v>
      </c>
      <c r="R92" s="47">
        <v>19</v>
      </c>
      <c r="S92" s="47">
        <v>11</v>
      </c>
      <c r="T92" s="47">
        <v>18</v>
      </c>
      <c r="U92" s="47">
        <v>81</v>
      </c>
      <c r="V92" s="47">
        <v>55</v>
      </c>
      <c r="W92" s="47">
        <v>87</v>
      </c>
      <c r="X92" s="47">
        <v>61</v>
      </c>
      <c r="Y92" s="47"/>
      <c r="Z92" s="47"/>
      <c r="AA92" s="47"/>
      <c r="AB92" s="47"/>
      <c r="AC92" s="47"/>
      <c r="AD92" s="47"/>
      <c r="AE92" s="47">
        <v>68</v>
      </c>
      <c r="AF92" s="39">
        <v>1.85</v>
      </c>
      <c r="AG92" s="39">
        <v>1.7</v>
      </c>
      <c r="AH92" s="39">
        <v>7.26</v>
      </c>
      <c r="AI92" s="39">
        <v>6.92</v>
      </c>
      <c r="AJ92" s="39">
        <v>0</v>
      </c>
      <c r="AK92" s="39">
        <v>0</v>
      </c>
      <c r="AL92" s="39">
        <v>0</v>
      </c>
      <c r="AM92" s="39">
        <v>1.6383000000000001</v>
      </c>
      <c r="AN92" s="39">
        <v>98.361699999999999</v>
      </c>
      <c r="AO92" s="39">
        <v>0</v>
      </c>
      <c r="AP92" s="39">
        <v>1.6383000000000001</v>
      </c>
      <c r="AQ92" s="39"/>
      <c r="AR92" s="39"/>
      <c r="AS92" s="39"/>
      <c r="AT92" s="39"/>
      <c r="AU92" s="39"/>
      <c r="AV92" s="39"/>
      <c r="AW92" s="39">
        <v>98.361699999999999</v>
      </c>
      <c r="AX92" s="39"/>
      <c r="AY92" s="39"/>
      <c r="AZ92" s="39">
        <v>0</v>
      </c>
      <c r="BA92" s="39">
        <v>0</v>
      </c>
      <c r="BB92" s="58" t="s">
        <v>2011</v>
      </c>
      <c r="BC92" s="58" t="s">
        <v>430</v>
      </c>
    </row>
    <row r="93" spans="1:55" s="68" customFormat="1" x14ac:dyDescent="0.25">
      <c r="A93" s="68">
        <v>3230</v>
      </c>
      <c r="B93" s="58" t="s">
        <v>2340</v>
      </c>
      <c r="C93" s="38">
        <v>36407</v>
      </c>
      <c r="D93" s="39">
        <v>727.55589999999995</v>
      </c>
      <c r="E93" s="48">
        <v>1.56</v>
      </c>
      <c r="F93" s="39">
        <v>71.740799999999993</v>
      </c>
      <c r="G93" s="49">
        <v>8.9116</v>
      </c>
      <c r="H93" s="49">
        <v>5.4462999999999999</v>
      </c>
      <c r="I93" s="49">
        <v>9.4918999999999993</v>
      </c>
      <c r="J93" s="49">
        <v>6.0157999999999996</v>
      </c>
      <c r="K93" s="49">
        <v>7.4166999999999996</v>
      </c>
      <c r="L93" s="49">
        <v>5.0053000000000001</v>
      </c>
      <c r="M93" s="49">
        <v>4.3552</v>
      </c>
      <c r="N93" s="49">
        <v>5.7849000000000004</v>
      </c>
      <c r="O93" s="49">
        <v>5.5134999999999996</v>
      </c>
      <c r="P93" s="49">
        <v>6.9454000000000002</v>
      </c>
      <c r="Q93" s="49">
        <v>8.2800999999999991</v>
      </c>
      <c r="R93" s="47">
        <v>67</v>
      </c>
      <c r="S93" s="47">
        <v>83</v>
      </c>
      <c r="T93" s="47">
        <v>76</v>
      </c>
      <c r="U93" s="47">
        <v>66</v>
      </c>
      <c r="V93" s="47">
        <v>86</v>
      </c>
      <c r="W93" s="47">
        <v>28</v>
      </c>
      <c r="X93" s="47">
        <v>86</v>
      </c>
      <c r="Y93" s="47">
        <v>16</v>
      </c>
      <c r="Z93" s="47">
        <v>12</v>
      </c>
      <c r="AA93" s="47">
        <v>18</v>
      </c>
      <c r="AB93" s="47">
        <v>19</v>
      </c>
      <c r="AC93" s="47">
        <v>20</v>
      </c>
      <c r="AD93" s="47">
        <v>18</v>
      </c>
      <c r="AE93" s="47">
        <v>15</v>
      </c>
      <c r="AF93" s="39">
        <v>6.18</v>
      </c>
      <c r="AG93" s="39">
        <v>4.32</v>
      </c>
      <c r="AH93" s="39">
        <v>7.2</v>
      </c>
      <c r="AI93" s="39">
        <v>5.64</v>
      </c>
      <c r="AJ93" s="39">
        <v>0</v>
      </c>
      <c r="AK93" s="39">
        <v>0</v>
      </c>
      <c r="AL93" s="39">
        <v>0</v>
      </c>
      <c r="AM93" s="39">
        <v>10.1753</v>
      </c>
      <c r="AN93" s="39">
        <v>89.824700000000007</v>
      </c>
      <c r="AO93" s="39">
        <v>0</v>
      </c>
      <c r="AP93" s="39">
        <v>10.1753</v>
      </c>
      <c r="AQ93" s="39"/>
      <c r="AR93" s="39"/>
      <c r="AS93" s="39"/>
      <c r="AT93" s="39"/>
      <c r="AU93" s="39"/>
      <c r="AV93" s="39"/>
      <c r="AW93" s="39">
        <v>76.0929</v>
      </c>
      <c r="AX93" s="39"/>
      <c r="AY93" s="39">
        <v>13.7318</v>
      </c>
      <c r="AZ93" s="39">
        <v>0</v>
      </c>
      <c r="BA93" s="39">
        <v>0</v>
      </c>
      <c r="BB93" s="58" t="s">
        <v>2134</v>
      </c>
      <c r="BC93" s="58" t="s">
        <v>430</v>
      </c>
    </row>
    <row r="94" spans="1:55" s="68" customFormat="1" x14ac:dyDescent="0.25">
      <c r="A94" s="68">
        <v>47436</v>
      </c>
      <c r="B94" s="58" t="s">
        <v>2341</v>
      </c>
      <c r="C94" s="38">
        <v>44942</v>
      </c>
      <c r="D94" s="39">
        <v>110.1683</v>
      </c>
      <c r="E94" s="48">
        <v>0.45</v>
      </c>
      <c r="F94" s="39">
        <v>10.9636</v>
      </c>
      <c r="G94" s="49">
        <v>7.9356</v>
      </c>
      <c r="H94" s="49">
        <v>6.4241999999999999</v>
      </c>
      <c r="I94" s="49">
        <v>7.5270000000000001</v>
      </c>
      <c r="J94" s="49">
        <v>6.2172999999999998</v>
      </c>
      <c r="K94" s="49"/>
      <c r="L94" s="49"/>
      <c r="M94" s="49"/>
      <c r="N94" s="49"/>
      <c r="O94" s="49"/>
      <c r="P94" s="49"/>
      <c r="Q94" s="49">
        <v>6.8612000000000002</v>
      </c>
      <c r="R94" s="47">
        <v>49</v>
      </c>
      <c r="S94" s="47">
        <v>13</v>
      </c>
      <c r="T94" s="47">
        <v>45</v>
      </c>
      <c r="U94" s="47">
        <v>79</v>
      </c>
      <c r="V94" s="47">
        <v>66</v>
      </c>
      <c r="W94" s="47">
        <v>86</v>
      </c>
      <c r="X94" s="47">
        <v>79</v>
      </c>
      <c r="Y94" s="47"/>
      <c r="Z94" s="47"/>
      <c r="AA94" s="47"/>
      <c r="AB94" s="47"/>
      <c r="AC94" s="47"/>
      <c r="AD94" s="47"/>
      <c r="AE94" s="47">
        <v>80</v>
      </c>
      <c r="AF94" s="39">
        <v>2.52</v>
      </c>
      <c r="AG94" s="39">
        <v>2.2000000000000002</v>
      </c>
      <c r="AH94" s="39">
        <v>7.28</v>
      </c>
      <c r="AI94" s="39">
        <v>6.83</v>
      </c>
      <c r="AJ94" s="39">
        <v>0</v>
      </c>
      <c r="AK94" s="39">
        <v>0</v>
      </c>
      <c r="AL94" s="39">
        <v>0</v>
      </c>
      <c r="AM94" s="39">
        <v>2.8403999999999998</v>
      </c>
      <c r="AN94" s="39">
        <v>97.159599999999998</v>
      </c>
      <c r="AO94" s="39">
        <v>0</v>
      </c>
      <c r="AP94" s="39">
        <v>2.8403999999999998</v>
      </c>
      <c r="AQ94" s="39"/>
      <c r="AR94" s="39"/>
      <c r="AS94" s="39"/>
      <c r="AT94" s="39"/>
      <c r="AU94" s="39"/>
      <c r="AV94" s="39"/>
      <c r="AW94" s="39">
        <v>97.159599999999998</v>
      </c>
      <c r="AX94" s="39"/>
      <c r="AY94" s="39"/>
      <c r="AZ94" s="39">
        <v>0</v>
      </c>
      <c r="BA94" s="39">
        <v>0</v>
      </c>
      <c r="BB94" s="58" t="s">
        <v>2011</v>
      </c>
      <c r="BC94" s="58" t="s">
        <v>430</v>
      </c>
    </row>
    <row r="95" spans="1:55" s="68" customFormat="1" x14ac:dyDescent="0.25">
      <c r="A95" s="68">
        <v>47405</v>
      </c>
      <c r="B95" s="58" t="s">
        <v>2342</v>
      </c>
      <c r="C95" s="38">
        <v>44939</v>
      </c>
      <c r="D95" s="39">
        <v>171.80070000000001</v>
      </c>
      <c r="E95" s="48">
        <v>0.45</v>
      </c>
      <c r="F95" s="39">
        <v>11.0481</v>
      </c>
      <c r="G95" s="49">
        <v>10.4087</v>
      </c>
      <c r="H95" s="49">
        <v>6.6376999999999997</v>
      </c>
      <c r="I95" s="49">
        <v>8.3787000000000003</v>
      </c>
      <c r="J95" s="49">
        <v>6.2361000000000004</v>
      </c>
      <c r="K95" s="49"/>
      <c r="L95" s="49"/>
      <c r="M95" s="49"/>
      <c r="N95" s="49"/>
      <c r="O95" s="49"/>
      <c r="P95" s="49"/>
      <c r="Q95" s="49">
        <v>7.4090999999999996</v>
      </c>
      <c r="R95" s="47">
        <v>41</v>
      </c>
      <c r="S95" s="47">
        <v>18</v>
      </c>
      <c r="T95" s="47">
        <v>42</v>
      </c>
      <c r="U95" s="47">
        <v>37</v>
      </c>
      <c r="V95" s="47">
        <v>37</v>
      </c>
      <c r="W95" s="47">
        <v>55</v>
      </c>
      <c r="X95" s="47">
        <v>75</v>
      </c>
      <c r="Y95" s="47"/>
      <c r="Z95" s="47"/>
      <c r="AA95" s="47"/>
      <c r="AB95" s="47"/>
      <c r="AC95" s="47"/>
      <c r="AD95" s="47"/>
      <c r="AE95" s="47">
        <v>49</v>
      </c>
      <c r="AF95" s="39">
        <v>5.0199999999999996</v>
      </c>
      <c r="AG95" s="39">
        <v>4.0999999999999996</v>
      </c>
      <c r="AH95" s="39">
        <v>7.31</v>
      </c>
      <c r="AI95" s="39">
        <v>6.86</v>
      </c>
      <c r="AJ95" s="39">
        <v>0</v>
      </c>
      <c r="AK95" s="39">
        <v>0</v>
      </c>
      <c r="AL95" s="39">
        <v>0</v>
      </c>
      <c r="AM95" s="39">
        <v>4.1612999999999998</v>
      </c>
      <c r="AN95" s="39">
        <v>95.838700000000003</v>
      </c>
      <c r="AO95" s="39">
        <v>0</v>
      </c>
      <c r="AP95" s="39">
        <v>4.1612999999999998</v>
      </c>
      <c r="AQ95" s="39"/>
      <c r="AR95" s="39"/>
      <c r="AS95" s="39"/>
      <c r="AT95" s="39"/>
      <c r="AU95" s="39"/>
      <c r="AV95" s="39"/>
      <c r="AW95" s="39">
        <v>95.838700000000003</v>
      </c>
      <c r="AX95" s="39"/>
      <c r="AY95" s="39"/>
      <c r="AZ95" s="39">
        <v>0</v>
      </c>
      <c r="BA95" s="39">
        <v>0</v>
      </c>
      <c r="BB95" s="58" t="s">
        <v>2011</v>
      </c>
      <c r="BC95" s="58" t="s">
        <v>430</v>
      </c>
    </row>
    <row r="96" spans="1:55" s="68" customFormat="1" x14ac:dyDescent="0.25">
      <c r="A96" s="68">
        <v>46221</v>
      </c>
      <c r="B96" s="58" t="s">
        <v>2343</v>
      </c>
      <c r="C96" s="38">
        <v>44781</v>
      </c>
      <c r="D96" s="39">
        <v>136.2587</v>
      </c>
      <c r="E96" s="48">
        <v>1.2</v>
      </c>
      <c r="F96" s="39">
        <v>11.2584</v>
      </c>
      <c r="G96" s="49">
        <v>15.895</v>
      </c>
      <c r="H96" s="49">
        <v>6.2896999999999998</v>
      </c>
      <c r="I96" s="49">
        <v>9.9957999999999991</v>
      </c>
      <c r="J96" s="49">
        <v>6.4789000000000003</v>
      </c>
      <c r="K96" s="49"/>
      <c r="L96" s="49"/>
      <c r="M96" s="49"/>
      <c r="N96" s="49"/>
      <c r="O96" s="49"/>
      <c r="P96" s="49"/>
      <c r="Q96" s="49">
        <v>6.7012</v>
      </c>
      <c r="R96" s="47">
        <v>76</v>
      </c>
      <c r="S96" s="47">
        <v>58</v>
      </c>
      <c r="T96" s="47">
        <v>61</v>
      </c>
      <c r="U96" s="47">
        <v>3</v>
      </c>
      <c r="V96" s="47">
        <v>69</v>
      </c>
      <c r="W96" s="47">
        <v>18</v>
      </c>
      <c r="X96" s="47">
        <v>36</v>
      </c>
      <c r="Y96" s="47"/>
      <c r="Z96" s="47"/>
      <c r="AA96" s="47"/>
      <c r="AB96" s="47"/>
      <c r="AC96" s="47"/>
      <c r="AD96" s="47"/>
      <c r="AE96" s="47">
        <v>82</v>
      </c>
      <c r="AF96" s="39">
        <v>16.260000000000002</v>
      </c>
      <c r="AG96" s="39">
        <v>8.8000000000000007</v>
      </c>
      <c r="AH96" s="39">
        <v>7.22</v>
      </c>
      <c r="AI96" s="39">
        <v>6.02</v>
      </c>
      <c r="AJ96" s="39">
        <v>0</v>
      </c>
      <c r="AK96" s="39">
        <v>0</v>
      </c>
      <c r="AL96" s="39">
        <v>0</v>
      </c>
      <c r="AM96" s="39">
        <v>3.3538000000000001</v>
      </c>
      <c r="AN96" s="39">
        <v>96.646199999999993</v>
      </c>
      <c r="AO96" s="39">
        <v>0</v>
      </c>
      <c r="AP96" s="39">
        <v>3.3538000000000001</v>
      </c>
      <c r="AQ96" s="39"/>
      <c r="AR96" s="39"/>
      <c r="AS96" s="39"/>
      <c r="AT96" s="39"/>
      <c r="AU96" s="39"/>
      <c r="AV96" s="39"/>
      <c r="AW96" s="39">
        <v>96.646199999999993</v>
      </c>
      <c r="AX96" s="39"/>
      <c r="AY96" s="39"/>
      <c r="AZ96" s="39">
        <v>0</v>
      </c>
      <c r="BA96" s="39">
        <v>0</v>
      </c>
      <c r="BB96" s="58" t="s">
        <v>2015</v>
      </c>
      <c r="BC96" s="58" t="s">
        <v>430</v>
      </c>
    </row>
    <row r="97" spans="1:55" s="68" customFormat="1" x14ac:dyDescent="0.25">
      <c r="A97" s="68">
        <v>47337</v>
      </c>
      <c r="B97" s="58" t="s">
        <v>2344</v>
      </c>
      <c r="C97" s="38">
        <v>44916</v>
      </c>
      <c r="D97" s="39">
        <v>317.49919999999997</v>
      </c>
      <c r="E97" s="48">
        <v>0.42</v>
      </c>
      <c r="F97" s="39">
        <v>11.1759</v>
      </c>
      <c r="G97" s="49">
        <v>10.924099999999999</v>
      </c>
      <c r="H97" s="49">
        <v>6.8432000000000004</v>
      </c>
      <c r="I97" s="49">
        <v>11.023</v>
      </c>
      <c r="J97" s="49">
        <v>6.4882999999999997</v>
      </c>
      <c r="K97" s="49"/>
      <c r="L97" s="49"/>
      <c r="M97" s="49"/>
      <c r="N97" s="49"/>
      <c r="O97" s="49"/>
      <c r="P97" s="49"/>
      <c r="Q97" s="49">
        <v>7.9260000000000002</v>
      </c>
      <c r="R97" s="47">
        <v>58</v>
      </c>
      <c r="S97" s="47">
        <v>37</v>
      </c>
      <c r="T97" s="47">
        <v>4</v>
      </c>
      <c r="U97" s="47">
        <v>33</v>
      </c>
      <c r="V97" s="47">
        <v>15</v>
      </c>
      <c r="W97" s="47">
        <v>10</v>
      </c>
      <c r="X97" s="47">
        <v>35</v>
      </c>
      <c r="Y97" s="47"/>
      <c r="Z97" s="47"/>
      <c r="AA97" s="47"/>
      <c r="AB97" s="47"/>
      <c r="AC97" s="47"/>
      <c r="AD97" s="47"/>
      <c r="AE97" s="47">
        <v>31</v>
      </c>
      <c r="AF97" s="39">
        <v>8.65</v>
      </c>
      <c r="AG97" s="39">
        <v>6.12</v>
      </c>
      <c r="AH97" s="39">
        <v>7.51</v>
      </c>
      <c r="AI97" s="39">
        <v>7.09</v>
      </c>
      <c r="AJ97" s="39">
        <v>0</v>
      </c>
      <c r="AK97" s="39">
        <v>0</v>
      </c>
      <c r="AL97" s="39">
        <v>0</v>
      </c>
      <c r="AM97" s="39">
        <v>2.7158000000000002</v>
      </c>
      <c r="AN97" s="39">
        <v>97.284199999999998</v>
      </c>
      <c r="AO97" s="39">
        <v>0</v>
      </c>
      <c r="AP97" s="39">
        <v>2.7158000000000002</v>
      </c>
      <c r="AQ97" s="39"/>
      <c r="AR97" s="39"/>
      <c r="AS97" s="39"/>
      <c r="AT97" s="39"/>
      <c r="AU97" s="39"/>
      <c r="AV97" s="39"/>
      <c r="AW97" s="39">
        <v>97.284199999999998</v>
      </c>
      <c r="AX97" s="39"/>
      <c r="AY97" s="39"/>
      <c r="AZ97" s="39">
        <v>0</v>
      </c>
      <c r="BA97" s="39">
        <v>0</v>
      </c>
      <c r="BB97" s="58" t="s">
        <v>2110</v>
      </c>
      <c r="BC97" s="58" t="s">
        <v>430</v>
      </c>
    </row>
    <row r="98" spans="1:55" s="68" customFormat="1" x14ac:dyDescent="0.25">
      <c r="A98" s="68">
        <v>47369</v>
      </c>
      <c r="B98" s="58" t="s">
        <v>2345</v>
      </c>
      <c r="C98" s="38">
        <v>44937</v>
      </c>
      <c r="D98" s="39">
        <v>80.372</v>
      </c>
      <c r="E98" s="48">
        <v>0.42</v>
      </c>
      <c r="F98" s="39">
        <v>11.0044</v>
      </c>
      <c r="G98" s="49">
        <v>8.8550000000000004</v>
      </c>
      <c r="H98" s="49">
        <v>7.0263999999999998</v>
      </c>
      <c r="I98" s="49">
        <v>8.4901999999999997</v>
      </c>
      <c r="J98" s="49">
        <v>6.6208999999999998</v>
      </c>
      <c r="K98" s="49"/>
      <c r="L98" s="49"/>
      <c r="M98" s="49"/>
      <c r="N98" s="49"/>
      <c r="O98" s="49"/>
      <c r="P98" s="49"/>
      <c r="Q98" s="49">
        <v>7.0754999999999999</v>
      </c>
      <c r="R98" s="47">
        <v>24</v>
      </c>
      <c r="S98" s="47">
        <v>59</v>
      </c>
      <c r="T98" s="47">
        <v>12</v>
      </c>
      <c r="U98" s="47">
        <v>75</v>
      </c>
      <c r="V98" s="47">
        <v>9</v>
      </c>
      <c r="W98" s="47">
        <v>49</v>
      </c>
      <c r="X98" s="47">
        <v>20</v>
      </c>
      <c r="Y98" s="47"/>
      <c r="Z98" s="47"/>
      <c r="AA98" s="47"/>
      <c r="AB98" s="47"/>
      <c r="AC98" s="47"/>
      <c r="AD98" s="47"/>
      <c r="AE98" s="47">
        <v>71</v>
      </c>
      <c r="AF98" s="39">
        <v>2.81</v>
      </c>
      <c r="AG98" s="39">
        <v>2.4700000000000002</v>
      </c>
      <c r="AH98" s="39">
        <v>7.42</v>
      </c>
      <c r="AI98" s="39">
        <v>7</v>
      </c>
      <c r="AJ98" s="39">
        <v>0</v>
      </c>
      <c r="AK98" s="39">
        <v>0</v>
      </c>
      <c r="AL98" s="39">
        <v>0</v>
      </c>
      <c r="AM98" s="39">
        <v>2.5177999999999998</v>
      </c>
      <c r="AN98" s="39">
        <v>97.482200000000006</v>
      </c>
      <c r="AO98" s="39">
        <v>0</v>
      </c>
      <c r="AP98" s="39">
        <v>2.5177999999999998</v>
      </c>
      <c r="AQ98" s="39"/>
      <c r="AR98" s="39"/>
      <c r="AS98" s="39"/>
      <c r="AT98" s="39"/>
      <c r="AU98" s="39"/>
      <c r="AV98" s="39"/>
      <c r="AW98" s="39">
        <v>97.482200000000006</v>
      </c>
      <c r="AX98" s="39"/>
      <c r="AY98" s="39"/>
      <c r="AZ98" s="39">
        <v>0</v>
      </c>
      <c r="BA98" s="39">
        <v>0</v>
      </c>
      <c r="BB98" s="58" t="s">
        <v>2110</v>
      </c>
      <c r="BC98" s="58" t="s">
        <v>430</v>
      </c>
    </row>
    <row r="99" spans="1:55" s="68" customFormat="1" x14ac:dyDescent="0.25">
      <c r="A99" s="68">
        <v>40967</v>
      </c>
      <c r="B99" s="58" t="s">
        <v>2346</v>
      </c>
      <c r="C99" s="38">
        <v>44774</v>
      </c>
      <c r="D99" s="39">
        <v>163.328</v>
      </c>
      <c r="E99" s="48">
        <v>0.7</v>
      </c>
      <c r="F99" s="39">
        <v>11.4199</v>
      </c>
      <c r="G99" s="49">
        <v>12.339700000000001</v>
      </c>
      <c r="H99" s="49">
        <v>6.0346000000000002</v>
      </c>
      <c r="I99" s="49">
        <v>9.2683</v>
      </c>
      <c r="J99" s="49">
        <v>5.9737</v>
      </c>
      <c r="K99" s="49"/>
      <c r="L99" s="49"/>
      <c r="M99" s="49"/>
      <c r="N99" s="49"/>
      <c r="O99" s="49"/>
      <c r="P99" s="49"/>
      <c r="Q99" s="49">
        <v>7.4550000000000001</v>
      </c>
      <c r="R99" s="47">
        <v>89</v>
      </c>
      <c r="S99" s="47">
        <v>62</v>
      </c>
      <c r="T99" s="47">
        <v>80</v>
      </c>
      <c r="U99" s="47">
        <v>20</v>
      </c>
      <c r="V99" s="47">
        <v>78</v>
      </c>
      <c r="W99" s="47">
        <v>34</v>
      </c>
      <c r="X99" s="47">
        <v>88</v>
      </c>
      <c r="Y99" s="47"/>
      <c r="Z99" s="47"/>
      <c r="AA99" s="47"/>
      <c r="AB99" s="47"/>
      <c r="AC99" s="47"/>
      <c r="AD99" s="47"/>
      <c r="AE99" s="47">
        <v>47</v>
      </c>
      <c r="AF99" s="39">
        <v>9.8699999999999992</v>
      </c>
      <c r="AG99" s="39">
        <v>6.86</v>
      </c>
      <c r="AH99" s="39">
        <v>7.14</v>
      </c>
      <c r="AI99" s="39">
        <v>6.44</v>
      </c>
      <c r="AJ99" s="39">
        <v>0</v>
      </c>
      <c r="AK99" s="39">
        <v>0</v>
      </c>
      <c r="AL99" s="39">
        <v>0</v>
      </c>
      <c r="AM99" s="39">
        <v>1.9075</v>
      </c>
      <c r="AN99" s="39">
        <v>98.092500000000001</v>
      </c>
      <c r="AO99" s="39">
        <v>0</v>
      </c>
      <c r="AP99" s="39">
        <v>1.9075</v>
      </c>
      <c r="AQ99" s="39"/>
      <c r="AR99" s="39"/>
      <c r="AS99" s="39"/>
      <c r="AT99" s="39"/>
      <c r="AU99" s="39"/>
      <c r="AV99" s="39"/>
      <c r="AW99" s="39">
        <v>98.092500000000001</v>
      </c>
      <c r="AX99" s="39"/>
      <c r="AY99" s="39"/>
      <c r="AZ99" s="39">
        <v>0</v>
      </c>
      <c r="BA99" s="39">
        <v>0</v>
      </c>
      <c r="BB99" s="58" t="s">
        <v>2347</v>
      </c>
      <c r="BC99" s="58" t="s">
        <v>430</v>
      </c>
    </row>
    <row r="100" spans="1:55" x14ac:dyDescent="0.25">
      <c r="A100">
        <v>3560</v>
      </c>
      <c r="B100" s="37" t="s">
        <v>2348</v>
      </c>
      <c r="C100" s="38">
        <v>37277</v>
      </c>
      <c r="D100" s="39">
        <v>621.3836</v>
      </c>
      <c r="E100" s="48">
        <v>0.95</v>
      </c>
      <c r="F100" s="39">
        <v>57.662500000000001</v>
      </c>
      <c r="G100" s="49">
        <v>12.161099999999999</v>
      </c>
      <c r="H100" s="49">
        <v>5.9904000000000002</v>
      </c>
      <c r="I100" s="49">
        <v>9.9362999999999992</v>
      </c>
      <c r="J100" s="49">
        <v>6.8597999999999999</v>
      </c>
      <c r="K100" s="49">
        <v>7.1395</v>
      </c>
      <c r="L100" s="49">
        <v>5.1523000000000003</v>
      </c>
      <c r="M100" s="49">
        <v>4.6111000000000004</v>
      </c>
      <c r="N100" s="49">
        <v>6.5416999999999996</v>
      </c>
      <c r="O100" s="49">
        <v>6.2839999999999998</v>
      </c>
      <c r="P100" s="49">
        <v>8.1105999999999998</v>
      </c>
      <c r="Q100" s="49">
        <v>8.1407000000000007</v>
      </c>
      <c r="R100" s="47">
        <v>93</v>
      </c>
      <c r="S100" s="47">
        <v>87</v>
      </c>
      <c r="T100" s="47">
        <v>86</v>
      </c>
      <c r="U100" s="47">
        <v>22</v>
      </c>
      <c r="V100" s="47">
        <v>79</v>
      </c>
      <c r="W100" s="47">
        <v>19</v>
      </c>
      <c r="X100" s="47">
        <v>11</v>
      </c>
      <c r="Y100" s="47">
        <v>25</v>
      </c>
      <c r="Z100" s="47">
        <v>8</v>
      </c>
      <c r="AA100" s="47">
        <v>13</v>
      </c>
      <c r="AB100" s="47">
        <v>12</v>
      </c>
      <c r="AC100" s="47">
        <v>13</v>
      </c>
      <c r="AD100" s="47">
        <v>9</v>
      </c>
      <c r="AE100" s="47">
        <v>22</v>
      </c>
      <c r="AF100" s="39">
        <v>12.4</v>
      </c>
      <c r="AG100" s="39">
        <v>7.19</v>
      </c>
      <c r="AH100" s="39">
        <v>7.11</v>
      </c>
      <c r="AI100" s="39">
        <v>6.16</v>
      </c>
      <c r="AJ100" s="39">
        <v>0</v>
      </c>
      <c r="AK100" s="39">
        <v>0</v>
      </c>
      <c r="AL100" s="39">
        <v>0</v>
      </c>
      <c r="AM100" s="39">
        <v>11.4984</v>
      </c>
      <c r="AN100" s="39">
        <v>88.501599999999996</v>
      </c>
      <c r="AO100" s="39">
        <v>0</v>
      </c>
      <c r="AP100" s="39">
        <v>11.4984</v>
      </c>
      <c r="AQ100" s="39"/>
      <c r="AR100" s="39"/>
      <c r="AS100" s="39"/>
      <c r="AT100" s="39"/>
      <c r="AU100" s="39"/>
      <c r="AV100" s="39"/>
      <c r="AW100" s="39">
        <v>88.501599999999996</v>
      </c>
      <c r="AX100" s="39"/>
      <c r="AY100" s="39"/>
      <c r="AZ100" s="39">
        <v>0</v>
      </c>
      <c r="BA100" s="39">
        <v>0</v>
      </c>
      <c r="BB100" s="58" t="s">
        <v>2136</v>
      </c>
      <c r="BC100" s="58" t="s">
        <v>430</v>
      </c>
    </row>
    <row r="101" spans="1:55" x14ac:dyDescent="0.25">
      <c r="A101">
        <v>47587</v>
      </c>
      <c r="B101" s="37" t="s">
        <v>2349</v>
      </c>
      <c r="C101" s="38">
        <v>44967</v>
      </c>
      <c r="D101" s="39">
        <v>174.25049999999999</v>
      </c>
      <c r="E101" s="48">
        <v>0.42</v>
      </c>
      <c r="F101" s="39">
        <v>10.949400000000001</v>
      </c>
      <c r="G101" s="49">
        <v>7.1166</v>
      </c>
      <c r="H101" s="49">
        <v>6.7697000000000003</v>
      </c>
      <c r="I101" s="49">
        <v>7.5646000000000004</v>
      </c>
      <c r="J101" s="49">
        <v>6.4908000000000001</v>
      </c>
      <c r="K101" s="49"/>
      <c r="L101" s="49"/>
      <c r="M101" s="49"/>
      <c r="N101" s="49"/>
      <c r="O101" s="49"/>
      <c r="P101" s="49"/>
      <c r="Q101" s="49">
        <v>7.125</v>
      </c>
      <c r="R101" s="47">
        <v>29</v>
      </c>
      <c r="S101" s="47">
        <v>54</v>
      </c>
      <c r="T101" s="47">
        <v>34</v>
      </c>
      <c r="U101" s="47">
        <v>91</v>
      </c>
      <c r="V101" s="47">
        <v>24</v>
      </c>
      <c r="W101" s="47">
        <v>84</v>
      </c>
      <c r="X101" s="47">
        <v>34</v>
      </c>
      <c r="Y101" s="47"/>
      <c r="Z101" s="47"/>
      <c r="AA101" s="47"/>
      <c r="AB101" s="47"/>
      <c r="AC101" s="47"/>
      <c r="AD101" s="47"/>
      <c r="AE101" s="47">
        <v>70</v>
      </c>
      <c r="AF101" s="39">
        <v>1.77</v>
      </c>
      <c r="AG101" s="39">
        <v>1.58</v>
      </c>
      <c r="AH101" s="39">
        <v>7.51</v>
      </c>
      <c r="AI101" s="39">
        <v>7.09</v>
      </c>
      <c r="AJ101" s="39">
        <v>24.246700000000001</v>
      </c>
      <c r="AK101" s="39">
        <v>0</v>
      </c>
      <c r="AL101" s="39">
        <v>0</v>
      </c>
      <c r="AM101" s="39">
        <v>2.1465000000000001</v>
      </c>
      <c r="AN101" s="39">
        <v>73.606800000000007</v>
      </c>
      <c r="AO101" s="39">
        <v>0</v>
      </c>
      <c r="AP101" s="39">
        <v>2.1465000000000001</v>
      </c>
      <c r="AQ101" s="39"/>
      <c r="AR101" s="39"/>
      <c r="AS101" s="39">
        <v>24.246700000000001</v>
      </c>
      <c r="AT101" s="39"/>
      <c r="AU101" s="39"/>
      <c r="AV101" s="39"/>
      <c r="AW101" s="39">
        <v>73.606800000000007</v>
      </c>
      <c r="AX101" s="39"/>
      <c r="AY101" s="39"/>
      <c r="AZ101" s="39">
        <v>0</v>
      </c>
      <c r="BA101" s="39">
        <v>0</v>
      </c>
      <c r="BB101" s="58" t="s">
        <v>2110</v>
      </c>
      <c r="BC101" s="58" t="s">
        <v>430</v>
      </c>
    </row>
    <row r="102" spans="1:55" x14ac:dyDescent="0.25">
      <c r="A102">
        <v>47706</v>
      </c>
      <c r="B102" s="37" t="s">
        <v>2350</v>
      </c>
      <c r="C102" s="38">
        <v>44988</v>
      </c>
      <c r="D102" s="39">
        <v>40.816600000000001</v>
      </c>
      <c r="E102" s="48">
        <v>0.42</v>
      </c>
      <c r="F102" s="39">
        <v>10.9717</v>
      </c>
      <c r="G102" s="49">
        <v>8.9021000000000008</v>
      </c>
      <c r="H102" s="49">
        <v>6.4604999999999997</v>
      </c>
      <c r="I102" s="49">
        <v>8.4671000000000003</v>
      </c>
      <c r="J102" s="49">
        <v>6.3346999999999998</v>
      </c>
      <c r="K102" s="49"/>
      <c r="L102" s="49"/>
      <c r="M102" s="49"/>
      <c r="N102" s="49"/>
      <c r="O102" s="49"/>
      <c r="P102" s="49"/>
      <c r="Q102" s="49">
        <v>7.6356999999999999</v>
      </c>
      <c r="R102" s="47">
        <v>55</v>
      </c>
      <c r="S102" s="47">
        <v>86</v>
      </c>
      <c r="T102" s="47">
        <v>78</v>
      </c>
      <c r="U102" s="47">
        <v>68</v>
      </c>
      <c r="V102" s="47">
        <v>63</v>
      </c>
      <c r="W102" s="47">
        <v>51</v>
      </c>
      <c r="X102" s="47">
        <v>64</v>
      </c>
      <c r="Y102" s="47"/>
      <c r="Z102" s="47"/>
      <c r="AA102" s="47"/>
      <c r="AB102" s="47"/>
      <c r="AC102" s="47"/>
      <c r="AD102" s="47"/>
      <c r="AE102" s="47">
        <v>46</v>
      </c>
      <c r="AF102" s="39">
        <v>3.78</v>
      </c>
      <c r="AG102" s="39">
        <v>3.17</v>
      </c>
      <c r="AH102" s="39">
        <v>7.53</v>
      </c>
      <c r="AI102" s="39">
        <v>7.11</v>
      </c>
      <c r="AJ102" s="39">
        <v>24.566199999999998</v>
      </c>
      <c r="AK102" s="39">
        <v>0</v>
      </c>
      <c r="AL102" s="39">
        <v>0</v>
      </c>
      <c r="AM102" s="39">
        <v>2.1553</v>
      </c>
      <c r="AN102" s="39">
        <v>73.278499999999994</v>
      </c>
      <c r="AO102" s="39">
        <v>0</v>
      </c>
      <c r="AP102" s="39">
        <v>2.1553</v>
      </c>
      <c r="AQ102" s="39"/>
      <c r="AR102" s="39"/>
      <c r="AS102" s="39">
        <v>24.566199999999998</v>
      </c>
      <c r="AT102" s="39"/>
      <c r="AU102" s="39"/>
      <c r="AV102" s="39"/>
      <c r="AW102" s="39">
        <v>73.278499999999994</v>
      </c>
      <c r="AX102" s="39"/>
      <c r="AY102" s="39"/>
      <c r="AZ102" s="39">
        <v>0</v>
      </c>
      <c r="BA102" s="39">
        <v>0</v>
      </c>
      <c r="BB102" s="58" t="s">
        <v>2110</v>
      </c>
      <c r="BC102" s="58" t="s">
        <v>430</v>
      </c>
    </row>
    <row r="105" spans="1:55" ht="12.75" customHeight="1" x14ac:dyDescent="0.25">
      <c r="B105" s="175" t="s">
        <v>56</v>
      </c>
      <c r="C105" s="175"/>
      <c r="D105" s="175"/>
      <c r="E105" s="175"/>
      <c r="F105" s="175"/>
      <c r="G105" s="40">
        <v>10.258099999999999</v>
      </c>
      <c r="H105" s="40">
        <v>6.3605578947368429</v>
      </c>
      <c r="I105" s="40">
        <v>8.844628723404254</v>
      </c>
      <c r="J105" s="40">
        <v>6.463540860215053</v>
      </c>
      <c r="K105" s="40">
        <v>7.3217656249999976</v>
      </c>
      <c r="L105" s="40">
        <v>4.9443719999999995</v>
      </c>
      <c r="M105" s="40">
        <v>4.7157565217391308</v>
      </c>
      <c r="N105" s="40">
        <v>6.442926086956521</v>
      </c>
      <c r="O105" s="40">
        <v>6.35514347826087</v>
      </c>
      <c r="P105" s="40">
        <v>7.7075952380952391</v>
      </c>
      <c r="Q105" s="40">
        <v>7.4621747368421056</v>
      </c>
    </row>
    <row r="106" spans="1:55" ht="12.75" customHeight="1" x14ac:dyDescent="0.25">
      <c r="B106" s="176" t="s">
        <v>57</v>
      </c>
      <c r="C106" s="176"/>
      <c r="D106" s="176"/>
      <c r="E106" s="176"/>
      <c r="F106" s="176"/>
      <c r="G106" s="40">
        <v>9.5869</v>
      </c>
      <c r="H106" s="40">
        <v>6.5872999999999999</v>
      </c>
      <c r="I106" s="40">
        <v>8.5422000000000011</v>
      </c>
      <c r="J106" s="40">
        <v>6.4279999999999999</v>
      </c>
      <c r="K106" s="40">
        <v>7.3874999999999993</v>
      </c>
      <c r="L106" s="40">
        <v>4.9474</v>
      </c>
      <c r="M106" s="40">
        <v>4.6210000000000004</v>
      </c>
      <c r="N106" s="40">
        <v>6.5416999999999996</v>
      </c>
      <c r="O106" s="40">
        <v>6.3094000000000001</v>
      </c>
      <c r="P106" s="40">
        <v>7.5865999999999998</v>
      </c>
      <c r="Q106" s="40">
        <v>7.4423000000000004</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2197</v>
      </c>
      <c r="C109" s="42"/>
      <c r="D109" s="42"/>
      <c r="E109" s="42"/>
      <c r="F109" s="43">
        <v>4614.3729999999996</v>
      </c>
      <c r="G109" s="43">
        <v>14.2159</v>
      </c>
      <c r="H109" s="43">
        <v>7.0103999999999997</v>
      </c>
      <c r="I109" s="43">
        <v>9.9763000000000002</v>
      </c>
      <c r="J109" s="43">
        <v>6.3552</v>
      </c>
      <c r="K109" s="43">
        <v>8.2662999999999993</v>
      </c>
      <c r="L109" s="43">
        <v>4.0217000000000001</v>
      </c>
      <c r="M109" s="43">
        <v>3.9891999999999999</v>
      </c>
      <c r="N109" s="43">
        <v>5.6764999999999999</v>
      </c>
      <c r="O109" s="43">
        <v>5.3704000000000001</v>
      </c>
      <c r="P109" s="43">
        <v>6.8741000000000003</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B105:F105"/>
    <mergeCell ref="AF5:AF6"/>
    <mergeCell ref="AG5:AG6"/>
    <mergeCell ref="B106:F10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3" customWidth="1"/>
    <col min="59" max="59" width="35.7109375" style="123" customWidth="1"/>
  </cols>
  <sheetData>
    <row r="5" spans="1:59" ht="15" customHeight="1" x14ac:dyDescent="0.25">
      <c r="B5" s="174" t="s">
        <v>6</v>
      </c>
      <c r="C5" s="174" t="s">
        <v>7</v>
      </c>
      <c r="D5" s="174" t="s">
        <v>28</v>
      </c>
      <c r="E5" s="174" t="s">
        <v>29</v>
      </c>
      <c r="F5" s="174" t="s">
        <v>30</v>
      </c>
      <c r="G5" s="174" t="s">
        <v>104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76</v>
      </c>
      <c r="AK5" s="174" t="s">
        <v>77</v>
      </c>
      <c r="AL5" s="174" t="s">
        <v>78</v>
      </c>
      <c r="AM5" s="174" t="s">
        <v>79</v>
      </c>
      <c r="AN5" s="174" t="s">
        <v>74</v>
      </c>
      <c r="AO5" s="174"/>
      <c r="AP5" s="174"/>
      <c r="AQ5" s="174"/>
      <c r="AR5" s="174"/>
      <c r="AS5" s="174"/>
      <c r="AT5" s="174" t="s">
        <v>75</v>
      </c>
      <c r="AU5" s="174"/>
      <c r="AV5" s="174"/>
      <c r="AW5" s="174"/>
      <c r="AX5" s="174"/>
      <c r="AY5" s="174"/>
      <c r="AZ5" s="174"/>
      <c r="BA5" s="174"/>
      <c r="BB5" s="174"/>
      <c r="BC5" s="174"/>
      <c r="BD5" s="174"/>
      <c r="BE5" s="174"/>
      <c r="BF5" s="182" t="s">
        <v>31</v>
      </c>
      <c r="BG5" s="182" t="s">
        <v>32</v>
      </c>
    </row>
    <row r="6" spans="1:59"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4"/>
      <c r="AK6" s="174"/>
      <c r="AL6" s="174"/>
      <c r="AM6" s="174"/>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83"/>
      <c r="BG6" s="183"/>
    </row>
    <row r="7" spans="1:59" x14ac:dyDescent="0.25">
      <c r="B7" s="36" t="s">
        <v>105</v>
      </c>
    </row>
    <row r="8" spans="1:59" ht="15" customHeight="1" x14ac:dyDescent="0.25">
      <c r="A8" s="57">
        <v>7889</v>
      </c>
      <c r="B8" s="58" t="s">
        <v>2351</v>
      </c>
      <c r="C8" s="38">
        <v>40018</v>
      </c>
      <c r="D8" s="39">
        <v>12062.5753</v>
      </c>
      <c r="E8" s="48">
        <v>1.03</v>
      </c>
      <c r="F8" s="39">
        <v>24.747699999999998</v>
      </c>
      <c r="G8" s="49">
        <v>10.4716</v>
      </c>
      <c r="H8" s="49">
        <v>8.1274999999999995</v>
      </c>
      <c r="I8" s="49">
        <v>8.1750000000000007</v>
      </c>
      <c r="J8" s="49">
        <v>7.8727</v>
      </c>
      <c r="K8" s="49">
        <v>6.7091000000000003</v>
      </c>
      <c r="L8" s="49">
        <v>5.6360999999999999</v>
      </c>
      <c r="M8" s="49">
        <v>5.0884</v>
      </c>
      <c r="N8" s="49">
        <v>5.2325999999999997</v>
      </c>
      <c r="O8" s="49">
        <v>5.4705000000000004</v>
      </c>
      <c r="P8" s="49">
        <v>5.8601999999999999</v>
      </c>
      <c r="Q8" s="49">
        <v>6.2804000000000002</v>
      </c>
      <c r="R8" s="47">
        <v>13</v>
      </c>
      <c r="S8" s="47">
        <v>14</v>
      </c>
      <c r="T8" s="47">
        <v>17</v>
      </c>
      <c r="U8" s="47">
        <v>16</v>
      </c>
      <c r="V8" s="47">
        <v>16</v>
      </c>
      <c r="W8" s="47">
        <v>12</v>
      </c>
      <c r="X8" s="47">
        <v>11</v>
      </c>
      <c r="Y8" s="47">
        <v>11</v>
      </c>
      <c r="Z8" s="47">
        <v>10</v>
      </c>
      <c r="AA8" s="47">
        <v>10</v>
      </c>
      <c r="AB8" s="47">
        <v>10</v>
      </c>
      <c r="AC8" s="47">
        <v>10</v>
      </c>
      <c r="AD8" s="47">
        <v>7</v>
      </c>
      <c r="AE8" s="47">
        <v>11</v>
      </c>
      <c r="AF8" s="39">
        <v>0.62160000000000004</v>
      </c>
      <c r="AG8" s="39">
        <v>0.99990000000000001</v>
      </c>
      <c r="AH8" s="39">
        <v>1.5466</v>
      </c>
      <c r="AI8" s="39">
        <v>-2.5999999999999999E-3</v>
      </c>
      <c r="AJ8" s="39">
        <v>1.41</v>
      </c>
      <c r="AK8" s="39">
        <v>0.91</v>
      </c>
      <c r="AL8" s="39">
        <v>7.75</v>
      </c>
      <c r="AM8" s="39">
        <v>6.72</v>
      </c>
      <c r="AN8" s="39">
        <v>0</v>
      </c>
      <c r="AO8" s="39">
        <v>0</v>
      </c>
      <c r="AP8" s="39">
        <v>98.548299999999998</v>
      </c>
      <c r="AQ8" s="39">
        <v>1.4517</v>
      </c>
      <c r="AR8" s="39">
        <v>0</v>
      </c>
      <c r="AS8" s="39">
        <v>0</v>
      </c>
      <c r="AT8" s="39">
        <v>1.4517</v>
      </c>
      <c r="AU8" s="39"/>
      <c r="AV8" s="39"/>
      <c r="AW8" s="39"/>
      <c r="AX8" s="39">
        <v>74.647400000000005</v>
      </c>
      <c r="AY8" s="39"/>
      <c r="AZ8" s="39"/>
      <c r="BA8" s="39"/>
      <c r="BB8" s="39"/>
      <c r="BC8" s="39"/>
      <c r="BD8" s="39">
        <v>0</v>
      </c>
      <c r="BE8" s="39">
        <v>23.900899999999993</v>
      </c>
      <c r="BF8" s="58" t="s">
        <v>2352</v>
      </c>
      <c r="BG8" s="58" t="s">
        <v>1063</v>
      </c>
    </row>
    <row r="9" spans="1:59" x14ac:dyDescent="0.25">
      <c r="A9" s="57">
        <v>30097</v>
      </c>
      <c r="B9" s="58" t="s">
        <v>2353</v>
      </c>
      <c r="C9" s="38">
        <v>41865</v>
      </c>
      <c r="D9" s="39">
        <v>4177.7879000000003</v>
      </c>
      <c r="E9" s="48">
        <v>1</v>
      </c>
      <c r="F9" s="39">
        <v>17.4312</v>
      </c>
      <c r="G9" s="49">
        <v>10.395200000000001</v>
      </c>
      <c r="H9" s="49">
        <v>8.5350000000000001</v>
      </c>
      <c r="I9" s="49">
        <v>8.2988</v>
      </c>
      <c r="J9" s="49">
        <v>7.8175999999999997</v>
      </c>
      <c r="K9" s="49">
        <v>6.5716000000000001</v>
      </c>
      <c r="L9" s="49">
        <v>5.7000999999999999</v>
      </c>
      <c r="M9" s="49">
        <v>5.0660999999999996</v>
      </c>
      <c r="N9" s="49">
        <v>5.1965000000000003</v>
      </c>
      <c r="O9" s="49">
        <v>5.4356999999999998</v>
      </c>
      <c r="P9" s="49"/>
      <c r="Q9" s="49">
        <v>5.8239999999999998</v>
      </c>
      <c r="R9" s="47">
        <v>20</v>
      </c>
      <c r="S9" s="47">
        <v>15</v>
      </c>
      <c r="T9" s="47">
        <v>14</v>
      </c>
      <c r="U9" s="47">
        <v>19</v>
      </c>
      <c r="V9" s="47">
        <v>2</v>
      </c>
      <c r="W9" s="47">
        <v>5</v>
      </c>
      <c r="X9" s="47">
        <v>15</v>
      </c>
      <c r="Y9" s="47">
        <v>17</v>
      </c>
      <c r="Z9" s="47">
        <v>6</v>
      </c>
      <c r="AA9" s="47">
        <v>12</v>
      </c>
      <c r="AB9" s="47">
        <v>12</v>
      </c>
      <c r="AC9" s="47">
        <v>11</v>
      </c>
      <c r="AD9" s="47"/>
      <c r="AE9" s="47">
        <v>14</v>
      </c>
      <c r="AF9" s="39">
        <v>0.66510000000000002</v>
      </c>
      <c r="AG9" s="39">
        <v>-2.5100000000000001E-2</v>
      </c>
      <c r="AH9" s="39">
        <v>1.4198</v>
      </c>
      <c r="AI9" s="39">
        <v>0.77990000000000004</v>
      </c>
      <c r="AJ9" s="39">
        <v>0.78879999999999995</v>
      </c>
      <c r="AK9" s="39">
        <v>0.75049999999999994</v>
      </c>
      <c r="AL9" s="39">
        <v>7.61</v>
      </c>
      <c r="AM9" s="39">
        <v>6.61</v>
      </c>
      <c r="AN9" s="39">
        <v>14.199199999999999</v>
      </c>
      <c r="AO9" s="39">
        <v>0</v>
      </c>
      <c r="AP9" s="39">
        <v>10.2346</v>
      </c>
      <c r="AQ9" s="39">
        <v>71.494900000000001</v>
      </c>
      <c r="AR9" s="39">
        <v>4.0713999999999997</v>
      </c>
      <c r="AS9" s="39">
        <v>0</v>
      </c>
      <c r="AT9" s="39">
        <v>71.494900000000001</v>
      </c>
      <c r="AU9" s="39">
        <v>3.3952</v>
      </c>
      <c r="AV9" s="39">
        <v>7.3057999999999996</v>
      </c>
      <c r="AW9" s="39">
        <v>3.4981</v>
      </c>
      <c r="AX9" s="39">
        <v>69.880799999999994</v>
      </c>
      <c r="AY9" s="39"/>
      <c r="AZ9" s="39"/>
      <c r="BA9" s="39"/>
      <c r="BB9" s="39"/>
      <c r="BC9" s="39">
        <v>4.0713999999999997</v>
      </c>
      <c r="BD9" s="39">
        <v>0</v>
      </c>
      <c r="BE9" s="39">
        <v>-59.646199999999993</v>
      </c>
      <c r="BF9" s="58" t="s">
        <v>2354</v>
      </c>
      <c r="BG9" s="58" t="s">
        <v>1063</v>
      </c>
    </row>
    <row r="10" spans="1:59" x14ac:dyDescent="0.25">
      <c r="A10" s="57">
        <v>2854</v>
      </c>
      <c r="B10" s="58" t="s">
        <v>2355</v>
      </c>
      <c r="C10" s="38">
        <v>39072</v>
      </c>
      <c r="D10" s="39">
        <v>5733.2740999999996</v>
      </c>
      <c r="E10" s="48">
        <v>1.1000000000000001</v>
      </c>
      <c r="F10" s="39">
        <v>30.252400000000002</v>
      </c>
      <c r="G10" s="49">
        <v>10.8805</v>
      </c>
      <c r="H10" s="49">
        <v>8.3392999999999997</v>
      </c>
      <c r="I10" s="49">
        <v>8.2048000000000005</v>
      </c>
      <c r="J10" s="49">
        <v>7.8597999999999999</v>
      </c>
      <c r="K10" s="49">
        <v>6.7542</v>
      </c>
      <c r="L10" s="49">
        <v>5.6254999999999997</v>
      </c>
      <c r="M10" s="49">
        <v>5.0442</v>
      </c>
      <c r="N10" s="49">
        <v>5.0822000000000003</v>
      </c>
      <c r="O10" s="49">
        <v>5.3973000000000004</v>
      </c>
      <c r="P10" s="49">
        <v>5.8291000000000004</v>
      </c>
      <c r="Q10" s="49">
        <v>6.5422000000000002</v>
      </c>
      <c r="R10" s="47">
        <v>4</v>
      </c>
      <c r="S10" s="47">
        <v>10</v>
      </c>
      <c r="T10" s="47">
        <v>9</v>
      </c>
      <c r="U10" s="47">
        <v>7</v>
      </c>
      <c r="V10" s="47">
        <v>6</v>
      </c>
      <c r="W10" s="47">
        <v>10</v>
      </c>
      <c r="X10" s="47">
        <v>12</v>
      </c>
      <c r="Y10" s="47">
        <v>7</v>
      </c>
      <c r="Z10" s="47">
        <v>11</v>
      </c>
      <c r="AA10" s="47">
        <v>13</v>
      </c>
      <c r="AB10" s="47">
        <v>16</v>
      </c>
      <c r="AC10" s="47">
        <v>12</v>
      </c>
      <c r="AD10" s="47">
        <v>8</v>
      </c>
      <c r="AE10" s="47">
        <v>8</v>
      </c>
      <c r="AF10" s="39">
        <v>0.54769999999999996</v>
      </c>
      <c r="AG10" s="39">
        <v>-0.22520000000000001</v>
      </c>
      <c r="AH10" s="39">
        <v>1.6246</v>
      </c>
      <c r="AI10" s="39">
        <v>0.90029999999999999</v>
      </c>
      <c r="AJ10" s="39"/>
      <c r="AK10" s="39"/>
      <c r="AL10" s="39"/>
      <c r="AM10" s="39"/>
      <c r="AN10" s="39">
        <v>9.4785000000000004</v>
      </c>
      <c r="AO10" s="39">
        <v>0.26</v>
      </c>
      <c r="AP10" s="39">
        <v>89.611999999999995</v>
      </c>
      <c r="AQ10" s="39">
        <v>0.56389999999999996</v>
      </c>
      <c r="AR10" s="39">
        <v>8.5500000000000007E-2</v>
      </c>
      <c r="AS10" s="39">
        <v>0</v>
      </c>
      <c r="AT10" s="39">
        <v>0.56389999999999996</v>
      </c>
      <c r="AU10" s="39"/>
      <c r="AV10" s="39"/>
      <c r="AW10" s="39">
        <v>9.5358000000000001</v>
      </c>
      <c r="AX10" s="39">
        <v>72.888999999999996</v>
      </c>
      <c r="AY10" s="39"/>
      <c r="AZ10" s="39"/>
      <c r="BA10" s="39">
        <v>8.5500000000000007E-2</v>
      </c>
      <c r="BB10" s="39">
        <v>0.20269999999999999</v>
      </c>
      <c r="BC10" s="39"/>
      <c r="BD10" s="39">
        <v>0</v>
      </c>
      <c r="BE10" s="39">
        <v>16.723100000000017</v>
      </c>
      <c r="BF10" s="58" t="s">
        <v>2356</v>
      </c>
      <c r="BG10" s="58" t="s">
        <v>1063</v>
      </c>
    </row>
    <row r="11" spans="1:59" x14ac:dyDescent="0.25">
      <c r="A11" s="57">
        <v>39384</v>
      </c>
      <c r="B11" s="58" t="s">
        <v>2357</v>
      </c>
      <c r="C11" s="38">
        <v>43269</v>
      </c>
      <c r="D11" s="39">
        <v>28.967700000000001</v>
      </c>
      <c r="E11" s="48">
        <v>0.95</v>
      </c>
      <c r="F11" s="39">
        <v>12.9123</v>
      </c>
      <c r="G11" s="49">
        <v>10.4716</v>
      </c>
      <c r="H11" s="49">
        <v>7.399</v>
      </c>
      <c r="I11" s="49">
        <v>7.2601000000000004</v>
      </c>
      <c r="J11" s="49">
        <v>7.0035999999999996</v>
      </c>
      <c r="K11" s="49">
        <v>5.7915000000000001</v>
      </c>
      <c r="L11" s="49">
        <v>4.5580999999999996</v>
      </c>
      <c r="M11" s="49">
        <v>4.0193000000000003</v>
      </c>
      <c r="N11" s="49">
        <v>4.0850999999999997</v>
      </c>
      <c r="O11" s="49"/>
      <c r="P11" s="49"/>
      <c r="Q11" s="49">
        <v>4.3743999999999996</v>
      </c>
      <c r="R11" s="47">
        <v>12</v>
      </c>
      <c r="S11" s="47">
        <v>5</v>
      </c>
      <c r="T11" s="47">
        <v>20</v>
      </c>
      <c r="U11" s="47">
        <v>16</v>
      </c>
      <c r="V11" s="47">
        <v>24</v>
      </c>
      <c r="W11" s="47">
        <v>24</v>
      </c>
      <c r="X11" s="47">
        <v>24</v>
      </c>
      <c r="Y11" s="47">
        <v>22</v>
      </c>
      <c r="Z11" s="47">
        <v>23</v>
      </c>
      <c r="AA11" s="47">
        <v>22</v>
      </c>
      <c r="AB11" s="47">
        <v>20</v>
      </c>
      <c r="AC11" s="47"/>
      <c r="AD11" s="47"/>
      <c r="AE11" s="47">
        <v>23</v>
      </c>
      <c r="AF11" s="39">
        <v>-0.12759999999999999</v>
      </c>
      <c r="AG11" s="39">
        <v>-1.4128000000000001</v>
      </c>
      <c r="AH11" s="39">
        <v>1.7359</v>
      </c>
      <c r="AI11" s="39">
        <v>0.95830000000000004</v>
      </c>
      <c r="AJ11" s="39">
        <v>0.2</v>
      </c>
      <c r="AK11" s="39">
        <v>0.2</v>
      </c>
      <c r="AL11" s="39">
        <v>7.06</v>
      </c>
      <c r="AM11" s="39">
        <v>6.11</v>
      </c>
      <c r="AN11" s="39">
        <v>0</v>
      </c>
      <c r="AO11" s="39">
        <v>0</v>
      </c>
      <c r="AP11" s="39">
        <v>12.7804</v>
      </c>
      <c r="AQ11" s="39">
        <v>77.958600000000004</v>
      </c>
      <c r="AR11" s="39">
        <v>9.2609999999999992</v>
      </c>
      <c r="AS11" s="39">
        <v>0</v>
      </c>
      <c r="AT11" s="39">
        <v>77.958600000000004</v>
      </c>
      <c r="AU11" s="39"/>
      <c r="AV11" s="39"/>
      <c r="AW11" s="39"/>
      <c r="AX11" s="39">
        <v>73.335499999999996</v>
      </c>
      <c r="AY11" s="39"/>
      <c r="AZ11" s="39"/>
      <c r="BA11" s="39"/>
      <c r="BB11" s="39"/>
      <c r="BC11" s="39">
        <v>9.2609999999999992</v>
      </c>
      <c r="BD11" s="39">
        <v>0</v>
      </c>
      <c r="BE11" s="39">
        <v>-60.55510000000001</v>
      </c>
      <c r="BF11" s="58" t="s">
        <v>349</v>
      </c>
      <c r="BG11" s="58" t="s">
        <v>2358</v>
      </c>
    </row>
    <row r="12" spans="1:59" x14ac:dyDescent="0.25">
      <c r="A12" s="57">
        <v>35820</v>
      </c>
      <c r="B12" s="58" t="s">
        <v>2359</v>
      </c>
      <c r="C12" s="38">
        <v>42732</v>
      </c>
      <c r="D12" s="39">
        <v>820.93769999999995</v>
      </c>
      <c r="E12" s="48">
        <v>1.07</v>
      </c>
      <c r="F12" s="39">
        <v>15.005699999999999</v>
      </c>
      <c r="G12" s="49">
        <v>10.7997</v>
      </c>
      <c r="H12" s="49">
        <v>8.3635000000000002</v>
      </c>
      <c r="I12" s="49">
        <v>8.1574000000000009</v>
      </c>
      <c r="J12" s="49">
        <v>8.0336999999999996</v>
      </c>
      <c r="K12" s="49">
        <v>6.6877000000000004</v>
      </c>
      <c r="L12" s="49">
        <v>5.5282999999999998</v>
      </c>
      <c r="M12" s="49">
        <v>5.0225</v>
      </c>
      <c r="N12" s="49">
        <v>5.2220000000000004</v>
      </c>
      <c r="O12" s="49">
        <v>5.4962999999999997</v>
      </c>
      <c r="P12" s="49"/>
      <c r="Q12" s="49">
        <v>5.6055999999999999</v>
      </c>
      <c r="R12" s="47">
        <v>18</v>
      </c>
      <c r="S12" s="47">
        <v>20</v>
      </c>
      <c r="T12" s="47">
        <v>22</v>
      </c>
      <c r="U12" s="47">
        <v>9</v>
      </c>
      <c r="V12" s="47">
        <v>4</v>
      </c>
      <c r="W12" s="47">
        <v>14</v>
      </c>
      <c r="X12" s="47">
        <v>5</v>
      </c>
      <c r="Y12" s="47">
        <v>14</v>
      </c>
      <c r="Z12" s="47">
        <v>16</v>
      </c>
      <c r="AA12" s="47">
        <v>14</v>
      </c>
      <c r="AB12" s="47">
        <v>11</v>
      </c>
      <c r="AC12" s="47">
        <v>7</v>
      </c>
      <c r="AD12" s="47"/>
      <c r="AE12" s="47">
        <v>16</v>
      </c>
      <c r="AF12" s="39">
        <v>0.50370000000000004</v>
      </c>
      <c r="AG12" s="39">
        <v>-0.3014</v>
      </c>
      <c r="AH12" s="39">
        <v>1.6537999999999999</v>
      </c>
      <c r="AI12" s="39">
        <v>0.91369999999999996</v>
      </c>
      <c r="AJ12" s="39">
        <v>1.08</v>
      </c>
      <c r="AK12" s="39">
        <v>0.72</v>
      </c>
      <c r="AL12" s="39">
        <v>7.37</v>
      </c>
      <c r="AM12" s="39">
        <v>6.3</v>
      </c>
      <c r="AN12" s="39">
        <v>1.1459999999999999</v>
      </c>
      <c r="AO12" s="39">
        <v>2.4556</v>
      </c>
      <c r="AP12" s="39">
        <v>71.295000000000002</v>
      </c>
      <c r="AQ12" s="39">
        <v>2.1825000000000001</v>
      </c>
      <c r="AR12" s="39">
        <v>22.9209</v>
      </c>
      <c r="AS12" s="39">
        <v>0</v>
      </c>
      <c r="AT12" s="39">
        <v>2.1825000000000001</v>
      </c>
      <c r="AU12" s="39">
        <v>1.1459999999999999</v>
      </c>
      <c r="AV12" s="39"/>
      <c r="AW12" s="39">
        <v>2.4556</v>
      </c>
      <c r="AX12" s="39">
        <v>70.037000000000006</v>
      </c>
      <c r="AY12" s="39"/>
      <c r="AZ12" s="39"/>
      <c r="BA12" s="39"/>
      <c r="BB12" s="39"/>
      <c r="BC12" s="39">
        <v>22.9209</v>
      </c>
      <c r="BD12" s="39">
        <v>0</v>
      </c>
      <c r="BE12" s="39">
        <v>1.2579999999999956</v>
      </c>
      <c r="BF12" s="58" t="s">
        <v>2360</v>
      </c>
      <c r="BG12" s="58" t="s">
        <v>1070</v>
      </c>
    </row>
    <row r="13" spans="1:59" x14ac:dyDescent="0.25">
      <c r="A13" s="57">
        <v>30760</v>
      </c>
      <c r="B13" s="58" t="s">
        <v>2361</v>
      </c>
      <c r="C13" s="38">
        <v>43125</v>
      </c>
      <c r="D13" s="39">
        <v>4376.7821999999996</v>
      </c>
      <c r="E13" s="48">
        <v>1.01</v>
      </c>
      <c r="F13" s="39">
        <v>13.939</v>
      </c>
      <c r="G13" s="49">
        <v>10.0085</v>
      </c>
      <c r="H13" s="49">
        <v>8.0143000000000004</v>
      </c>
      <c r="I13" s="49">
        <v>8.0228000000000002</v>
      </c>
      <c r="J13" s="49">
        <v>7.7489999999999997</v>
      </c>
      <c r="K13" s="49">
        <v>6.7256</v>
      </c>
      <c r="L13" s="49">
        <v>5.5655999999999999</v>
      </c>
      <c r="M13" s="49">
        <v>4.9843000000000002</v>
      </c>
      <c r="N13" s="49">
        <v>5.1063000000000001</v>
      </c>
      <c r="O13" s="49"/>
      <c r="P13" s="49"/>
      <c r="Q13" s="49">
        <v>5.3567</v>
      </c>
      <c r="R13" s="47">
        <v>22</v>
      </c>
      <c r="S13" s="47">
        <v>22</v>
      </c>
      <c r="T13" s="47">
        <v>19</v>
      </c>
      <c r="U13" s="47">
        <v>23</v>
      </c>
      <c r="V13" s="47">
        <v>19</v>
      </c>
      <c r="W13" s="47">
        <v>17</v>
      </c>
      <c r="X13" s="47">
        <v>18</v>
      </c>
      <c r="Y13" s="47">
        <v>9</v>
      </c>
      <c r="Z13" s="47">
        <v>14</v>
      </c>
      <c r="AA13" s="47">
        <v>15</v>
      </c>
      <c r="AB13" s="47">
        <v>15</v>
      </c>
      <c r="AC13" s="47"/>
      <c r="AD13" s="47"/>
      <c r="AE13" s="47">
        <v>18</v>
      </c>
      <c r="AF13" s="39">
        <v>0.50770000000000004</v>
      </c>
      <c r="AG13" s="39">
        <v>-0.2954</v>
      </c>
      <c r="AH13" s="39">
        <v>1.6684999999999999</v>
      </c>
      <c r="AI13" s="39">
        <v>0.92249999999999999</v>
      </c>
      <c r="AJ13" s="39">
        <v>0.17</v>
      </c>
      <c r="AK13" s="39">
        <v>0.51</v>
      </c>
      <c r="AL13" s="39">
        <v>7.48</v>
      </c>
      <c r="AM13" s="39">
        <v>6.47</v>
      </c>
      <c r="AN13" s="39">
        <v>9.3801000000000005</v>
      </c>
      <c r="AO13" s="39">
        <v>0</v>
      </c>
      <c r="AP13" s="39">
        <v>85.844300000000004</v>
      </c>
      <c r="AQ13" s="39">
        <v>4.3312999999999997</v>
      </c>
      <c r="AR13" s="39">
        <v>0.44429999999999997</v>
      </c>
      <c r="AS13" s="39">
        <v>0</v>
      </c>
      <c r="AT13" s="39">
        <v>4.3312999999999997</v>
      </c>
      <c r="AU13" s="39">
        <v>3.33</v>
      </c>
      <c r="AV13" s="39">
        <v>6.0500999999999996</v>
      </c>
      <c r="AW13" s="39"/>
      <c r="AX13" s="39">
        <v>73.612099999999998</v>
      </c>
      <c r="AY13" s="39"/>
      <c r="AZ13" s="39"/>
      <c r="BA13" s="39"/>
      <c r="BB13" s="39"/>
      <c r="BC13" s="39">
        <v>0.44429999999999997</v>
      </c>
      <c r="BD13" s="39">
        <v>0</v>
      </c>
      <c r="BE13" s="39">
        <v>12.232200000000006</v>
      </c>
      <c r="BF13" s="58" t="s">
        <v>2362</v>
      </c>
      <c r="BG13" s="58" t="s">
        <v>2363</v>
      </c>
    </row>
    <row r="14" spans="1:59" s="57" customFormat="1" x14ac:dyDescent="0.25">
      <c r="A14" s="57">
        <v>27622</v>
      </c>
      <c r="B14" s="58" t="s">
        <v>2364</v>
      </c>
      <c r="C14" s="38">
        <v>41817</v>
      </c>
      <c r="D14" s="39">
        <v>10242.6353</v>
      </c>
      <c r="E14" s="48">
        <v>1.05</v>
      </c>
      <c r="F14" s="39">
        <v>18.064</v>
      </c>
      <c r="G14" s="49">
        <v>10.9137</v>
      </c>
      <c r="H14" s="49">
        <v>8.3191000000000006</v>
      </c>
      <c r="I14" s="49">
        <v>8.3972999999999995</v>
      </c>
      <c r="J14" s="49">
        <v>8.0324000000000009</v>
      </c>
      <c r="K14" s="49">
        <v>6.8463000000000003</v>
      </c>
      <c r="L14" s="49">
        <v>5.8266999999999998</v>
      </c>
      <c r="M14" s="49">
        <v>5.2042000000000002</v>
      </c>
      <c r="N14" s="49">
        <v>5.3807</v>
      </c>
      <c r="O14" s="49">
        <v>5.6148999999999996</v>
      </c>
      <c r="P14" s="49"/>
      <c r="Q14" s="49">
        <v>6.1245000000000003</v>
      </c>
      <c r="R14" s="47">
        <v>14</v>
      </c>
      <c r="S14" s="47">
        <v>8</v>
      </c>
      <c r="T14" s="47">
        <v>7</v>
      </c>
      <c r="U14" s="47">
        <v>6</v>
      </c>
      <c r="V14" s="47">
        <v>8</v>
      </c>
      <c r="W14" s="47">
        <v>2</v>
      </c>
      <c r="X14" s="47">
        <v>6</v>
      </c>
      <c r="Y14" s="47">
        <v>4</v>
      </c>
      <c r="Z14" s="47">
        <v>4</v>
      </c>
      <c r="AA14" s="47">
        <v>4</v>
      </c>
      <c r="AB14" s="47">
        <v>3</v>
      </c>
      <c r="AC14" s="47">
        <v>2</v>
      </c>
      <c r="AD14" s="47"/>
      <c r="AE14" s="47">
        <v>12</v>
      </c>
      <c r="AF14" s="39">
        <v>0.70830000000000004</v>
      </c>
      <c r="AG14" s="39">
        <v>3.3099999999999997E-2</v>
      </c>
      <c r="AH14" s="39">
        <v>1.5308999999999999</v>
      </c>
      <c r="AI14" s="39">
        <v>0.8488</v>
      </c>
      <c r="AJ14" s="39">
        <v>0.34</v>
      </c>
      <c r="AK14" s="39">
        <v>0.34</v>
      </c>
      <c r="AL14" s="39">
        <v>7.26</v>
      </c>
      <c r="AM14" s="39">
        <v>6.21</v>
      </c>
      <c r="AN14" s="39">
        <v>8.1752000000000002</v>
      </c>
      <c r="AO14" s="39">
        <v>0</v>
      </c>
      <c r="AP14" s="39">
        <v>84.223600000000005</v>
      </c>
      <c r="AQ14" s="39">
        <v>2.5476000000000001</v>
      </c>
      <c r="AR14" s="39">
        <v>5.0536000000000003</v>
      </c>
      <c r="AS14" s="39">
        <v>0</v>
      </c>
      <c r="AT14" s="39">
        <v>2.5476000000000001</v>
      </c>
      <c r="AU14" s="39">
        <v>3.9321000000000002</v>
      </c>
      <c r="AV14" s="39">
        <v>3.2845</v>
      </c>
      <c r="AW14" s="39">
        <v>0.95850000000000002</v>
      </c>
      <c r="AX14" s="39">
        <v>77.7971</v>
      </c>
      <c r="AY14" s="39"/>
      <c r="AZ14" s="39"/>
      <c r="BA14" s="39">
        <v>1.4635</v>
      </c>
      <c r="BB14" s="39"/>
      <c r="BC14" s="39">
        <v>3.5901000000000001</v>
      </c>
      <c r="BD14" s="39">
        <v>0</v>
      </c>
      <c r="BE14" s="39">
        <v>6.4265999999999934</v>
      </c>
      <c r="BF14" s="58" t="s">
        <v>2365</v>
      </c>
      <c r="BG14" s="58" t="s">
        <v>523</v>
      </c>
    </row>
    <row r="15" spans="1:59" x14ac:dyDescent="0.25">
      <c r="A15" s="57">
        <v>1103</v>
      </c>
      <c r="B15" s="58" t="s">
        <v>2366</v>
      </c>
      <c r="C15" s="38">
        <v>39378</v>
      </c>
      <c r="D15" s="39">
        <v>11804.4604</v>
      </c>
      <c r="E15" s="48">
        <v>0.93</v>
      </c>
      <c r="F15" s="39">
        <v>28.545000000000002</v>
      </c>
      <c r="G15" s="49">
        <v>10.719799999999999</v>
      </c>
      <c r="H15" s="49">
        <v>8.3154000000000003</v>
      </c>
      <c r="I15" s="49">
        <v>8.2742000000000004</v>
      </c>
      <c r="J15" s="49">
        <v>8.0374999999999996</v>
      </c>
      <c r="K15" s="49">
        <v>6.8452000000000002</v>
      </c>
      <c r="L15" s="49">
        <v>5.6829000000000001</v>
      </c>
      <c r="M15" s="49">
        <v>5.1085000000000003</v>
      </c>
      <c r="N15" s="49">
        <v>5.1201999999999996</v>
      </c>
      <c r="O15" s="49">
        <v>5.3072999999999997</v>
      </c>
      <c r="P15" s="49">
        <v>5.7647000000000004</v>
      </c>
      <c r="Q15" s="49">
        <v>6.5103999999999997</v>
      </c>
      <c r="R15" s="47">
        <v>6</v>
      </c>
      <c r="S15" s="47">
        <v>7</v>
      </c>
      <c r="T15" s="47">
        <v>8</v>
      </c>
      <c r="U15" s="47">
        <v>10</v>
      </c>
      <c r="V15" s="47">
        <v>9</v>
      </c>
      <c r="W15" s="47">
        <v>6</v>
      </c>
      <c r="X15" s="47">
        <v>3</v>
      </c>
      <c r="Y15" s="47">
        <v>5</v>
      </c>
      <c r="Z15" s="47">
        <v>8</v>
      </c>
      <c r="AA15" s="47">
        <v>9</v>
      </c>
      <c r="AB15" s="47">
        <v>14</v>
      </c>
      <c r="AC15" s="47">
        <v>13</v>
      </c>
      <c r="AD15" s="47">
        <v>9</v>
      </c>
      <c r="AE15" s="47">
        <v>9</v>
      </c>
      <c r="AF15" s="39">
        <v>0.59150000000000003</v>
      </c>
      <c r="AG15" s="39">
        <v>-0.15670000000000001</v>
      </c>
      <c r="AH15" s="39">
        <v>1.6286</v>
      </c>
      <c r="AI15" s="39">
        <v>0.90110000000000001</v>
      </c>
      <c r="AJ15" s="39">
        <v>0.1198</v>
      </c>
      <c r="AK15" s="39">
        <v>0.111</v>
      </c>
      <c r="AL15" s="39">
        <v>6.95</v>
      </c>
      <c r="AM15" s="39">
        <v>6.02</v>
      </c>
      <c r="AN15" s="39">
        <v>2.0510999999999999</v>
      </c>
      <c r="AO15" s="39">
        <v>0</v>
      </c>
      <c r="AP15" s="39">
        <v>94.992800000000003</v>
      </c>
      <c r="AQ15" s="39">
        <v>2.9561000000000002</v>
      </c>
      <c r="AR15" s="39">
        <v>0</v>
      </c>
      <c r="AS15" s="39">
        <v>0</v>
      </c>
      <c r="AT15" s="39">
        <v>2.9561000000000002</v>
      </c>
      <c r="AU15" s="39">
        <v>1.6464000000000001</v>
      </c>
      <c r="AV15" s="39">
        <v>0.40479999999999999</v>
      </c>
      <c r="AW15" s="39"/>
      <c r="AX15" s="39">
        <v>77.834900000000005</v>
      </c>
      <c r="AY15" s="39"/>
      <c r="AZ15" s="39"/>
      <c r="BA15" s="39"/>
      <c r="BB15" s="39"/>
      <c r="BC15" s="39"/>
      <c r="BD15" s="39">
        <v>0</v>
      </c>
      <c r="BE15" s="39">
        <v>17.157799999999995</v>
      </c>
      <c r="BF15" s="58" t="s">
        <v>2367</v>
      </c>
      <c r="BG15" s="58" t="s">
        <v>984</v>
      </c>
    </row>
    <row r="16" spans="1:59" x14ac:dyDescent="0.25">
      <c r="A16" s="57">
        <v>29550</v>
      </c>
      <c r="B16" s="58" t="s">
        <v>2368</v>
      </c>
      <c r="C16" s="38">
        <v>41820</v>
      </c>
      <c r="D16" s="39">
        <v>2110.8654000000001</v>
      </c>
      <c r="E16" s="48">
        <v>0.94</v>
      </c>
      <c r="F16" s="39">
        <v>17.730499999999999</v>
      </c>
      <c r="G16" s="49">
        <v>10.574</v>
      </c>
      <c r="H16" s="49">
        <v>8.0219000000000005</v>
      </c>
      <c r="I16" s="49">
        <v>7.9958999999999998</v>
      </c>
      <c r="J16" s="49">
        <v>7.8041</v>
      </c>
      <c r="K16" s="49">
        <v>6.6196000000000002</v>
      </c>
      <c r="L16" s="49">
        <v>5.5026000000000002</v>
      </c>
      <c r="M16" s="49">
        <v>5.0683999999999996</v>
      </c>
      <c r="N16" s="49">
        <v>5.2504999999999997</v>
      </c>
      <c r="O16" s="49">
        <v>5.4827000000000004</v>
      </c>
      <c r="P16" s="49"/>
      <c r="Q16" s="49">
        <v>5.931</v>
      </c>
      <c r="R16" s="47">
        <v>21</v>
      </c>
      <c r="S16" s="47">
        <v>19</v>
      </c>
      <c r="T16" s="47">
        <v>15</v>
      </c>
      <c r="U16" s="47">
        <v>14</v>
      </c>
      <c r="V16" s="47">
        <v>18</v>
      </c>
      <c r="W16" s="47">
        <v>18</v>
      </c>
      <c r="X16" s="47">
        <v>16</v>
      </c>
      <c r="Y16" s="47">
        <v>16</v>
      </c>
      <c r="Z16" s="47">
        <v>17</v>
      </c>
      <c r="AA16" s="47">
        <v>11</v>
      </c>
      <c r="AB16" s="47">
        <v>7</v>
      </c>
      <c r="AC16" s="47">
        <v>9</v>
      </c>
      <c r="AD16" s="47"/>
      <c r="AE16" s="47">
        <v>13</v>
      </c>
      <c r="AF16" s="39">
        <v>0.54069999999999996</v>
      </c>
      <c r="AG16" s="39">
        <v>-0.23039999999999999</v>
      </c>
      <c r="AH16" s="39">
        <v>1.5789</v>
      </c>
      <c r="AI16" s="39">
        <v>0.87209999999999999</v>
      </c>
      <c r="AJ16" s="39"/>
      <c r="AK16" s="39"/>
      <c r="AL16" s="39"/>
      <c r="AM16" s="39"/>
      <c r="AN16" s="39">
        <v>4.6218000000000004</v>
      </c>
      <c r="AO16" s="39">
        <v>0</v>
      </c>
      <c r="AP16" s="39">
        <v>84.813800000000001</v>
      </c>
      <c r="AQ16" s="39">
        <v>2.0173999999999999</v>
      </c>
      <c r="AR16" s="39">
        <v>8.5471000000000004</v>
      </c>
      <c r="AS16" s="39">
        <v>0</v>
      </c>
      <c r="AT16" s="39">
        <v>2.0173999999999999</v>
      </c>
      <c r="AU16" s="39">
        <v>4.6218000000000004</v>
      </c>
      <c r="AV16" s="39"/>
      <c r="AW16" s="39"/>
      <c r="AX16" s="39">
        <v>76.409000000000006</v>
      </c>
      <c r="AY16" s="39"/>
      <c r="AZ16" s="39"/>
      <c r="BA16" s="39"/>
      <c r="BB16" s="39"/>
      <c r="BC16" s="39">
        <v>8.5471000000000004</v>
      </c>
      <c r="BD16" s="39">
        <v>0</v>
      </c>
      <c r="BE16" s="39">
        <v>8.4046999999999912</v>
      </c>
      <c r="BF16" s="58" t="s">
        <v>2369</v>
      </c>
      <c r="BG16" s="58" t="s">
        <v>984</v>
      </c>
    </row>
    <row r="17" spans="1:59" x14ac:dyDescent="0.25">
      <c r="A17" s="57">
        <v>1467</v>
      </c>
      <c r="B17" s="58" t="s">
        <v>2370</v>
      </c>
      <c r="C17" s="38">
        <v>39081</v>
      </c>
      <c r="D17" s="39">
        <v>19732.623500000002</v>
      </c>
      <c r="E17" s="48">
        <v>0.9</v>
      </c>
      <c r="F17" s="39">
        <v>31.940100000000001</v>
      </c>
      <c r="G17" s="49">
        <v>10.656700000000001</v>
      </c>
      <c r="H17" s="49">
        <v>8.3154000000000003</v>
      </c>
      <c r="I17" s="49">
        <v>8.1906999999999996</v>
      </c>
      <c r="J17" s="49">
        <v>7.8975999999999997</v>
      </c>
      <c r="K17" s="49">
        <v>6.7834000000000003</v>
      </c>
      <c r="L17" s="49">
        <v>5.7180999999999997</v>
      </c>
      <c r="M17" s="49">
        <v>5.1566999999999998</v>
      </c>
      <c r="N17" s="49">
        <v>5.2469000000000001</v>
      </c>
      <c r="O17" s="49">
        <v>5.4957000000000003</v>
      </c>
      <c r="P17" s="49">
        <v>5.9546999999999999</v>
      </c>
      <c r="Q17" s="49">
        <v>6.8837999999999999</v>
      </c>
      <c r="R17" s="47">
        <v>11</v>
      </c>
      <c r="S17" s="47">
        <v>9</v>
      </c>
      <c r="T17" s="47">
        <v>12</v>
      </c>
      <c r="U17" s="47">
        <v>11</v>
      </c>
      <c r="V17" s="47">
        <v>9</v>
      </c>
      <c r="W17" s="47">
        <v>11</v>
      </c>
      <c r="X17" s="47">
        <v>10</v>
      </c>
      <c r="Y17" s="47">
        <v>6</v>
      </c>
      <c r="Z17" s="47">
        <v>5</v>
      </c>
      <c r="AA17" s="47">
        <v>6</v>
      </c>
      <c r="AB17" s="47">
        <v>8</v>
      </c>
      <c r="AC17" s="47">
        <v>8</v>
      </c>
      <c r="AD17" s="47">
        <v>4</v>
      </c>
      <c r="AE17" s="47">
        <v>2</v>
      </c>
      <c r="AF17" s="39">
        <v>0.66649999999999998</v>
      </c>
      <c r="AG17" s="39">
        <v>-3.1399999999999997E-2</v>
      </c>
      <c r="AH17" s="39">
        <v>1.5350000000000001</v>
      </c>
      <c r="AI17" s="39">
        <v>0.85150000000000003</v>
      </c>
      <c r="AJ17" s="39">
        <v>0.59</v>
      </c>
      <c r="AK17" s="39">
        <v>0.54</v>
      </c>
      <c r="AL17" s="39">
        <v>7.37</v>
      </c>
      <c r="AM17" s="39">
        <v>6.47</v>
      </c>
      <c r="AN17" s="39">
        <v>10.3238</v>
      </c>
      <c r="AO17" s="39">
        <v>0</v>
      </c>
      <c r="AP17" s="39">
        <v>86.061499999999995</v>
      </c>
      <c r="AQ17" s="39">
        <v>0.89629999999999999</v>
      </c>
      <c r="AR17" s="39">
        <v>2.7183999999999999</v>
      </c>
      <c r="AS17" s="39">
        <v>0</v>
      </c>
      <c r="AT17" s="39">
        <v>0.89629999999999999</v>
      </c>
      <c r="AU17" s="39">
        <v>10.323499999999999</v>
      </c>
      <c r="AV17" s="39"/>
      <c r="AW17" s="39">
        <v>2.9999999999999997E-4</v>
      </c>
      <c r="AX17" s="39">
        <v>74.156400000000005</v>
      </c>
      <c r="AY17" s="39"/>
      <c r="AZ17" s="39"/>
      <c r="BA17" s="39"/>
      <c r="BB17" s="39"/>
      <c r="BC17" s="39">
        <v>2.7183999999999999</v>
      </c>
      <c r="BD17" s="39">
        <v>0</v>
      </c>
      <c r="BE17" s="39">
        <v>11.90509999999999</v>
      </c>
      <c r="BF17" s="58" t="s">
        <v>2371</v>
      </c>
      <c r="BG17" s="58" t="s">
        <v>984</v>
      </c>
    </row>
    <row r="18" spans="1:59" x14ac:dyDescent="0.25">
      <c r="A18" s="57">
        <v>30405</v>
      </c>
      <c r="B18" s="58" t="s">
        <v>2372</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1578</v>
      </c>
      <c r="BG18" s="58" t="s">
        <v>984</v>
      </c>
    </row>
    <row r="19" spans="1:59" x14ac:dyDescent="0.25">
      <c r="A19" s="57">
        <v>2167</v>
      </c>
      <c r="B19" s="58" t="s">
        <v>2373</v>
      </c>
      <c r="C19" s="38">
        <v>39202</v>
      </c>
      <c r="D19" s="39">
        <v>15280.686600000001</v>
      </c>
      <c r="E19" s="48">
        <v>1.06</v>
      </c>
      <c r="F19" s="39">
        <v>29.727</v>
      </c>
      <c r="G19" s="49">
        <v>11.2532</v>
      </c>
      <c r="H19" s="49">
        <v>8.3018999999999998</v>
      </c>
      <c r="I19" s="49">
        <v>8.2256</v>
      </c>
      <c r="J19" s="49">
        <v>8.0341000000000005</v>
      </c>
      <c r="K19" s="49">
        <v>7.0885999999999996</v>
      </c>
      <c r="L19" s="49">
        <v>6.0236999999999998</v>
      </c>
      <c r="M19" s="49">
        <v>5.3705999999999996</v>
      </c>
      <c r="N19" s="49">
        <v>5.4366000000000003</v>
      </c>
      <c r="O19" s="49">
        <v>5.5728</v>
      </c>
      <c r="P19" s="49">
        <v>5.9768999999999997</v>
      </c>
      <c r="Q19" s="49">
        <v>6.5735999999999999</v>
      </c>
      <c r="R19" s="47">
        <v>5</v>
      </c>
      <c r="S19" s="47">
        <v>4</v>
      </c>
      <c r="T19" s="47">
        <v>5</v>
      </c>
      <c r="U19" s="47">
        <v>1</v>
      </c>
      <c r="V19" s="47">
        <v>11</v>
      </c>
      <c r="W19" s="47">
        <v>9</v>
      </c>
      <c r="X19" s="47">
        <v>4</v>
      </c>
      <c r="Y19" s="47">
        <v>1</v>
      </c>
      <c r="Z19" s="47">
        <v>2</v>
      </c>
      <c r="AA19" s="47">
        <v>2</v>
      </c>
      <c r="AB19" s="47">
        <v>2</v>
      </c>
      <c r="AC19" s="47">
        <v>4</v>
      </c>
      <c r="AD19" s="47">
        <v>3</v>
      </c>
      <c r="AE19" s="47">
        <v>7</v>
      </c>
      <c r="AF19" s="39">
        <v>0.79110000000000003</v>
      </c>
      <c r="AG19" s="39">
        <v>0.20300000000000001</v>
      </c>
      <c r="AH19" s="39">
        <v>1.6120999999999999</v>
      </c>
      <c r="AI19" s="39">
        <v>0.86260000000000003</v>
      </c>
      <c r="AJ19" s="39"/>
      <c r="AK19" s="39"/>
      <c r="AL19" s="39"/>
      <c r="AM19" s="39"/>
      <c r="AN19" s="39">
        <v>2.8687999999999998</v>
      </c>
      <c r="AO19" s="39">
        <v>6.5299999999999997E-2</v>
      </c>
      <c r="AP19" s="39">
        <v>18.012899999999998</v>
      </c>
      <c r="AQ19" s="39">
        <v>78.418499999999995</v>
      </c>
      <c r="AR19" s="39">
        <v>0.63449999999999995</v>
      </c>
      <c r="AS19" s="39">
        <v>0</v>
      </c>
      <c r="AT19" s="39">
        <v>78.418499999999995</v>
      </c>
      <c r="AU19" s="39">
        <v>1.7496</v>
      </c>
      <c r="AV19" s="39">
        <v>1.1192</v>
      </c>
      <c r="AW19" s="39">
        <v>6.5299999999999997E-2</v>
      </c>
      <c r="AX19" s="39">
        <v>77.561999999999998</v>
      </c>
      <c r="AY19" s="39"/>
      <c r="AZ19" s="39"/>
      <c r="BA19" s="39"/>
      <c r="BB19" s="39"/>
      <c r="BC19" s="39">
        <v>0.63449999999999995</v>
      </c>
      <c r="BD19" s="39">
        <v>0</v>
      </c>
      <c r="BE19" s="39">
        <v>-59.54910000000001</v>
      </c>
      <c r="BF19" s="58" t="s">
        <v>2374</v>
      </c>
      <c r="BG19" s="58" t="s">
        <v>1008</v>
      </c>
    </row>
    <row r="20" spans="1:59" x14ac:dyDescent="0.25">
      <c r="A20" s="57">
        <v>44126</v>
      </c>
      <c r="B20" s="58" t="s">
        <v>2375</v>
      </c>
      <c r="C20" s="38">
        <v>43717</v>
      </c>
      <c r="D20" s="39">
        <v>26.271999999999998</v>
      </c>
      <c r="E20" s="48">
        <v>0.93</v>
      </c>
      <c r="F20" s="39">
        <v>12.0928</v>
      </c>
      <c r="G20" s="49">
        <v>10.610099999999999</v>
      </c>
      <c r="H20" s="49">
        <v>8.3340999999999994</v>
      </c>
      <c r="I20" s="49">
        <v>8.1654999999999998</v>
      </c>
      <c r="J20" s="49">
        <v>7.7614999999999998</v>
      </c>
      <c r="K20" s="49">
        <v>5.7755000000000001</v>
      </c>
      <c r="L20" s="49">
        <v>4.5701000000000001</v>
      </c>
      <c r="M20" s="49">
        <v>4.0481999999999996</v>
      </c>
      <c r="N20" s="49"/>
      <c r="O20" s="49"/>
      <c r="P20" s="49"/>
      <c r="Q20" s="49">
        <v>4.0881999999999996</v>
      </c>
      <c r="R20" s="47">
        <v>10</v>
      </c>
      <c r="S20" s="47">
        <v>18</v>
      </c>
      <c r="T20" s="47">
        <v>11</v>
      </c>
      <c r="U20" s="47">
        <v>12</v>
      </c>
      <c r="V20" s="47">
        <v>7</v>
      </c>
      <c r="W20" s="47">
        <v>13</v>
      </c>
      <c r="X20" s="47">
        <v>17</v>
      </c>
      <c r="Y20" s="47">
        <v>23</v>
      </c>
      <c r="Z20" s="47">
        <v>22</v>
      </c>
      <c r="AA20" s="47">
        <v>21</v>
      </c>
      <c r="AB20" s="47"/>
      <c r="AC20" s="47"/>
      <c r="AD20" s="47"/>
      <c r="AE20" s="47">
        <v>25</v>
      </c>
      <c r="AF20" s="39">
        <v>-0.1721</v>
      </c>
      <c r="AG20" s="39">
        <v>-1.5507</v>
      </c>
      <c r="AH20" s="39">
        <v>1.823</v>
      </c>
      <c r="AI20" s="39">
        <v>0.99509999999999998</v>
      </c>
      <c r="AJ20" s="39">
        <v>2.7000000000000001E-3</v>
      </c>
      <c r="AK20" s="39">
        <v>2.7000000000000001E-3</v>
      </c>
      <c r="AL20" s="39">
        <v>4.99</v>
      </c>
      <c r="AM20" s="39">
        <v>4.0599999999999996</v>
      </c>
      <c r="AN20" s="39">
        <v>0</v>
      </c>
      <c r="AO20" s="39">
        <v>0</v>
      </c>
      <c r="AP20" s="39">
        <v>93.950199999999995</v>
      </c>
      <c r="AQ20" s="39">
        <v>6.0498000000000003</v>
      </c>
      <c r="AR20" s="39">
        <v>0</v>
      </c>
      <c r="AS20" s="39">
        <v>0</v>
      </c>
      <c r="AT20" s="39">
        <v>6.0498000000000003</v>
      </c>
      <c r="AU20" s="39"/>
      <c r="AV20" s="39"/>
      <c r="AW20" s="39"/>
      <c r="AX20" s="39">
        <v>71.922200000000004</v>
      </c>
      <c r="AY20" s="39"/>
      <c r="AZ20" s="39"/>
      <c r="BA20" s="39"/>
      <c r="BB20" s="39"/>
      <c r="BC20" s="39"/>
      <c r="BD20" s="39">
        <v>0</v>
      </c>
      <c r="BE20" s="39">
        <v>22.027999999999992</v>
      </c>
      <c r="BF20" s="58" t="s">
        <v>2376</v>
      </c>
      <c r="BG20" s="58" t="s">
        <v>2377</v>
      </c>
    </row>
    <row r="21" spans="1:59" s="68" customFormat="1" x14ac:dyDescent="0.25">
      <c r="A21" s="68">
        <v>1843</v>
      </c>
      <c r="B21" s="58" t="s">
        <v>2378</v>
      </c>
      <c r="C21" s="38">
        <v>38916</v>
      </c>
      <c r="D21" s="39">
        <v>139.73349999999999</v>
      </c>
      <c r="E21" s="48">
        <v>1.07</v>
      </c>
      <c r="F21" s="39">
        <v>30.5472</v>
      </c>
      <c r="G21" s="49">
        <v>10.213699999999999</v>
      </c>
      <c r="H21" s="49">
        <v>7.7111000000000001</v>
      </c>
      <c r="I21" s="49">
        <v>7.7877000000000001</v>
      </c>
      <c r="J21" s="49">
        <v>7.5073999999999996</v>
      </c>
      <c r="K21" s="49">
        <v>6.3753000000000002</v>
      </c>
      <c r="L21" s="49">
        <v>5.2961</v>
      </c>
      <c r="M21" s="49">
        <v>4.4699</v>
      </c>
      <c r="N21" s="49">
        <v>4.4382000000000001</v>
      </c>
      <c r="O21" s="49">
        <v>4.7163000000000004</v>
      </c>
      <c r="P21" s="49">
        <v>5.3516000000000004</v>
      </c>
      <c r="Q21" s="49">
        <v>6.4386999999999999</v>
      </c>
      <c r="R21" s="47">
        <v>23</v>
      </c>
      <c r="S21" s="47">
        <v>23</v>
      </c>
      <c r="T21" s="47">
        <v>21</v>
      </c>
      <c r="U21" s="47">
        <v>20</v>
      </c>
      <c r="V21" s="47">
        <v>20</v>
      </c>
      <c r="W21" s="47">
        <v>20</v>
      </c>
      <c r="X21" s="47">
        <v>20</v>
      </c>
      <c r="Y21" s="47">
        <v>18</v>
      </c>
      <c r="Z21" s="47">
        <v>19</v>
      </c>
      <c r="AA21" s="47">
        <v>19</v>
      </c>
      <c r="AB21" s="47">
        <v>19</v>
      </c>
      <c r="AC21" s="47">
        <v>15</v>
      </c>
      <c r="AD21" s="47">
        <v>10</v>
      </c>
      <c r="AE21" s="47">
        <v>10</v>
      </c>
      <c r="AF21" s="39">
        <v>0.24959999999999999</v>
      </c>
      <c r="AG21" s="39">
        <v>-0.72330000000000005</v>
      </c>
      <c r="AH21" s="39">
        <v>1.6994</v>
      </c>
      <c r="AI21" s="39">
        <v>0.92300000000000004</v>
      </c>
      <c r="AJ21" s="39"/>
      <c r="AK21" s="39"/>
      <c r="AL21" s="39"/>
      <c r="AM21" s="39"/>
      <c r="AN21" s="39">
        <v>0</v>
      </c>
      <c r="AO21" s="39">
        <v>0</v>
      </c>
      <c r="AP21" s="39">
        <v>81.109200000000001</v>
      </c>
      <c r="AQ21" s="39">
        <v>3.2372000000000001</v>
      </c>
      <c r="AR21" s="39">
        <v>15.653700000000001</v>
      </c>
      <c r="AS21" s="39">
        <v>0</v>
      </c>
      <c r="AT21" s="39">
        <v>3.2372000000000001</v>
      </c>
      <c r="AU21" s="39"/>
      <c r="AV21" s="39"/>
      <c r="AW21" s="39"/>
      <c r="AX21" s="39">
        <v>73.082999999999998</v>
      </c>
      <c r="AY21" s="39"/>
      <c r="AZ21" s="39"/>
      <c r="BA21" s="39"/>
      <c r="BB21" s="39"/>
      <c r="BC21" s="39">
        <v>15.653700000000001</v>
      </c>
      <c r="BD21" s="39">
        <v>0</v>
      </c>
      <c r="BE21" s="39">
        <v>8.0260999999999996</v>
      </c>
      <c r="BF21" s="58" t="s">
        <v>448</v>
      </c>
      <c r="BG21" s="58" t="s">
        <v>2379</v>
      </c>
    </row>
    <row r="22" spans="1:59" s="68" customFormat="1" x14ac:dyDescent="0.25">
      <c r="A22" s="68">
        <v>1979</v>
      </c>
      <c r="B22" s="58" t="s">
        <v>2380</v>
      </c>
      <c r="C22" s="38">
        <v>38624</v>
      </c>
      <c r="D22" s="39">
        <v>43514.527199999997</v>
      </c>
      <c r="E22" s="48">
        <v>1.02</v>
      </c>
      <c r="F22" s="39">
        <v>34.882199999999997</v>
      </c>
      <c r="G22" s="49">
        <v>11.1166</v>
      </c>
      <c r="H22" s="49">
        <v>8.5728000000000009</v>
      </c>
      <c r="I22" s="49">
        <v>8.6058000000000003</v>
      </c>
      <c r="J22" s="49">
        <v>8.2551000000000005</v>
      </c>
      <c r="K22" s="49">
        <v>7.0433000000000003</v>
      </c>
      <c r="L22" s="49">
        <v>5.9847000000000001</v>
      </c>
      <c r="M22" s="49">
        <v>5.3882000000000003</v>
      </c>
      <c r="N22" s="49">
        <v>5.4492000000000003</v>
      </c>
      <c r="O22" s="49">
        <v>5.6993999999999998</v>
      </c>
      <c r="P22" s="49">
        <v>6.0972</v>
      </c>
      <c r="Q22" s="49">
        <v>6.9111000000000002</v>
      </c>
      <c r="R22" s="47">
        <v>3</v>
      </c>
      <c r="S22" s="47">
        <v>3</v>
      </c>
      <c r="T22" s="47">
        <v>3</v>
      </c>
      <c r="U22" s="47">
        <v>4</v>
      </c>
      <c r="V22" s="47">
        <v>1</v>
      </c>
      <c r="W22" s="47">
        <v>1</v>
      </c>
      <c r="X22" s="47">
        <v>1</v>
      </c>
      <c r="Y22" s="47">
        <v>2</v>
      </c>
      <c r="Z22" s="47">
        <v>3</v>
      </c>
      <c r="AA22" s="47">
        <v>1</v>
      </c>
      <c r="AB22" s="47">
        <v>1</v>
      </c>
      <c r="AC22" s="47">
        <v>1</v>
      </c>
      <c r="AD22" s="47">
        <v>1</v>
      </c>
      <c r="AE22" s="47">
        <v>1</v>
      </c>
      <c r="AF22" s="39">
        <v>0.79669999999999996</v>
      </c>
      <c r="AG22" s="39">
        <v>0.1719</v>
      </c>
      <c r="AH22" s="39">
        <v>1.5684</v>
      </c>
      <c r="AI22" s="39">
        <v>0.86960000000000004</v>
      </c>
      <c r="AJ22" s="39">
        <v>0.01</v>
      </c>
      <c r="AK22" s="39">
        <v>0.01</v>
      </c>
      <c r="AL22" s="39">
        <v>6.63</v>
      </c>
      <c r="AM22" s="39">
        <v>5.61</v>
      </c>
      <c r="AN22" s="39">
        <v>0</v>
      </c>
      <c r="AO22" s="39">
        <v>0</v>
      </c>
      <c r="AP22" s="39">
        <v>98.023099999999999</v>
      </c>
      <c r="AQ22" s="39">
        <v>1.9769000000000001</v>
      </c>
      <c r="AR22" s="39">
        <v>0</v>
      </c>
      <c r="AS22" s="39">
        <v>0</v>
      </c>
      <c r="AT22" s="39">
        <v>1.9769000000000001</v>
      </c>
      <c r="AU22" s="39"/>
      <c r="AV22" s="39"/>
      <c r="AW22" s="39"/>
      <c r="AX22" s="39">
        <v>81.273700000000005</v>
      </c>
      <c r="AY22" s="39"/>
      <c r="AZ22" s="39"/>
      <c r="BA22" s="39"/>
      <c r="BB22" s="39"/>
      <c r="BC22" s="39"/>
      <c r="BD22" s="39">
        <v>0</v>
      </c>
      <c r="BE22" s="39">
        <v>16.749399999999994</v>
      </c>
      <c r="BF22" s="58" t="s">
        <v>2381</v>
      </c>
      <c r="BG22" s="58" t="s">
        <v>1171</v>
      </c>
    </row>
    <row r="23" spans="1:59" s="68" customFormat="1" x14ac:dyDescent="0.25">
      <c r="A23" s="68">
        <v>39948</v>
      </c>
      <c r="B23" s="58" t="s">
        <v>2382</v>
      </c>
      <c r="C23" s="38">
        <v>43490</v>
      </c>
      <c r="D23" s="39">
        <v>245.40350000000001</v>
      </c>
      <c r="E23" s="48">
        <v>0.97</v>
      </c>
      <c r="F23" s="39">
        <v>12.914199999999999</v>
      </c>
      <c r="G23" s="49">
        <v>10.1995</v>
      </c>
      <c r="H23" s="49">
        <v>7.7009999999999996</v>
      </c>
      <c r="I23" s="49">
        <v>7.5247999999999999</v>
      </c>
      <c r="J23" s="49">
        <v>7.4305000000000003</v>
      </c>
      <c r="K23" s="49">
        <v>6.3373999999999997</v>
      </c>
      <c r="L23" s="49">
        <v>5.3348000000000004</v>
      </c>
      <c r="M23" s="49">
        <v>4.6752000000000002</v>
      </c>
      <c r="N23" s="49">
        <v>4.7976999999999999</v>
      </c>
      <c r="O23" s="49"/>
      <c r="P23" s="49"/>
      <c r="Q23" s="49">
        <v>4.8829000000000002</v>
      </c>
      <c r="R23" s="47">
        <v>25</v>
      </c>
      <c r="S23" s="47">
        <v>24</v>
      </c>
      <c r="T23" s="47">
        <v>18</v>
      </c>
      <c r="U23" s="47">
        <v>21</v>
      </c>
      <c r="V23" s="47">
        <v>21</v>
      </c>
      <c r="W23" s="47">
        <v>21</v>
      </c>
      <c r="X23" s="47">
        <v>21</v>
      </c>
      <c r="Y23" s="47">
        <v>20</v>
      </c>
      <c r="Z23" s="47">
        <v>18</v>
      </c>
      <c r="AA23" s="47">
        <v>18</v>
      </c>
      <c r="AB23" s="47">
        <v>18</v>
      </c>
      <c r="AC23" s="47"/>
      <c r="AD23" s="47"/>
      <c r="AE23" s="47">
        <v>22</v>
      </c>
      <c r="AF23" s="39">
        <v>0.40039999999999998</v>
      </c>
      <c r="AG23" s="39">
        <v>-0.43140000000000001</v>
      </c>
      <c r="AH23" s="39">
        <v>1.5297000000000001</v>
      </c>
      <c r="AI23" s="39">
        <v>0.83979999999999999</v>
      </c>
      <c r="AJ23" s="39"/>
      <c r="AK23" s="39"/>
      <c r="AL23" s="39"/>
      <c r="AM23" s="39"/>
      <c r="AN23" s="39">
        <v>4.0152999999999999</v>
      </c>
      <c r="AO23" s="39">
        <v>0</v>
      </c>
      <c r="AP23" s="39">
        <v>92.2042</v>
      </c>
      <c r="AQ23" s="39">
        <v>3.7805</v>
      </c>
      <c r="AR23" s="39">
        <v>0</v>
      </c>
      <c r="AS23" s="39">
        <v>0</v>
      </c>
      <c r="AT23" s="39">
        <v>3.7805</v>
      </c>
      <c r="AU23" s="39"/>
      <c r="AV23" s="39">
        <v>4.0152999999999999</v>
      </c>
      <c r="AW23" s="39"/>
      <c r="AX23" s="39">
        <v>66.137600000000006</v>
      </c>
      <c r="AY23" s="39"/>
      <c r="AZ23" s="39"/>
      <c r="BA23" s="39"/>
      <c r="BB23" s="39"/>
      <c r="BC23" s="39"/>
      <c r="BD23" s="39">
        <v>0</v>
      </c>
      <c r="BE23" s="39">
        <v>26.066599999999994</v>
      </c>
      <c r="BF23" s="58" t="s">
        <v>1742</v>
      </c>
      <c r="BG23" s="58" t="s">
        <v>984</v>
      </c>
    </row>
    <row r="24" spans="1:59" x14ac:dyDescent="0.25">
      <c r="A24" s="57">
        <v>45042</v>
      </c>
      <c r="B24" s="58" t="s">
        <v>2383</v>
      </c>
      <c r="C24" s="38">
        <v>44067</v>
      </c>
      <c r="D24" s="39">
        <v>70.514399999999995</v>
      </c>
      <c r="E24" s="48">
        <v>1.21</v>
      </c>
      <c r="F24" s="39">
        <v>11.663600000000001</v>
      </c>
      <c r="G24" s="49">
        <v>9.5070999999999994</v>
      </c>
      <c r="H24" s="49">
        <v>6.8442999999999996</v>
      </c>
      <c r="I24" s="49">
        <v>6.7847</v>
      </c>
      <c r="J24" s="49">
        <v>6.3973000000000004</v>
      </c>
      <c r="K24" s="49">
        <v>5.4237000000000002</v>
      </c>
      <c r="L24" s="49">
        <v>4.5239000000000003</v>
      </c>
      <c r="M24" s="49"/>
      <c r="N24" s="49"/>
      <c r="O24" s="49"/>
      <c r="P24" s="49"/>
      <c r="Q24" s="49">
        <v>4.1510999999999996</v>
      </c>
      <c r="R24" s="47">
        <v>8</v>
      </c>
      <c r="S24" s="47">
        <v>17</v>
      </c>
      <c r="T24" s="47">
        <v>23</v>
      </c>
      <c r="U24" s="47">
        <v>25</v>
      </c>
      <c r="V24" s="47">
        <v>25</v>
      </c>
      <c r="W24" s="47">
        <v>25</v>
      </c>
      <c r="X24" s="47">
        <v>25</v>
      </c>
      <c r="Y24" s="47">
        <v>24</v>
      </c>
      <c r="Z24" s="47">
        <v>24</v>
      </c>
      <c r="AA24" s="47"/>
      <c r="AB24" s="47"/>
      <c r="AC24" s="47"/>
      <c r="AD24" s="47"/>
      <c r="AE24" s="47">
        <v>24</v>
      </c>
      <c r="AF24" s="39">
        <v>-2.8799999999999999E-2</v>
      </c>
      <c r="AG24" s="39">
        <v>-1.0305</v>
      </c>
      <c r="AH24" s="39">
        <v>1.3411</v>
      </c>
      <c r="AI24" s="39">
        <v>0.73309999999999997</v>
      </c>
      <c r="AJ24" s="39">
        <v>0.14979999999999999</v>
      </c>
      <c r="AK24" s="39">
        <v>0.15</v>
      </c>
      <c r="AL24" s="39">
        <v>6.74</v>
      </c>
      <c r="AM24" s="39">
        <v>5.53</v>
      </c>
      <c r="AN24" s="39">
        <v>0</v>
      </c>
      <c r="AO24" s="39">
        <v>0</v>
      </c>
      <c r="AP24" s="39">
        <v>7.1189</v>
      </c>
      <c r="AQ24" s="39">
        <v>81.0304</v>
      </c>
      <c r="AR24" s="39">
        <v>11.8508</v>
      </c>
      <c r="AS24" s="39">
        <v>0</v>
      </c>
      <c r="AT24" s="39">
        <v>81.0304</v>
      </c>
      <c r="AU24" s="39"/>
      <c r="AV24" s="39"/>
      <c r="AW24" s="39"/>
      <c r="AX24" s="39">
        <v>72.626199999999997</v>
      </c>
      <c r="AY24" s="39"/>
      <c r="AZ24" s="39"/>
      <c r="BA24" s="39"/>
      <c r="BB24" s="39"/>
      <c r="BC24" s="39">
        <v>11.8508</v>
      </c>
      <c r="BD24" s="39">
        <v>0</v>
      </c>
      <c r="BE24" s="39">
        <v>-65.50739999999999</v>
      </c>
      <c r="BF24" s="58" t="s">
        <v>614</v>
      </c>
      <c r="BG24" s="58" t="s">
        <v>1171</v>
      </c>
    </row>
    <row r="25" spans="1:59" s="57" customFormat="1" x14ac:dyDescent="0.25">
      <c r="A25" s="57">
        <v>44983</v>
      </c>
      <c r="B25" s="58" t="s">
        <v>2384</v>
      </c>
      <c r="C25" s="38">
        <v>44001</v>
      </c>
      <c r="D25" s="39">
        <v>1870.0027</v>
      </c>
      <c r="E25" s="48">
        <v>1.06</v>
      </c>
      <c r="F25" s="39">
        <v>12.166</v>
      </c>
      <c r="G25" s="49">
        <v>10.925599999999999</v>
      </c>
      <c r="H25" s="49">
        <v>8.1876999999999995</v>
      </c>
      <c r="I25" s="49">
        <v>8.2457999999999991</v>
      </c>
      <c r="J25" s="49">
        <v>7.8998999999999997</v>
      </c>
      <c r="K25" s="49">
        <v>6.7168999999999999</v>
      </c>
      <c r="L25" s="49">
        <v>5.5940000000000003</v>
      </c>
      <c r="M25" s="49"/>
      <c r="N25" s="49"/>
      <c r="O25" s="49"/>
      <c r="P25" s="49"/>
      <c r="Q25" s="49">
        <v>5.0698999999999996</v>
      </c>
      <c r="R25" s="47">
        <v>7</v>
      </c>
      <c r="S25" s="47">
        <v>6</v>
      </c>
      <c r="T25" s="47">
        <v>4</v>
      </c>
      <c r="U25" s="47">
        <v>5</v>
      </c>
      <c r="V25" s="47">
        <v>15</v>
      </c>
      <c r="W25" s="47">
        <v>7</v>
      </c>
      <c r="X25" s="47">
        <v>9</v>
      </c>
      <c r="Y25" s="47">
        <v>10</v>
      </c>
      <c r="Z25" s="47">
        <v>12</v>
      </c>
      <c r="AA25" s="47"/>
      <c r="AB25" s="47"/>
      <c r="AC25" s="47"/>
      <c r="AD25" s="47"/>
      <c r="AE25" s="47">
        <v>21</v>
      </c>
      <c r="AF25" s="39">
        <v>0.55500000000000005</v>
      </c>
      <c r="AG25" s="39">
        <v>-0.2364</v>
      </c>
      <c r="AH25" s="39">
        <v>1.6028</v>
      </c>
      <c r="AI25" s="39">
        <v>0.89080000000000004</v>
      </c>
      <c r="AJ25" s="39">
        <v>0.14000000000000001</v>
      </c>
      <c r="AK25" s="39">
        <v>0.14000000000000001</v>
      </c>
      <c r="AL25" s="39">
        <v>6.92</v>
      </c>
      <c r="AM25" s="39">
        <v>5.86</v>
      </c>
      <c r="AN25" s="39">
        <v>1.0586</v>
      </c>
      <c r="AO25" s="39">
        <v>0</v>
      </c>
      <c r="AP25" s="39">
        <v>86.043999999999997</v>
      </c>
      <c r="AQ25" s="39">
        <v>3.9346999999999999</v>
      </c>
      <c r="AR25" s="39">
        <v>8.9626999999999999</v>
      </c>
      <c r="AS25" s="39">
        <v>0</v>
      </c>
      <c r="AT25" s="39">
        <v>3.9346999999999999</v>
      </c>
      <c r="AU25" s="39"/>
      <c r="AV25" s="39">
        <v>1.0586</v>
      </c>
      <c r="AW25" s="39"/>
      <c r="AX25" s="39">
        <v>83.055999999999997</v>
      </c>
      <c r="AY25" s="39"/>
      <c r="AZ25" s="39"/>
      <c r="BA25" s="39">
        <v>0.79849999999999999</v>
      </c>
      <c r="BB25" s="39"/>
      <c r="BC25" s="39">
        <v>8.1641999999999992</v>
      </c>
      <c r="BD25" s="39">
        <v>0</v>
      </c>
      <c r="BE25" s="39">
        <v>2.9879999999999995</v>
      </c>
      <c r="BF25" s="58" t="s">
        <v>2385</v>
      </c>
      <c r="BG25" s="58" t="s">
        <v>1063</v>
      </c>
    </row>
    <row r="26" spans="1:59" x14ac:dyDescent="0.25">
      <c r="A26" s="57">
        <v>12938</v>
      </c>
      <c r="B26" s="58" t="s">
        <v>2386</v>
      </c>
      <c r="C26" s="38">
        <v>40465</v>
      </c>
      <c r="D26" s="39">
        <v>15157.7531</v>
      </c>
      <c r="E26" s="48">
        <v>1.06</v>
      </c>
      <c r="F26" s="39">
        <v>24.785299999999999</v>
      </c>
      <c r="G26" s="49">
        <v>10.446400000000001</v>
      </c>
      <c r="H26" s="49">
        <v>8.2683999999999997</v>
      </c>
      <c r="I26" s="49">
        <v>8.2266999999999992</v>
      </c>
      <c r="J26" s="49">
        <v>7.8503999999999996</v>
      </c>
      <c r="K26" s="49">
        <v>6.6849999999999996</v>
      </c>
      <c r="L26" s="49">
        <v>5.6792999999999996</v>
      </c>
      <c r="M26" s="49">
        <v>5.1371000000000002</v>
      </c>
      <c r="N26" s="49">
        <v>5.2350000000000003</v>
      </c>
      <c r="O26" s="49">
        <v>5.5921000000000003</v>
      </c>
      <c r="P26" s="49">
        <v>6.0246000000000004</v>
      </c>
      <c r="Q26" s="49">
        <v>6.8746</v>
      </c>
      <c r="R26" s="47">
        <v>16</v>
      </c>
      <c r="S26" s="47">
        <v>16</v>
      </c>
      <c r="T26" s="47">
        <v>16</v>
      </c>
      <c r="U26" s="47">
        <v>18</v>
      </c>
      <c r="V26" s="47">
        <v>13</v>
      </c>
      <c r="W26" s="47">
        <v>8</v>
      </c>
      <c r="X26" s="47">
        <v>13</v>
      </c>
      <c r="Y26" s="47">
        <v>15</v>
      </c>
      <c r="Z26" s="47">
        <v>9</v>
      </c>
      <c r="AA26" s="47">
        <v>7</v>
      </c>
      <c r="AB26" s="47">
        <v>9</v>
      </c>
      <c r="AC26" s="47">
        <v>3</v>
      </c>
      <c r="AD26" s="47">
        <v>2</v>
      </c>
      <c r="AE26" s="47">
        <v>3</v>
      </c>
      <c r="AF26" s="39">
        <v>0.6552</v>
      </c>
      <c r="AG26" s="39">
        <v>-0.05</v>
      </c>
      <c r="AH26" s="39">
        <v>1.4932000000000001</v>
      </c>
      <c r="AI26" s="39">
        <v>0.82730000000000004</v>
      </c>
      <c r="AJ26" s="39"/>
      <c r="AK26" s="39"/>
      <c r="AL26" s="39"/>
      <c r="AM26" s="39"/>
      <c r="AN26" s="39">
        <v>9.1602999999999994</v>
      </c>
      <c r="AO26" s="39">
        <v>0</v>
      </c>
      <c r="AP26" s="39">
        <v>87.165800000000004</v>
      </c>
      <c r="AQ26" s="39">
        <v>3.6739000000000002</v>
      </c>
      <c r="AR26" s="39">
        <v>0</v>
      </c>
      <c r="AS26" s="39">
        <v>0</v>
      </c>
      <c r="AT26" s="39">
        <v>3.6739000000000002</v>
      </c>
      <c r="AU26" s="39">
        <v>2.7389000000000001</v>
      </c>
      <c r="AV26" s="39">
        <v>4.5885999999999996</v>
      </c>
      <c r="AW26" s="39">
        <v>1.8328</v>
      </c>
      <c r="AX26" s="39">
        <v>70.943399999999997</v>
      </c>
      <c r="AY26" s="39"/>
      <c r="AZ26" s="39"/>
      <c r="BA26" s="39"/>
      <c r="BB26" s="39"/>
      <c r="BC26" s="39"/>
      <c r="BD26" s="39">
        <v>0</v>
      </c>
      <c r="BE26" s="39">
        <v>16.222400000000007</v>
      </c>
      <c r="BF26" s="58" t="s">
        <v>2387</v>
      </c>
      <c r="BG26" s="58" t="s">
        <v>984</v>
      </c>
    </row>
    <row r="27" spans="1:59" x14ac:dyDescent="0.25">
      <c r="A27" s="57">
        <v>46057</v>
      </c>
      <c r="B27" s="58" t="s">
        <v>2388</v>
      </c>
      <c r="C27" s="38">
        <v>44774</v>
      </c>
      <c r="D27" s="39">
        <v>427.05869999999999</v>
      </c>
      <c r="E27" s="48">
        <v>1.01</v>
      </c>
      <c r="F27" s="39">
        <v>11.2758</v>
      </c>
      <c r="G27" s="49">
        <v>11.1966</v>
      </c>
      <c r="H27" s="49">
        <v>8.1071000000000009</v>
      </c>
      <c r="I27" s="49">
        <v>7.9249000000000001</v>
      </c>
      <c r="J27" s="49">
        <v>7.5728</v>
      </c>
      <c r="K27" s="49"/>
      <c r="L27" s="49"/>
      <c r="M27" s="49"/>
      <c r="N27" s="49"/>
      <c r="O27" s="49"/>
      <c r="P27" s="49"/>
      <c r="Q27" s="49">
        <v>6.7186000000000003</v>
      </c>
      <c r="R27" s="47">
        <v>1</v>
      </c>
      <c r="S27" s="47">
        <v>1</v>
      </c>
      <c r="T27" s="47">
        <v>2</v>
      </c>
      <c r="U27" s="47">
        <v>2</v>
      </c>
      <c r="V27" s="47">
        <v>17</v>
      </c>
      <c r="W27" s="47">
        <v>19</v>
      </c>
      <c r="X27" s="47">
        <v>19</v>
      </c>
      <c r="Y27" s="47"/>
      <c r="Z27" s="47"/>
      <c r="AA27" s="47"/>
      <c r="AB27" s="47"/>
      <c r="AC27" s="47"/>
      <c r="AD27" s="47"/>
      <c r="AE27" s="47">
        <v>6</v>
      </c>
      <c r="AF27" s="39">
        <v>7.4554999999999998</v>
      </c>
      <c r="AG27" s="39">
        <v>-0.33639999999999998</v>
      </c>
      <c r="AH27" s="39">
        <v>0.3775</v>
      </c>
      <c r="AI27" s="39">
        <v>0.81200000000000006</v>
      </c>
      <c r="AJ27" s="39">
        <v>0.13969999999999999</v>
      </c>
      <c r="AK27" s="39">
        <v>0.13700000000000001</v>
      </c>
      <c r="AL27" s="39">
        <v>6.82</v>
      </c>
      <c r="AM27" s="39">
        <v>5.81</v>
      </c>
      <c r="AN27" s="39">
        <v>0</v>
      </c>
      <c r="AO27" s="39">
        <v>0</v>
      </c>
      <c r="AP27" s="39">
        <v>72.700599999999994</v>
      </c>
      <c r="AQ27" s="39">
        <v>12.312200000000001</v>
      </c>
      <c r="AR27" s="39">
        <v>14.9871</v>
      </c>
      <c r="AS27" s="39">
        <v>0</v>
      </c>
      <c r="AT27" s="39">
        <v>12.312200000000001</v>
      </c>
      <c r="AU27" s="39"/>
      <c r="AV27" s="39"/>
      <c r="AW27" s="39"/>
      <c r="AX27" s="39">
        <v>72.700599999999994</v>
      </c>
      <c r="AY27" s="39"/>
      <c r="AZ27" s="39"/>
      <c r="BA27" s="39"/>
      <c r="BB27" s="39"/>
      <c r="BC27" s="39">
        <v>14.9871</v>
      </c>
      <c r="BD27" s="39">
        <v>0</v>
      </c>
      <c r="BE27" s="39">
        <v>1.0000000000331966E-4</v>
      </c>
      <c r="BF27" s="58" t="s">
        <v>2389</v>
      </c>
      <c r="BG27" s="58" t="s">
        <v>430</v>
      </c>
    </row>
    <row r="28" spans="1:59" s="57" customFormat="1" x14ac:dyDescent="0.25">
      <c r="A28" s="57">
        <v>28514</v>
      </c>
      <c r="B28" s="58" t="s">
        <v>2390</v>
      </c>
      <c r="C28" s="38">
        <v>41878</v>
      </c>
      <c r="D28" s="39">
        <v>117.9409</v>
      </c>
      <c r="E28" s="48">
        <v>1.08</v>
      </c>
      <c r="F28" s="39">
        <v>17.155999999999999</v>
      </c>
      <c r="G28" s="49">
        <v>10.149699999999999</v>
      </c>
      <c r="H28" s="49">
        <v>7.6393000000000004</v>
      </c>
      <c r="I28" s="49">
        <v>7.4707999999999997</v>
      </c>
      <c r="J28" s="49">
        <v>7.2968999999999999</v>
      </c>
      <c r="K28" s="49">
        <v>6.2298999999999998</v>
      </c>
      <c r="L28" s="49">
        <v>5.2801</v>
      </c>
      <c r="M28" s="49">
        <v>4.8163999999999998</v>
      </c>
      <c r="N28" s="49">
        <v>4.8771000000000004</v>
      </c>
      <c r="O28" s="49">
        <v>5.1816000000000004</v>
      </c>
      <c r="P28" s="49"/>
      <c r="Q28" s="49">
        <v>5.6737000000000002</v>
      </c>
      <c r="R28" s="47">
        <v>15</v>
      </c>
      <c r="S28" s="47">
        <v>21</v>
      </c>
      <c r="T28" s="47">
        <v>24</v>
      </c>
      <c r="U28" s="47">
        <v>22</v>
      </c>
      <c r="V28" s="47">
        <v>22</v>
      </c>
      <c r="W28" s="47">
        <v>22</v>
      </c>
      <c r="X28" s="47">
        <v>23</v>
      </c>
      <c r="Y28" s="47">
        <v>21</v>
      </c>
      <c r="Z28" s="47">
        <v>20</v>
      </c>
      <c r="AA28" s="47">
        <v>17</v>
      </c>
      <c r="AB28" s="47">
        <v>17</v>
      </c>
      <c r="AC28" s="47">
        <v>14</v>
      </c>
      <c r="AD28" s="47"/>
      <c r="AE28" s="47">
        <v>15</v>
      </c>
      <c r="AF28" s="39">
        <v>0.46239999999999998</v>
      </c>
      <c r="AG28" s="39">
        <v>-0.3155</v>
      </c>
      <c r="AH28" s="39">
        <v>1.4020999999999999</v>
      </c>
      <c r="AI28" s="39">
        <v>0.77539999999999998</v>
      </c>
      <c r="AJ28" s="39"/>
      <c r="AK28" s="39"/>
      <c r="AL28" s="39"/>
      <c r="AM28" s="39"/>
      <c r="AN28" s="39">
        <v>0</v>
      </c>
      <c r="AO28" s="39">
        <v>0</v>
      </c>
      <c r="AP28" s="39">
        <v>11.8307</v>
      </c>
      <c r="AQ28" s="39">
        <v>79.237899999999996</v>
      </c>
      <c r="AR28" s="39">
        <v>8.9313000000000002</v>
      </c>
      <c r="AS28" s="39">
        <v>0</v>
      </c>
      <c r="AT28" s="39">
        <v>79.237899999999996</v>
      </c>
      <c r="AU28" s="39"/>
      <c r="AV28" s="39"/>
      <c r="AW28" s="39"/>
      <c r="AX28" s="39">
        <v>67.304299999999998</v>
      </c>
      <c r="AY28" s="39"/>
      <c r="AZ28" s="39"/>
      <c r="BA28" s="39">
        <v>8.5175000000000001</v>
      </c>
      <c r="BB28" s="39"/>
      <c r="BC28" s="39">
        <v>0.41389999999999999</v>
      </c>
      <c r="BD28" s="39">
        <v>0</v>
      </c>
      <c r="BE28" s="39">
        <v>-55.473600000000005</v>
      </c>
      <c r="BF28" s="58" t="s">
        <v>2391</v>
      </c>
      <c r="BG28" s="58" t="s">
        <v>1171</v>
      </c>
    </row>
    <row r="29" spans="1:59" s="57" customFormat="1" x14ac:dyDescent="0.25">
      <c r="A29" s="57">
        <v>2709</v>
      </c>
      <c r="B29" s="58" t="s">
        <v>2392</v>
      </c>
      <c r="C29" s="38">
        <v>39024</v>
      </c>
      <c r="D29" s="39">
        <v>29009.020799999998</v>
      </c>
      <c r="E29" s="48">
        <v>0.96</v>
      </c>
      <c r="F29" s="39">
        <v>31.483899999999998</v>
      </c>
      <c r="G29" s="49">
        <v>10.500999999999999</v>
      </c>
      <c r="H29" s="49">
        <v>8.3018000000000001</v>
      </c>
      <c r="I29" s="49">
        <v>8.1494999999999997</v>
      </c>
      <c r="J29" s="49">
        <v>7.9772999999999996</v>
      </c>
      <c r="K29" s="49">
        <v>7.0263</v>
      </c>
      <c r="L29" s="49">
        <v>6.0312000000000001</v>
      </c>
      <c r="M29" s="49">
        <v>5.2685000000000004</v>
      </c>
      <c r="N29" s="49">
        <v>5.2712000000000003</v>
      </c>
      <c r="O29" s="49">
        <v>5.5239000000000003</v>
      </c>
      <c r="P29" s="49">
        <v>5.8987999999999996</v>
      </c>
      <c r="Q29" s="49">
        <v>6.7333999999999996</v>
      </c>
      <c r="R29" s="47">
        <v>17</v>
      </c>
      <c r="S29" s="47">
        <v>12</v>
      </c>
      <c r="T29" s="47">
        <v>13</v>
      </c>
      <c r="U29" s="47">
        <v>15</v>
      </c>
      <c r="V29" s="47">
        <v>12</v>
      </c>
      <c r="W29" s="47">
        <v>15</v>
      </c>
      <c r="X29" s="47">
        <v>7</v>
      </c>
      <c r="Y29" s="47">
        <v>3</v>
      </c>
      <c r="Z29" s="47">
        <v>1</v>
      </c>
      <c r="AA29" s="47">
        <v>3</v>
      </c>
      <c r="AB29" s="47">
        <v>6</v>
      </c>
      <c r="AC29" s="47">
        <v>6</v>
      </c>
      <c r="AD29" s="47">
        <v>6</v>
      </c>
      <c r="AE29" s="47">
        <v>5</v>
      </c>
      <c r="AF29" s="39">
        <v>0.79500000000000004</v>
      </c>
      <c r="AG29" s="39">
        <v>0.18479999999999999</v>
      </c>
      <c r="AH29" s="39">
        <v>1.6013999999999999</v>
      </c>
      <c r="AI29" s="39">
        <v>0.87549999999999994</v>
      </c>
      <c r="AJ29" s="39">
        <v>0.56999999999999995</v>
      </c>
      <c r="AK29" s="39">
        <v>0.56999999999999995</v>
      </c>
      <c r="AL29" s="39">
        <v>7.61</v>
      </c>
      <c r="AM29" s="39">
        <v>6.65</v>
      </c>
      <c r="AN29" s="39">
        <v>7.6589999999999998</v>
      </c>
      <c r="AO29" s="39">
        <v>1.1675</v>
      </c>
      <c r="AP29" s="39">
        <v>88.793999999999997</v>
      </c>
      <c r="AQ29" s="39">
        <v>0.8155</v>
      </c>
      <c r="AR29" s="39">
        <v>1.5640000000000001</v>
      </c>
      <c r="AS29" s="39">
        <v>0</v>
      </c>
      <c r="AT29" s="39">
        <v>0.8155</v>
      </c>
      <c r="AU29" s="39">
        <v>1.7088000000000001</v>
      </c>
      <c r="AV29" s="39">
        <v>2.5956999999999999</v>
      </c>
      <c r="AW29" s="39">
        <v>4.5218999999999996</v>
      </c>
      <c r="AX29" s="39">
        <v>76.689700000000002</v>
      </c>
      <c r="AY29" s="39"/>
      <c r="AZ29" s="39"/>
      <c r="BA29" s="39"/>
      <c r="BB29" s="39"/>
      <c r="BC29" s="39">
        <v>1.5640000000000001</v>
      </c>
      <c r="BD29" s="39">
        <v>0</v>
      </c>
      <c r="BE29" s="39">
        <v>12.104399999999998</v>
      </c>
      <c r="BF29" s="58" t="s">
        <v>2393</v>
      </c>
      <c r="BG29" s="58" t="s">
        <v>984</v>
      </c>
    </row>
    <row r="30" spans="1:59" s="57" customFormat="1" x14ac:dyDescent="0.25">
      <c r="A30" s="57">
        <v>32098</v>
      </c>
      <c r="B30" s="58" t="s">
        <v>2394</v>
      </c>
      <c r="C30" s="38">
        <v>42481</v>
      </c>
      <c r="D30" s="39">
        <v>105.77800000000001</v>
      </c>
      <c r="E30" s="48">
        <v>0.87</v>
      </c>
      <c r="F30" s="39">
        <v>13.4861</v>
      </c>
      <c r="G30" s="49">
        <v>9.6964000000000006</v>
      </c>
      <c r="H30" s="49">
        <v>7.5331999999999999</v>
      </c>
      <c r="I30" s="49">
        <v>7.4389000000000003</v>
      </c>
      <c r="J30" s="49">
        <v>7.3601000000000001</v>
      </c>
      <c r="K30" s="49">
        <v>6.3476999999999997</v>
      </c>
      <c r="L30" s="49">
        <v>4.9756999999999998</v>
      </c>
      <c r="M30" s="49">
        <v>4.2103000000000002</v>
      </c>
      <c r="N30" s="49">
        <v>4.0315000000000003</v>
      </c>
      <c r="O30" s="49">
        <v>3.4626000000000001</v>
      </c>
      <c r="P30" s="49"/>
      <c r="Q30" s="49">
        <v>3.7477</v>
      </c>
      <c r="R30" s="47">
        <v>24</v>
      </c>
      <c r="S30" s="47">
        <v>25</v>
      </c>
      <c r="T30" s="47">
        <v>25</v>
      </c>
      <c r="U30" s="47">
        <v>24</v>
      </c>
      <c r="V30" s="47">
        <v>23</v>
      </c>
      <c r="W30" s="47">
        <v>23</v>
      </c>
      <c r="X30" s="47">
        <v>22</v>
      </c>
      <c r="Y30" s="47">
        <v>19</v>
      </c>
      <c r="Z30" s="47">
        <v>21</v>
      </c>
      <c r="AA30" s="47">
        <v>20</v>
      </c>
      <c r="AB30" s="47">
        <v>21</v>
      </c>
      <c r="AC30" s="47">
        <v>17</v>
      </c>
      <c r="AD30" s="47"/>
      <c r="AE30" s="47">
        <v>26</v>
      </c>
      <c r="AF30" s="39">
        <v>8.6599999999999996E-2</v>
      </c>
      <c r="AG30" s="39">
        <v>0.40849999999999997</v>
      </c>
      <c r="AH30" s="39">
        <v>1.9428999999999998</v>
      </c>
      <c r="AI30" s="39">
        <v>-1.54E-2</v>
      </c>
      <c r="AJ30" s="39">
        <v>1.26</v>
      </c>
      <c r="AK30" s="39"/>
      <c r="AL30" s="39">
        <v>7.08</v>
      </c>
      <c r="AM30" s="39">
        <v>6.21</v>
      </c>
      <c r="AN30" s="39">
        <v>0</v>
      </c>
      <c r="AO30" s="39">
        <v>0</v>
      </c>
      <c r="AP30" s="39">
        <v>73.737399999999994</v>
      </c>
      <c r="AQ30" s="39">
        <v>3.0009000000000001</v>
      </c>
      <c r="AR30" s="39">
        <v>23.261700000000001</v>
      </c>
      <c r="AS30" s="39">
        <v>0</v>
      </c>
      <c r="AT30" s="39">
        <v>3.0009000000000001</v>
      </c>
      <c r="AU30" s="39"/>
      <c r="AV30" s="39"/>
      <c r="AW30" s="39"/>
      <c r="AX30" s="39">
        <v>73.737399999999994</v>
      </c>
      <c r="AY30" s="39"/>
      <c r="AZ30" s="39"/>
      <c r="BA30" s="39">
        <v>9.4975000000000005</v>
      </c>
      <c r="BB30" s="39"/>
      <c r="BC30" s="39">
        <v>13.764200000000001</v>
      </c>
      <c r="BD30" s="39">
        <v>0</v>
      </c>
      <c r="BE30" s="39">
        <v>0</v>
      </c>
      <c r="BF30" s="58" t="s">
        <v>1017</v>
      </c>
      <c r="BG30" s="58" t="s">
        <v>2395</v>
      </c>
    </row>
    <row r="31" spans="1:59" s="57" customFormat="1" x14ac:dyDescent="0.25">
      <c r="A31" s="57">
        <v>38865</v>
      </c>
      <c r="B31" s="58" t="s">
        <v>2396</v>
      </c>
      <c r="C31" s="38">
        <v>43452</v>
      </c>
      <c r="D31" s="39">
        <v>11605.729499999999</v>
      </c>
      <c r="E31" s="48">
        <v>1.07</v>
      </c>
      <c r="F31" s="39">
        <v>13.3878</v>
      </c>
      <c r="G31" s="49">
        <v>10.6097</v>
      </c>
      <c r="H31" s="49">
        <v>8.2123000000000008</v>
      </c>
      <c r="I31" s="49">
        <v>8.1358999999999995</v>
      </c>
      <c r="J31" s="49">
        <v>7.8263999999999996</v>
      </c>
      <c r="K31" s="49">
        <v>6.7050000000000001</v>
      </c>
      <c r="L31" s="49">
        <v>5.5808</v>
      </c>
      <c r="M31" s="49">
        <v>5.1308999999999996</v>
      </c>
      <c r="N31" s="49">
        <v>5.3567</v>
      </c>
      <c r="O31" s="49"/>
      <c r="P31" s="49"/>
      <c r="Q31" s="49">
        <v>5.4802</v>
      </c>
      <c r="R31" s="47">
        <v>19</v>
      </c>
      <c r="S31" s="47">
        <v>13</v>
      </c>
      <c r="T31" s="47">
        <v>10</v>
      </c>
      <c r="U31" s="47">
        <v>13</v>
      </c>
      <c r="V31" s="47">
        <v>14</v>
      </c>
      <c r="W31" s="47">
        <v>16</v>
      </c>
      <c r="X31" s="47">
        <v>14</v>
      </c>
      <c r="Y31" s="47">
        <v>12</v>
      </c>
      <c r="Z31" s="47">
        <v>13</v>
      </c>
      <c r="AA31" s="47">
        <v>8</v>
      </c>
      <c r="AB31" s="47">
        <v>4</v>
      </c>
      <c r="AC31" s="47"/>
      <c r="AD31" s="47"/>
      <c r="AE31" s="47">
        <v>17</v>
      </c>
      <c r="AF31" s="39">
        <v>0.60509999999999997</v>
      </c>
      <c r="AG31" s="39">
        <v>-0.12559999999999999</v>
      </c>
      <c r="AH31" s="39">
        <v>1.5491999999999999</v>
      </c>
      <c r="AI31" s="39">
        <v>0.85519999999999996</v>
      </c>
      <c r="AJ31" s="39">
        <v>0.55000000000000004</v>
      </c>
      <c r="AK31" s="39">
        <v>0.54</v>
      </c>
      <c r="AL31" s="39">
        <v>7.63</v>
      </c>
      <c r="AM31" s="39">
        <v>6.56</v>
      </c>
      <c r="AN31" s="39">
        <v>12.5749</v>
      </c>
      <c r="AO31" s="39">
        <v>1.2879</v>
      </c>
      <c r="AP31" s="39">
        <v>85.033500000000004</v>
      </c>
      <c r="AQ31" s="39">
        <v>1.1036999999999999</v>
      </c>
      <c r="AR31" s="39">
        <v>0</v>
      </c>
      <c r="AS31" s="39">
        <v>0</v>
      </c>
      <c r="AT31" s="39">
        <v>1.1036999999999999</v>
      </c>
      <c r="AU31" s="39"/>
      <c r="AV31" s="39">
        <v>11.5144</v>
      </c>
      <c r="AW31" s="39">
        <v>2.3483000000000001</v>
      </c>
      <c r="AX31" s="39">
        <v>72.0822</v>
      </c>
      <c r="AY31" s="39"/>
      <c r="AZ31" s="39"/>
      <c r="BA31" s="39"/>
      <c r="BB31" s="39"/>
      <c r="BC31" s="39"/>
      <c r="BD31" s="39">
        <v>0</v>
      </c>
      <c r="BE31" s="39">
        <v>12.951400000000007</v>
      </c>
      <c r="BF31" s="58" t="s">
        <v>1036</v>
      </c>
      <c r="BG31" s="58" t="s">
        <v>1024</v>
      </c>
    </row>
    <row r="32" spans="1:59" s="57" customFormat="1" x14ac:dyDescent="0.25">
      <c r="A32" s="57">
        <v>42524</v>
      </c>
      <c r="B32" s="58" t="s">
        <v>2397</v>
      </c>
      <c r="C32" s="38">
        <v>43516</v>
      </c>
      <c r="D32" s="39">
        <v>179.3519</v>
      </c>
      <c r="E32" s="48">
        <v>0.99</v>
      </c>
      <c r="F32" s="39">
        <v>13.1134</v>
      </c>
      <c r="G32" s="49">
        <v>11.1264</v>
      </c>
      <c r="H32" s="49">
        <v>8.3594000000000008</v>
      </c>
      <c r="I32" s="49">
        <v>8.3181999999999992</v>
      </c>
      <c r="J32" s="49">
        <v>7.9509999999999996</v>
      </c>
      <c r="K32" s="49">
        <v>6.6936</v>
      </c>
      <c r="L32" s="49">
        <v>5.5358000000000001</v>
      </c>
      <c r="M32" s="49">
        <v>4.9427000000000003</v>
      </c>
      <c r="N32" s="49">
        <v>5.1380999999999997</v>
      </c>
      <c r="O32" s="49"/>
      <c r="P32" s="49"/>
      <c r="Q32" s="49">
        <v>5.2541000000000002</v>
      </c>
      <c r="R32" s="47">
        <v>2</v>
      </c>
      <c r="S32" s="47">
        <v>2</v>
      </c>
      <c r="T32" s="47">
        <v>1</v>
      </c>
      <c r="U32" s="47">
        <v>3</v>
      </c>
      <c r="V32" s="47">
        <v>5</v>
      </c>
      <c r="W32" s="47">
        <v>4</v>
      </c>
      <c r="X32" s="47">
        <v>8</v>
      </c>
      <c r="Y32" s="47">
        <v>13</v>
      </c>
      <c r="Z32" s="47">
        <v>15</v>
      </c>
      <c r="AA32" s="47">
        <v>16</v>
      </c>
      <c r="AB32" s="47">
        <v>13</v>
      </c>
      <c r="AC32" s="47"/>
      <c r="AD32" s="47"/>
      <c r="AE32" s="47">
        <v>19</v>
      </c>
      <c r="AF32" s="39">
        <v>0.4637</v>
      </c>
      <c r="AG32" s="39">
        <v>-0.36780000000000002</v>
      </c>
      <c r="AH32" s="39">
        <v>1.6579999999999999</v>
      </c>
      <c r="AI32" s="39">
        <v>0.91439999999999999</v>
      </c>
      <c r="AJ32" s="39">
        <v>0.08</v>
      </c>
      <c r="AK32" s="39">
        <v>0.08</v>
      </c>
      <c r="AL32" s="39">
        <v>7.07</v>
      </c>
      <c r="AM32" s="39">
        <v>6.08</v>
      </c>
      <c r="AN32" s="39">
        <v>0</v>
      </c>
      <c r="AO32" s="39">
        <v>0</v>
      </c>
      <c r="AP32" s="39">
        <v>93.950199999999995</v>
      </c>
      <c r="AQ32" s="39">
        <v>5.9394</v>
      </c>
      <c r="AR32" s="39">
        <v>0.1103</v>
      </c>
      <c r="AS32" s="39">
        <v>0</v>
      </c>
      <c r="AT32" s="39">
        <v>5.9394</v>
      </c>
      <c r="AU32" s="39"/>
      <c r="AV32" s="39"/>
      <c r="AW32" s="39"/>
      <c r="AX32" s="39">
        <v>80.958799999999997</v>
      </c>
      <c r="AY32" s="39"/>
      <c r="AZ32" s="39"/>
      <c r="BA32" s="39"/>
      <c r="BB32" s="39"/>
      <c r="BC32" s="39">
        <v>0.1103</v>
      </c>
      <c r="BD32" s="39">
        <v>0</v>
      </c>
      <c r="BE32" s="39">
        <v>12.991500000000002</v>
      </c>
      <c r="BF32" s="58" t="s">
        <v>2398</v>
      </c>
      <c r="BG32" s="58" t="s">
        <v>984</v>
      </c>
    </row>
    <row r="33" spans="1:59" s="57" customFormat="1" x14ac:dyDescent="0.25">
      <c r="A33" s="57">
        <v>3660</v>
      </c>
      <c r="B33" s="58" t="s">
        <v>2399</v>
      </c>
      <c r="C33" s="38">
        <v>38897</v>
      </c>
      <c r="D33" s="39">
        <v>5258.5461999999998</v>
      </c>
      <c r="E33" s="48">
        <v>0.92</v>
      </c>
      <c r="F33" s="39">
        <v>32.607300000000002</v>
      </c>
      <c r="G33" s="49">
        <v>10.8446</v>
      </c>
      <c r="H33" s="49">
        <v>8.5159000000000002</v>
      </c>
      <c r="I33" s="49">
        <v>8.3523999999999994</v>
      </c>
      <c r="J33" s="49">
        <v>8.0515000000000008</v>
      </c>
      <c r="K33" s="49">
        <v>6.7454999999999998</v>
      </c>
      <c r="L33" s="49">
        <v>5.6954000000000002</v>
      </c>
      <c r="M33" s="49">
        <v>5.1775000000000002</v>
      </c>
      <c r="N33" s="49">
        <v>5.2774000000000001</v>
      </c>
      <c r="O33" s="49">
        <v>5.5618999999999996</v>
      </c>
      <c r="P33" s="49">
        <v>5.9241000000000001</v>
      </c>
      <c r="Q33" s="49">
        <v>6.8071000000000002</v>
      </c>
      <c r="R33" s="47">
        <v>9</v>
      </c>
      <c r="S33" s="47">
        <v>11</v>
      </c>
      <c r="T33" s="47">
        <v>6</v>
      </c>
      <c r="U33" s="47">
        <v>8</v>
      </c>
      <c r="V33" s="47">
        <v>3</v>
      </c>
      <c r="W33" s="47">
        <v>3</v>
      </c>
      <c r="X33" s="47">
        <v>2</v>
      </c>
      <c r="Y33" s="47">
        <v>8</v>
      </c>
      <c r="Z33" s="47">
        <v>7</v>
      </c>
      <c r="AA33" s="47">
        <v>5</v>
      </c>
      <c r="AB33" s="47">
        <v>5</v>
      </c>
      <c r="AC33" s="47">
        <v>5</v>
      </c>
      <c r="AD33" s="47">
        <v>5</v>
      </c>
      <c r="AE33" s="47">
        <v>4</v>
      </c>
      <c r="AF33" s="39">
        <v>0.63419999999999999</v>
      </c>
      <c r="AG33" s="39">
        <v>-8.4000000000000005E-2</v>
      </c>
      <c r="AH33" s="39">
        <v>1.5613000000000001</v>
      </c>
      <c r="AI33" s="39">
        <v>0.86409999999999998</v>
      </c>
      <c r="AJ33" s="39">
        <v>0.61</v>
      </c>
      <c r="AK33" s="39">
        <v>0.61</v>
      </c>
      <c r="AL33" s="39">
        <v>7.55</v>
      </c>
      <c r="AM33" s="39">
        <v>6.63</v>
      </c>
      <c r="AN33" s="39">
        <v>8.1738999999999997</v>
      </c>
      <c r="AO33" s="39">
        <v>0</v>
      </c>
      <c r="AP33" s="39">
        <v>88.6233</v>
      </c>
      <c r="AQ33" s="39">
        <v>3.2027999999999999</v>
      </c>
      <c r="AR33" s="39">
        <v>0</v>
      </c>
      <c r="AS33" s="39">
        <v>0</v>
      </c>
      <c r="AT33" s="39">
        <v>3.2027999999999999</v>
      </c>
      <c r="AU33" s="39">
        <v>1.8003</v>
      </c>
      <c r="AV33" s="39">
        <v>6.3735999999999997</v>
      </c>
      <c r="AW33" s="39">
        <v>0</v>
      </c>
      <c r="AX33" s="39">
        <v>75.805099999999996</v>
      </c>
      <c r="AY33" s="39"/>
      <c r="AZ33" s="39"/>
      <c r="BA33" s="39"/>
      <c r="BB33" s="39"/>
      <c r="BC33" s="39"/>
      <c r="BD33" s="39">
        <v>0</v>
      </c>
      <c r="BE33" s="39">
        <v>12.818200000000004</v>
      </c>
      <c r="BF33" s="58" t="s">
        <v>2400</v>
      </c>
      <c r="BG33" s="58" t="s">
        <v>1063</v>
      </c>
    </row>
    <row r="36" spans="1:59" ht="12.75" customHeight="1" x14ac:dyDescent="0.25">
      <c r="B36" s="175" t="s">
        <v>56</v>
      </c>
      <c r="C36" s="175"/>
      <c r="D36" s="175"/>
      <c r="E36" s="175"/>
      <c r="F36" s="175"/>
      <c r="G36" s="40">
        <v>10.334207692307693</v>
      </c>
      <c r="H36" s="40">
        <v>7.9704961538461525</v>
      </c>
      <c r="I36" s="40">
        <v>7.8873192307692284</v>
      </c>
      <c r="J36" s="40">
        <v>7.6280576923076913</v>
      </c>
      <c r="K36" s="40">
        <v>6.4462879999999991</v>
      </c>
      <c r="L36" s="40">
        <v>5.3843359999999993</v>
      </c>
      <c r="M36" s="40">
        <v>4.8534304347826094</v>
      </c>
      <c r="N36" s="40">
        <v>4.999222727272727</v>
      </c>
      <c r="O36" s="40">
        <v>5.259770588235293</v>
      </c>
      <c r="P36" s="40">
        <v>5.8681900000000002</v>
      </c>
      <c r="Q36" s="40">
        <v>5.7659461538461532</v>
      </c>
    </row>
    <row r="37" spans="1:59" ht="12.75" customHeight="1" x14ac:dyDescent="0.25">
      <c r="B37" s="176" t="s">
        <v>57</v>
      </c>
      <c r="C37" s="176"/>
      <c r="D37" s="176"/>
      <c r="E37" s="176"/>
      <c r="F37" s="176"/>
      <c r="G37" s="40">
        <v>10.591850000000001</v>
      </c>
      <c r="H37" s="40">
        <v>8.2403499999999994</v>
      </c>
      <c r="I37" s="40">
        <v>8.1614500000000003</v>
      </c>
      <c r="J37" s="40">
        <v>7.8384</v>
      </c>
      <c r="K37" s="40">
        <v>6.6936</v>
      </c>
      <c r="L37" s="40">
        <v>5.5808</v>
      </c>
      <c r="M37" s="40">
        <v>5.0660999999999996</v>
      </c>
      <c r="N37" s="40">
        <v>5.2092500000000008</v>
      </c>
      <c r="O37" s="40">
        <v>5.4827000000000004</v>
      </c>
      <c r="P37" s="40">
        <v>5.9114500000000003</v>
      </c>
      <c r="Q37" s="40">
        <v>5.8774999999999995</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1367</v>
      </c>
      <c r="C40" s="42"/>
      <c r="D40" s="42"/>
      <c r="E40" s="42"/>
      <c r="F40" s="43">
        <v>4079.1388000000002</v>
      </c>
      <c r="G40" s="43">
        <v>7.1117999999999997</v>
      </c>
      <c r="H40" s="43">
        <v>7.2485999999999997</v>
      </c>
      <c r="I40" s="43">
        <v>7.3701999999999996</v>
      </c>
      <c r="J40" s="43">
        <v>7.3052000000000001</v>
      </c>
      <c r="K40" s="43">
        <v>6.8739999999999997</v>
      </c>
      <c r="L40" s="43">
        <v>5.8230000000000004</v>
      </c>
      <c r="M40" s="43">
        <v>5.3087</v>
      </c>
      <c r="N40" s="43">
        <v>5.4382000000000001</v>
      </c>
      <c r="O40" s="43">
        <v>5.9694000000000003</v>
      </c>
      <c r="P40" s="43">
        <v>6.5378999999999996</v>
      </c>
      <c r="Q40" s="43"/>
      <c r="R40" s="43"/>
      <c r="S40" s="43"/>
      <c r="T40" s="43"/>
      <c r="U40" s="43"/>
      <c r="V40" s="43"/>
      <c r="W40" s="43"/>
      <c r="X40" s="43"/>
      <c r="Y40" s="43"/>
      <c r="Z40" s="43"/>
      <c r="AA40" s="43"/>
      <c r="AB40" s="43"/>
      <c r="AC40" s="43"/>
      <c r="AD40" s="43"/>
      <c r="AE40" s="43"/>
      <c r="AF40" s="43">
        <v>0.1401</v>
      </c>
      <c r="AG40" s="43">
        <v>0</v>
      </c>
      <c r="AH40" s="43">
        <v>1.4861</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305</v>
      </c>
      <c r="C41" s="42"/>
      <c r="D41" s="42"/>
      <c r="E41" s="42"/>
      <c r="F41" s="43">
        <v>33441.4</v>
      </c>
      <c r="G41" s="43">
        <v>11.8637</v>
      </c>
      <c r="H41" s="43">
        <v>6.4053000000000004</v>
      </c>
      <c r="I41" s="43">
        <v>18.192</v>
      </c>
      <c r="J41" s="43">
        <v>23.0275</v>
      </c>
      <c r="K41" s="43">
        <v>18.0655</v>
      </c>
      <c r="L41" s="43">
        <v>14.3767</v>
      </c>
      <c r="M41" s="43">
        <v>23.6496</v>
      </c>
      <c r="N41" s="43">
        <v>14.832700000000001</v>
      </c>
      <c r="O41" s="43">
        <v>14.293100000000001</v>
      </c>
      <c r="P41" s="43">
        <v>13.072800000000001</v>
      </c>
      <c r="Q41" s="43"/>
      <c r="R41" s="43"/>
      <c r="S41" s="43"/>
      <c r="T41" s="43"/>
      <c r="U41" s="43"/>
      <c r="V41" s="43"/>
      <c r="W41" s="43"/>
      <c r="X41" s="43"/>
      <c r="Y41" s="43"/>
      <c r="Z41" s="43"/>
      <c r="AA41" s="43"/>
      <c r="AB41" s="43"/>
      <c r="AC41" s="43"/>
      <c r="AD41" s="43"/>
      <c r="AE41" s="43"/>
      <c r="AF41" s="43">
        <v>0.8881</v>
      </c>
      <c r="AG41" s="43">
        <v>0</v>
      </c>
      <c r="AH41" s="43">
        <v>16.4846</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1720</v>
      </c>
      <c r="C42" s="42"/>
      <c r="D42" s="42"/>
      <c r="E42" s="42"/>
      <c r="F42" s="43">
        <v>2340.5</v>
      </c>
      <c r="G42" s="43">
        <v>12.354900000000001</v>
      </c>
      <c r="H42" s="43">
        <v>8.4941999999999993</v>
      </c>
      <c r="I42" s="43">
        <v>8.7014999999999993</v>
      </c>
      <c r="J42" s="43">
        <v>8.5976999999999997</v>
      </c>
      <c r="K42" s="43">
        <v>7.1468999999999996</v>
      </c>
      <c r="L42" s="43">
        <v>6.0038999999999998</v>
      </c>
      <c r="M42" s="43">
        <v>5.3121</v>
      </c>
      <c r="N42" s="43">
        <v>5.1879999999999997</v>
      </c>
      <c r="O42" s="43"/>
      <c r="P42" s="43"/>
      <c r="Q42" s="43"/>
      <c r="R42" s="43"/>
      <c r="S42" s="43"/>
      <c r="T42" s="43"/>
      <c r="U42" s="43"/>
      <c r="V42" s="43"/>
      <c r="W42" s="43"/>
      <c r="X42" s="43"/>
      <c r="Y42" s="43"/>
      <c r="Z42" s="43"/>
      <c r="AA42" s="43"/>
      <c r="AB42" s="43"/>
      <c r="AC42" s="43"/>
      <c r="AD42" s="43"/>
      <c r="AE42" s="43"/>
      <c r="AF42" s="43">
        <v>0.14050000000000001</v>
      </c>
      <c r="AG42" s="43">
        <v>0</v>
      </c>
      <c r="AH42" s="43">
        <v>1.7915000000000001</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K5:Q5"/>
    <mergeCell ref="R5:AE5"/>
    <mergeCell ref="AF5:AI5"/>
    <mergeCell ref="BF5:BF6"/>
    <mergeCell ref="BG5:BG6"/>
    <mergeCell ref="B37:F37"/>
    <mergeCell ref="AJ5:AJ6"/>
    <mergeCell ref="AK5:AK6"/>
    <mergeCell ref="AL5:AL6"/>
    <mergeCell ref="AN5:AS5"/>
    <mergeCell ref="AT5:BE5"/>
    <mergeCell ref="AM5:AM6"/>
    <mergeCell ref="B36:F36"/>
    <mergeCell ref="B5:B6"/>
    <mergeCell ref="C5:C6"/>
    <mergeCell ref="D5:D6"/>
    <mergeCell ref="E5:E6"/>
    <mergeCell ref="F5:F6"/>
    <mergeCell ref="G5:J5"/>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ht="15" customHeight="1" x14ac:dyDescent="0.25">
      <c r="B5" s="174" t="s">
        <v>6</v>
      </c>
      <c r="C5" s="174" t="s">
        <v>7</v>
      </c>
      <c r="D5" s="174" t="s">
        <v>28</v>
      </c>
      <c r="E5" s="174" t="s">
        <v>29</v>
      </c>
      <c r="F5" s="174" t="s">
        <v>30</v>
      </c>
      <c r="G5" s="179" t="s">
        <v>73</v>
      </c>
      <c r="H5" s="180"/>
      <c r="I5" s="180"/>
      <c r="J5" s="181"/>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82" t="s">
        <v>31</v>
      </c>
      <c r="BC5" s="182"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3"/>
      <c r="BC6" s="183"/>
    </row>
    <row r="7" spans="1:55" x14ac:dyDescent="0.25">
      <c r="B7" s="36" t="s">
        <v>106</v>
      </c>
    </row>
    <row r="8" spans="1:55" x14ac:dyDescent="0.25">
      <c r="A8">
        <v>468</v>
      </c>
      <c r="B8" s="37" t="s">
        <v>2401</v>
      </c>
      <c r="C8" s="38">
        <v>37727</v>
      </c>
      <c r="D8" s="39">
        <v>13579.6194</v>
      </c>
      <c r="E8" s="48">
        <v>0.55000000000000004</v>
      </c>
      <c r="F8" s="39">
        <v>505.19009999999997</v>
      </c>
      <c r="G8" s="49">
        <v>6.6521999999999997</v>
      </c>
      <c r="H8" s="49">
        <v>7.8078000000000003</v>
      </c>
      <c r="I8" s="49">
        <v>7.6002000000000001</v>
      </c>
      <c r="J8" s="49">
        <v>7.3432000000000004</v>
      </c>
      <c r="K8" s="49">
        <v>6.8798000000000004</v>
      </c>
      <c r="L8" s="49">
        <v>5.8331999999999997</v>
      </c>
      <c r="M8" s="49">
        <v>5.7492000000000001</v>
      </c>
      <c r="N8" s="49">
        <v>6.1393000000000004</v>
      </c>
      <c r="O8" s="49">
        <v>6.5862999999999996</v>
      </c>
      <c r="P8" s="49">
        <v>7.2671999999999999</v>
      </c>
      <c r="Q8" s="49">
        <v>7.4024000000000001</v>
      </c>
      <c r="R8" s="47">
        <v>25</v>
      </c>
      <c r="S8" s="47">
        <v>25</v>
      </c>
      <c r="T8" s="47">
        <v>14</v>
      </c>
      <c r="U8" s="47">
        <v>7</v>
      </c>
      <c r="V8" s="47">
        <v>1</v>
      </c>
      <c r="W8" s="47">
        <v>1</v>
      </c>
      <c r="X8" s="47">
        <v>1</v>
      </c>
      <c r="Y8" s="47">
        <v>2</v>
      </c>
      <c r="Z8" s="47">
        <v>3</v>
      </c>
      <c r="AA8" s="47">
        <v>3</v>
      </c>
      <c r="AB8" s="47">
        <v>2</v>
      </c>
      <c r="AC8" s="47">
        <v>2</v>
      </c>
      <c r="AD8" s="47">
        <v>3</v>
      </c>
      <c r="AE8" s="47">
        <v>3</v>
      </c>
      <c r="AF8" s="39">
        <v>0.62</v>
      </c>
      <c r="AG8" s="39">
        <v>0.46</v>
      </c>
      <c r="AH8" s="39">
        <v>7.88</v>
      </c>
      <c r="AI8" s="39">
        <v>7.33</v>
      </c>
      <c r="AJ8" s="39">
        <v>59.621899999999997</v>
      </c>
      <c r="AK8" s="39">
        <v>23.225899999999999</v>
      </c>
      <c r="AL8" s="39">
        <v>0</v>
      </c>
      <c r="AM8" s="39">
        <v>5.7579000000000002</v>
      </c>
      <c r="AN8" s="39">
        <v>11.1122</v>
      </c>
      <c r="AO8" s="39">
        <v>0.28210000000000002</v>
      </c>
      <c r="AP8" s="39">
        <v>5.7579000000000002</v>
      </c>
      <c r="AQ8" s="39">
        <v>24.040500000000002</v>
      </c>
      <c r="AR8" s="39">
        <v>10.799799999999999</v>
      </c>
      <c r="AS8" s="39">
        <v>33.157899999999998</v>
      </c>
      <c r="AT8" s="39"/>
      <c r="AU8" s="39"/>
      <c r="AV8" s="39"/>
      <c r="AW8" s="39">
        <v>5.4939</v>
      </c>
      <c r="AX8" s="39">
        <v>0.1077</v>
      </c>
      <c r="AY8" s="39">
        <v>5.6182999999999996</v>
      </c>
      <c r="AZ8" s="39">
        <v>0</v>
      </c>
      <c r="BA8" s="39">
        <v>15.024000000000001</v>
      </c>
      <c r="BB8" s="58" t="s">
        <v>2402</v>
      </c>
      <c r="BC8" s="58" t="s">
        <v>430</v>
      </c>
    </row>
    <row r="9" spans="1:55" x14ac:dyDescent="0.25">
      <c r="A9">
        <v>29356</v>
      </c>
      <c r="B9" s="37" t="s">
        <v>2403</v>
      </c>
      <c r="C9" s="38">
        <v>43353</v>
      </c>
      <c r="D9" s="39">
        <v>5152.3233</v>
      </c>
      <c r="E9" s="48">
        <v>1.17</v>
      </c>
      <c r="F9" s="39">
        <v>13.686299999999999</v>
      </c>
      <c r="G9" s="49">
        <v>6.2088999999999999</v>
      </c>
      <c r="H9" s="49">
        <v>6.9791999999999996</v>
      </c>
      <c r="I9" s="49">
        <v>6.9539999999999997</v>
      </c>
      <c r="J9" s="49">
        <v>6.6459999999999999</v>
      </c>
      <c r="K9" s="49">
        <v>6.2511999999999999</v>
      </c>
      <c r="L9" s="49">
        <v>5.1496000000000004</v>
      </c>
      <c r="M9" s="49">
        <v>4.9005999999999998</v>
      </c>
      <c r="N9" s="49">
        <v>5.2413999999999996</v>
      </c>
      <c r="O9" s="49"/>
      <c r="P9" s="49"/>
      <c r="Q9" s="49">
        <v>5.6196000000000002</v>
      </c>
      <c r="R9" s="47">
        <v>23</v>
      </c>
      <c r="S9" s="47">
        <v>24</v>
      </c>
      <c r="T9" s="47">
        <v>21</v>
      </c>
      <c r="U9" s="47">
        <v>18</v>
      </c>
      <c r="V9" s="47">
        <v>14</v>
      </c>
      <c r="W9" s="47">
        <v>14</v>
      </c>
      <c r="X9" s="47">
        <v>15</v>
      </c>
      <c r="Y9" s="47">
        <v>15</v>
      </c>
      <c r="Z9" s="47">
        <v>15</v>
      </c>
      <c r="AA9" s="47">
        <v>13</v>
      </c>
      <c r="AB9" s="47">
        <v>13</v>
      </c>
      <c r="AC9" s="47"/>
      <c r="AD9" s="47"/>
      <c r="AE9" s="47">
        <v>17</v>
      </c>
      <c r="AF9" s="39">
        <v>0.45739999999999997</v>
      </c>
      <c r="AG9" s="39">
        <v>0.43</v>
      </c>
      <c r="AH9" s="39">
        <v>7.58</v>
      </c>
      <c r="AI9" s="39">
        <v>6.41</v>
      </c>
      <c r="AJ9" s="39">
        <v>69.465900000000005</v>
      </c>
      <c r="AK9" s="39">
        <v>15.4671</v>
      </c>
      <c r="AL9" s="39">
        <v>2.0421999999999998</v>
      </c>
      <c r="AM9" s="39">
        <v>2.5710999999999999</v>
      </c>
      <c r="AN9" s="39">
        <v>10.237</v>
      </c>
      <c r="AO9" s="39">
        <v>0.2167</v>
      </c>
      <c r="AP9" s="39">
        <v>2.5710999999999999</v>
      </c>
      <c r="AQ9" s="39">
        <v>31.630299999999998</v>
      </c>
      <c r="AR9" s="39">
        <v>19.443899999999999</v>
      </c>
      <c r="AS9" s="39">
        <v>31.860900000000001</v>
      </c>
      <c r="AT9" s="39"/>
      <c r="AU9" s="39"/>
      <c r="AV9" s="39">
        <v>5.1000000000000004E-3</v>
      </c>
      <c r="AW9" s="39">
        <v>6.2502000000000004</v>
      </c>
      <c r="AX9" s="39">
        <v>0.15759999999999999</v>
      </c>
      <c r="AY9" s="39">
        <v>3.9868000000000001</v>
      </c>
      <c r="AZ9" s="39">
        <v>0</v>
      </c>
      <c r="BA9" s="39">
        <v>4.0940999999999832</v>
      </c>
      <c r="BB9" s="58" t="s">
        <v>1650</v>
      </c>
      <c r="BC9" s="58" t="s">
        <v>430</v>
      </c>
    </row>
    <row r="10" spans="1:55" x14ac:dyDescent="0.25">
      <c r="A10">
        <v>40482</v>
      </c>
      <c r="B10" s="37" t="s">
        <v>2404</v>
      </c>
      <c r="C10" s="38">
        <v>43299</v>
      </c>
      <c r="D10" s="39">
        <v>3889.6909000000001</v>
      </c>
      <c r="E10" s="48">
        <v>0.46</v>
      </c>
      <c r="F10" s="39">
        <v>14.090199999999999</v>
      </c>
      <c r="G10" s="49">
        <v>6.6573000000000002</v>
      </c>
      <c r="H10" s="49">
        <v>7.3971</v>
      </c>
      <c r="I10" s="49">
        <v>7.3563999999999998</v>
      </c>
      <c r="J10" s="49">
        <v>7.0978000000000003</v>
      </c>
      <c r="K10" s="49">
        <v>6.6902999999999997</v>
      </c>
      <c r="L10" s="49">
        <v>5.5140000000000002</v>
      </c>
      <c r="M10" s="49">
        <v>5.0780000000000003</v>
      </c>
      <c r="N10" s="49">
        <v>5.5555000000000003</v>
      </c>
      <c r="O10" s="49"/>
      <c r="P10" s="49"/>
      <c r="Q10" s="49">
        <v>5.9969000000000001</v>
      </c>
      <c r="R10" s="47">
        <v>22</v>
      </c>
      <c r="S10" s="47">
        <v>21</v>
      </c>
      <c r="T10" s="47">
        <v>12</v>
      </c>
      <c r="U10" s="47">
        <v>6</v>
      </c>
      <c r="V10" s="47">
        <v>5</v>
      </c>
      <c r="W10" s="47">
        <v>6</v>
      </c>
      <c r="X10" s="47">
        <v>7</v>
      </c>
      <c r="Y10" s="47">
        <v>5</v>
      </c>
      <c r="Z10" s="47">
        <v>10</v>
      </c>
      <c r="AA10" s="47">
        <v>12</v>
      </c>
      <c r="AB10" s="47">
        <v>8</v>
      </c>
      <c r="AC10" s="47"/>
      <c r="AD10" s="47"/>
      <c r="AE10" s="47">
        <v>15</v>
      </c>
      <c r="AF10" s="39">
        <v>0.49030000000000001</v>
      </c>
      <c r="AG10" s="39">
        <v>0.45190000000000002</v>
      </c>
      <c r="AH10" s="39">
        <v>7.46</v>
      </c>
      <c r="AI10" s="39">
        <v>7</v>
      </c>
      <c r="AJ10" s="39">
        <v>82.693700000000007</v>
      </c>
      <c r="AK10" s="39">
        <v>1.0266999999999999</v>
      </c>
      <c r="AL10" s="39">
        <v>0</v>
      </c>
      <c r="AM10" s="39">
        <v>6.0252999999999997</v>
      </c>
      <c r="AN10" s="39">
        <v>9.9951000000000008</v>
      </c>
      <c r="AO10" s="39">
        <v>0.25919999999999999</v>
      </c>
      <c r="AP10" s="39">
        <v>6.0252999999999997</v>
      </c>
      <c r="AQ10" s="39">
        <v>14.2286</v>
      </c>
      <c r="AR10" s="39">
        <v>7.7215999999999996</v>
      </c>
      <c r="AS10" s="39">
        <v>61.770200000000003</v>
      </c>
      <c r="AT10" s="39"/>
      <c r="AU10" s="39"/>
      <c r="AV10" s="39"/>
      <c r="AW10" s="39"/>
      <c r="AX10" s="39"/>
      <c r="AY10" s="39">
        <v>9.9951000000000008</v>
      </c>
      <c r="AZ10" s="39">
        <v>0</v>
      </c>
      <c r="BA10" s="39">
        <v>0.25919999999999277</v>
      </c>
      <c r="BB10" s="58" t="s">
        <v>2114</v>
      </c>
      <c r="BC10" s="58" t="s">
        <v>430</v>
      </c>
    </row>
    <row r="11" spans="1:55" x14ac:dyDescent="0.25">
      <c r="A11">
        <v>5842</v>
      </c>
      <c r="B11" s="37" t="s">
        <v>2405</v>
      </c>
      <c r="C11" s="38">
        <v>39645</v>
      </c>
      <c r="D11" s="39">
        <v>144.21199999999999</v>
      </c>
      <c r="E11" s="48">
        <v>1.19</v>
      </c>
      <c r="F11" s="39">
        <v>2943.3984999999998</v>
      </c>
      <c r="G11" s="49">
        <v>5.9138999999999999</v>
      </c>
      <c r="H11" s="49">
        <v>6.5442999999999998</v>
      </c>
      <c r="I11" s="49">
        <v>6.4339000000000004</v>
      </c>
      <c r="J11" s="49">
        <v>6.2428999999999997</v>
      </c>
      <c r="K11" s="49">
        <v>6.0797999999999996</v>
      </c>
      <c r="L11" s="49">
        <v>5.0907999999999998</v>
      </c>
      <c r="M11" s="49">
        <v>4.7159000000000004</v>
      </c>
      <c r="N11" s="49">
        <v>5.1040999999999999</v>
      </c>
      <c r="O11" s="49">
        <v>5.8221999999999996</v>
      </c>
      <c r="P11" s="49">
        <v>6.7377000000000002</v>
      </c>
      <c r="Q11" s="49">
        <v>7.0262000000000002</v>
      </c>
      <c r="R11" s="47">
        <v>24</v>
      </c>
      <c r="S11" s="47">
        <v>20</v>
      </c>
      <c r="T11" s="47">
        <v>25</v>
      </c>
      <c r="U11" s="47">
        <v>23</v>
      </c>
      <c r="V11" s="47">
        <v>21</v>
      </c>
      <c r="W11" s="47">
        <v>23</v>
      </c>
      <c r="X11" s="47">
        <v>23</v>
      </c>
      <c r="Y11" s="47">
        <v>18</v>
      </c>
      <c r="Z11" s="47">
        <v>19</v>
      </c>
      <c r="AA11" s="47">
        <v>18</v>
      </c>
      <c r="AB11" s="47">
        <v>14</v>
      </c>
      <c r="AC11" s="47">
        <v>7</v>
      </c>
      <c r="AD11" s="47">
        <v>4</v>
      </c>
      <c r="AE11" s="47">
        <v>8</v>
      </c>
      <c r="AF11" s="39">
        <v>0.46</v>
      </c>
      <c r="AG11" s="39">
        <v>0.45</v>
      </c>
      <c r="AH11" s="39">
        <v>7.29</v>
      </c>
      <c r="AI11" s="39">
        <v>6.1</v>
      </c>
      <c r="AJ11" s="39">
        <v>76.703699999999998</v>
      </c>
      <c r="AK11" s="39">
        <v>6.9229000000000003</v>
      </c>
      <c r="AL11" s="39">
        <v>0</v>
      </c>
      <c r="AM11" s="39">
        <v>8.7507999999999999</v>
      </c>
      <c r="AN11" s="39">
        <v>7.3653000000000004</v>
      </c>
      <c r="AO11" s="39">
        <v>0.25729999999999997</v>
      </c>
      <c r="AP11" s="39">
        <v>8.7507999999999999</v>
      </c>
      <c r="AQ11" s="39">
        <v>44.7821</v>
      </c>
      <c r="AR11" s="39">
        <v>9.4556000000000004</v>
      </c>
      <c r="AS11" s="39">
        <v>29.388999999999999</v>
      </c>
      <c r="AT11" s="39"/>
      <c r="AU11" s="39"/>
      <c r="AV11" s="39"/>
      <c r="AW11" s="39"/>
      <c r="AX11" s="39"/>
      <c r="AY11" s="39">
        <v>7.3653000000000004</v>
      </c>
      <c r="AZ11" s="39">
        <v>0</v>
      </c>
      <c r="BA11" s="39">
        <v>0.25719999999999743</v>
      </c>
      <c r="BB11" s="58" t="s">
        <v>2406</v>
      </c>
      <c r="BC11" s="58" t="s">
        <v>430</v>
      </c>
    </row>
    <row r="12" spans="1:55" x14ac:dyDescent="0.25">
      <c r="A12">
        <v>39448</v>
      </c>
      <c r="B12" s="37" t="s">
        <v>2407</v>
      </c>
      <c r="C12" s="38">
        <v>43252</v>
      </c>
      <c r="D12" s="39">
        <v>1308.4496999999999</v>
      </c>
      <c r="E12" s="48">
        <v>0.48</v>
      </c>
      <c r="F12" s="39">
        <v>1426.4122</v>
      </c>
      <c r="G12" s="49">
        <v>6.8106</v>
      </c>
      <c r="H12" s="49">
        <v>7.3727</v>
      </c>
      <c r="I12" s="49">
        <v>7.3308</v>
      </c>
      <c r="J12" s="49">
        <v>7.2130000000000001</v>
      </c>
      <c r="K12" s="49">
        <v>6.9713000000000003</v>
      </c>
      <c r="L12" s="49">
        <v>5.8055000000000003</v>
      </c>
      <c r="M12" s="49">
        <v>5.3178999999999998</v>
      </c>
      <c r="N12" s="49">
        <v>5.6247999999999996</v>
      </c>
      <c r="O12" s="49"/>
      <c r="P12" s="49"/>
      <c r="Q12" s="49">
        <v>6.0808999999999997</v>
      </c>
      <c r="R12" s="47">
        <v>10</v>
      </c>
      <c r="S12" s="47">
        <v>4</v>
      </c>
      <c r="T12" s="47">
        <v>5</v>
      </c>
      <c r="U12" s="47">
        <v>2</v>
      </c>
      <c r="V12" s="47">
        <v>7</v>
      </c>
      <c r="W12" s="47">
        <v>7</v>
      </c>
      <c r="X12" s="47">
        <v>3</v>
      </c>
      <c r="Y12" s="47">
        <v>1</v>
      </c>
      <c r="Z12" s="47">
        <v>4</v>
      </c>
      <c r="AA12" s="47">
        <v>7</v>
      </c>
      <c r="AB12" s="47">
        <v>7</v>
      </c>
      <c r="AC12" s="47"/>
      <c r="AD12" s="47"/>
      <c r="AE12" s="47">
        <v>13</v>
      </c>
      <c r="AF12" s="39">
        <v>0.5</v>
      </c>
      <c r="AG12" s="39">
        <v>0.46</v>
      </c>
      <c r="AH12" s="39">
        <v>7.49</v>
      </c>
      <c r="AI12" s="39">
        <v>7.01</v>
      </c>
      <c r="AJ12" s="39">
        <v>78.243399999999994</v>
      </c>
      <c r="AK12" s="39">
        <v>7.2542</v>
      </c>
      <c r="AL12" s="39">
        <v>0</v>
      </c>
      <c r="AM12" s="39">
        <v>4.9593999999999996</v>
      </c>
      <c r="AN12" s="39">
        <v>9.3358000000000008</v>
      </c>
      <c r="AO12" s="39">
        <v>0.20710000000000001</v>
      </c>
      <c r="AP12" s="39">
        <v>4.9593999999999996</v>
      </c>
      <c r="AQ12" s="39">
        <v>44.327500000000001</v>
      </c>
      <c r="AR12" s="39">
        <v>11.154999999999999</v>
      </c>
      <c r="AS12" s="39">
        <v>30.0151</v>
      </c>
      <c r="AT12" s="39"/>
      <c r="AU12" s="39"/>
      <c r="AV12" s="39"/>
      <c r="AW12" s="39"/>
      <c r="AX12" s="39"/>
      <c r="AY12" s="39">
        <v>9.3358000000000008</v>
      </c>
      <c r="AZ12" s="39">
        <v>0</v>
      </c>
      <c r="BA12" s="39">
        <v>0.20719999999998606</v>
      </c>
      <c r="BB12" s="58" t="s">
        <v>2115</v>
      </c>
      <c r="BC12" s="58" t="s">
        <v>430</v>
      </c>
    </row>
    <row r="13" spans="1:55" s="68" customFormat="1" x14ac:dyDescent="0.25">
      <c r="A13" s="68">
        <v>5902</v>
      </c>
      <c r="B13" s="58" t="s">
        <v>2408</v>
      </c>
      <c r="C13" s="38">
        <v>39640</v>
      </c>
      <c r="D13" s="39">
        <v>422.67439999999999</v>
      </c>
      <c r="E13" s="48">
        <v>0.95</v>
      </c>
      <c r="F13" s="39">
        <v>3534.1343000000002</v>
      </c>
      <c r="G13" s="49">
        <v>6.1620999999999997</v>
      </c>
      <c r="H13" s="49">
        <v>6.7145999999999999</v>
      </c>
      <c r="I13" s="49">
        <v>6.6740000000000004</v>
      </c>
      <c r="J13" s="49">
        <v>6.4626999999999999</v>
      </c>
      <c r="K13" s="49">
        <v>6.0575000000000001</v>
      </c>
      <c r="L13" s="49">
        <v>4.9031000000000002</v>
      </c>
      <c r="M13" s="49">
        <v>4.4615</v>
      </c>
      <c r="N13" s="49">
        <v>4.7843</v>
      </c>
      <c r="O13" s="49">
        <v>5.1677999999999997</v>
      </c>
      <c r="P13" s="49">
        <v>5.9485999999999999</v>
      </c>
      <c r="Q13" s="49">
        <v>6.7996999999999996</v>
      </c>
      <c r="R13" s="47">
        <v>19</v>
      </c>
      <c r="S13" s="47">
        <v>18</v>
      </c>
      <c r="T13" s="47">
        <v>23</v>
      </c>
      <c r="U13" s="47">
        <v>19</v>
      </c>
      <c r="V13" s="47">
        <v>20</v>
      </c>
      <c r="W13" s="47">
        <v>21</v>
      </c>
      <c r="X13" s="47">
        <v>19</v>
      </c>
      <c r="Y13" s="47">
        <v>20</v>
      </c>
      <c r="Z13" s="47">
        <v>21</v>
      </c>
      <c r="AA13" s="47">
        <v>21</v>
      </c>
      <c r="AB13" s="47">
        <v>17</v>
      </c>
      <c r="AC13" s="47">
        <v>12</v>
      </c>
      <c r="AD13" s="47">
        <v>12</v>
      </c>
      <c r="AE13" s="47">
        <v>10</v>
      </c>
      <c r="AF13" s="39">
        <v>0.42</v>
      </c>
      <c r="AG13" s="39">
        <v>0.39</v>
      </c>
      <c r="AH13" s="39">
        <v>7.33</v>
      </c>
      <c r="AI13" s="39">
        <v>6.38</v>
      </c>
      <c r="AJ13" s="39">
        <v>87.888800000000003</v>
      </c>
      <c r="AK13" s="39">
        <v>0</v>
      </c>
      <c r="AL13" s="39">
        <v>0</v>
      </c>
      <c r="AM13" s="39">
        <v>4.6890999999999998</v>
      </c>
      <c r="AN13" s="39">
        <v>7.0511999999999997</v>
      </c>
      <c r="AO13" s="39">
        <v>0.37080000000000002</v>
      </c>
      <c r="AP13" s="39">
        <v>4.6890999999999998</v>
      </c>
      <c r="AQ13" s="39">
        <v>17.252099999999999</v>
      </c>
      <c r="AR13" s="39">
        <v>23.5687</v>
      </c>
      <c r="AS13" s="39">
        <v>47.067999999999998</v>
      </c>
      <c r="AT13" s="39"/>
      <c r="AU13" s="39"/>
      <c r="AV13" s="39"/>
      <c r="AW13" s="39"/>
      <c r="AX13" s="39"/>
      <c r="AY13" s="39">
        <v>7.0511999999999997</v>
      </c>
      <c r="AZ13" s="39">
        <v>0</v>
      </c>
      <c r="BA13" s="39">
        <v>0.370900000000006</v>
      </c>
      <c r="BB13" s="58" t="s">
        <v>2409</v>
      </c>
      <c r="BC13" s="58" t="s">
        <v>430</v>
      </c>
    </row>
    <row r="14" spans="1:55" s="68" customFormat="1" x14ac:dyDescent="0.25">
      <c r="A14" s="68">
        <v>702</v>
      </c>
      <c r="B14" s="58" t="s">
        <v>2410</v>
      </c>
      <c r="C14" s="38">
        <v>38929</v>
      </c>
      <c r="D14" s="39">
        <v>2684.0758000000001</v>
      </c>
      <c r="E14" s="48">
        <v>1.02</v>
      </c>
      <c r="F14" s="39">
        <v>3161.2991000000002</v>
      </c>
      <c r="G14" s="49">
        <v>6.2702</v>
      </c>
      <c r="H14" s="49">
        <v>6.8838999999999997</v>
      </c>
      <c r="I14" s="49">
        <v>6.8421000000000003</v>
      </c>
      <c r="J14" s="49">
        <v>6.7766000000000002</v>
      </c>
      <c r="K14" s="49">
        <v>6.2781000000000002</v>
      </c>
      <c r="L14" s="49">
        <v>5.1285999999999996</v>
      </c>
      <c r="M14" s="49">
        <v>4.6692</v>
      </c>
      <c r="N14" s="49">
        <v>5.0481999999999996</v>
      </c>
      <c r="O14" s="49">
        <v>5.2781000000000002</v>
      </c>
      <c r="P14" s="49">
        <v>5.9836999999999998</v>
      </c>
      <c r="Q14" s="49">
        <v>6.6566000000000001</v>
      </c>
      <c r="R14" s="47">
        <v>14</v>
      </c>
      <c r="S14" s="47">
        <v>11</v>
      </c>
      <c r="T14" s="47">
        <v>16</v>
      </c>
      <c r="U14" s="47">
        <v>17</v>
      </c>
      <c r="V14" s="47">
        <v>16</v>
      </c>
      <c r="W14" s="47">
        <v>15</v>
      </c>
      <c r="X14" s="47">
        <v>14</v>
      </c>
      <c r="Y14" s="47">
        <v>14</v>
      </c>
      <c r="Z14" s="47">
        <v>17</v>
      </c>
      <c r="AA14" s="47">
        <v>19</v>
      </c>
      <c r="AB14" s="47">
        <v>16</v>
      </c>
      <c r="AC14" s="47">
        <v>11</v>
      </c>
      <c r="AD14" s="47">
        <v>11</v>
      </c>
      <c r="AE14" s="47">
        <v>11</v>
      </c>
      <c r="AF14" s="39">
        <v>0.47</v>
      </c>
      <c r="AG14" s="39">
        <v>0.43</v>
      </c>
      <c r="AH14" s="39">
        <v>7.57</v>
      </c>
      <c r="AI14" s="39">
        <v>6.55</v>
      </c>
      <c r="AJ14" s="39">
        <v>83.297300000000007</v>
      </c>
      <c r="AK14" s="39">
        <v>2.8925000000000001</v>
      </c>
      <c r="AL14" s="39">
        <v>0</v>
      </c>
      <c r="AM14" s="39">
        <v>2.4449999999999998</v>
      </c>
      <c r="AN14" s="39">
        <v>11.119199999999999</v>
      </c>
      <c r="AO14" s="39">
        <v>0.246</v>
      </c>
      <c r="AP14" s="39">
        <v>2.4449999999999998</v>
      </c>
      <c r="AQ14" s="39">
        <v>52.39</v>
      </c>
      <c r="AR14" s="39">
        <v>17.528099999999998</v>
      </c>
      <c r="AS14" s="39">
        <v>16.271699999999999</v>
      </c>
      <c r="AT14" s="39"/>
      <c r="AU14" s="39"/>
      <c r="AV14" s="39"/>
      <c r="AW14" s="39">
        <v>3.4053</v>
      </c>
      <c r="AX14" s="39"/>
      <c r="AY14" s="39">
        <v>7.7140000000000004</v>
      </c>
      <c r="AZ14" s="39">
        <v>0</v>
      </c>
      <c r="BA14" s="39">
        <v>0.245900000000006</v>
      </c>
      <c r="BB14" s="58" t="s">
        <v>2411</v>
      </c>
      <c r="BC14" s="58" t="s">
        <v>430</v>
      </c>
    </row>
    <row r="15" spans="1:55" s="68" customFormat="1" x14ac:dyDescent="0.25">
      <c r="A15" s="68">
        <v>39949</v>
      </c>
      <c r="B15" s="58" t="s">
        <v>2412</v>
      </c>
      <c r="C15" s="38">
        <v>43367</v>
      </c>
      <c r="D15" s="39">
        <v>14314.8259</v>
      </c>
      <c r="E15" s="48">
        <v>0.68</v>
      </c>
      <c r="F15" s="39">
        <v>14.026300000000001</v>
      </c>
      <c r="G15" s="49">
        <v>6.6958000000000002</v>
      </c>
      <c r="H15" s="49">
        <v>7.4783999999999997</v>
      </c>
      <c r="I15" s="49">
        <v>7.3742999999999999</v>
      </c>
      <c r="J15" s="49">
        <v>7.0982000000000003</v>
      </c>
      <c r="K15" s="49">
        <v>6.6566000000000001</v>
      </c>
      <c r="L15" s="49">
        <v>5.5476000000000001</v>
      </c>
      <c r="M15" s="49">
        <v>5.3414000000000001</v>
      </c>
      <c r="N15" s="49">
        <v>5.7313999999999998</v>
      </c>
      <c r="O15" s="49"/>
      <c r="P15" s="49"/>
      <c r="Q15" s="49">
        <v>6.1142000000000003</v>
      </c>
      <c r="R15" s="47">
        <v>13</v>
      </c>
      <c r="S15" s="47">
        <v>10</v>
      </c>
      <c r="T15" s="47">
        <v>3</v>
      </c>
      <c r="U15" s="47">
        <v>5</v>
      </c>
      <c r="V15" s="47">
        <v>3</v>
      </c>
      <c r="W15" s="47">
        <v>5</v>
      </c>
      <c r="X15" s="47">
        <v>6</v>
      </c>
      <c r="Y15" s="47">
        <v>8</v>
      </c>
      <c r="Z15" s="47">
        <v>8</v>
      </c>
      <c r="AA15" s="47">
        <v>6</v>
      </c>
      <c r="AB15" s="47">
        <v>4</v>
      </c>
      <c r="AC15" s="47"/>
      <c r="AD15" s="47"/>
      <c r="AE15" s="47">
        <v>12</v>
      </c>
      <c r="AF15" s="39">
        <v>0.48570000000000002</v>
      </c>
      <c r="AG15" s="39">
        <v>0.4173</v>
      </c>
      <c r="AH15" s="39">
        <v>7.64</v>
      </c>
      <c r="AI15" s="39">
        <v>6.96</v>
      </c>
      <c r="AJ15" s="39">
        <v>77.746799999999993</v>
      </c>
      <c r="AK15" s="39">
        <v>5.1199000000000003</v>
      </c>
      <c r="AL15" s="39">
        <v>0</v>
      </c>
      <c r="AM15" s="39">
        <v>3.7892999999999999</v>
      </c>
      <c r="AN15" s="39">
        <v>13.1089</v>
      </c>
      <c r="AO15" s="39">
        <v>0.2351</v>
      </c>
      <c r="AP15" s="39">
        <v>3.7892999999999999</v>
      </c>
      <c r="AQ15" s="39">
        <v>22.935700000000001</v>
      </c>
      <c r="AR15" s="39">
        <v>22.8978</v>
      </c>
      <c r="AS15" s="39">
        <v>36.0565</v>
      </c>
      <c r="AT15" s="39"/>
      <c r="AU15" s="39"/>
      <c r="AV15" s="39"/>
      <c r="AW15" s="39">
        <v>2.7803</v>
      </c>
      <c r="AX15" s="39">
        <v>0.97670000000000001</v>
      </c>
      <c r="AY15" s="39">
        <v>10.3286</v>
      </c>
      <c r="AZ15" s="39">
        <v>0</v>
      </c>
      <c r="BA15" s="39">
        <v>0.23510000000001696</v>
      </c>
      <c r="BB15" s="58" t="s">
        <v>2413</v>
      </c>
      <c r="BC15" s="58" t="s">
        <v>430</v>
      </c>
    </row>
    <row r="16" spans="1:55" s="68" customFormat="1" x14ac:dyDescent="0.25">
      <c r="A16" s="68">
        <v>44328</v>
      </c>
      <c r="B16" s="58" t="s">
        <v>2414</v>
      </c>
      <c r="C16" s="38">
        <v>43859</v>
      </c>
      <c r="D16" s="39">
        <v>2688.0358000000001</v>
      </c>
      <c r="E16" s="48">
        <v>0.47</v>
      </c>
      <c r="F16" s="39">
        <v>1252.9155000000001</v>
      </c>
      <c r="G16" s="49">
        <v>6.7426000000000004</v>
      </c>
      <c r="H16" s="49">
        <v>7.3651</v>
      </c>
      <c r="I16" s="49">
        <v>7.3259999999999996</v>
      </c>
      <c r="J16" s="49">
        <v>7.1041999999999996</v>
      </c>
      <c r="K16" s="49">
        <v>6.7121000000000004</v>
      </c>
      <c r="L16" s="49">
        <v>5.5801999999999996</v>
      </c>
      <c r="M16" s="49">
        <v>5.1753</v>
      </c>
      <c r="N16" s="49"/>
      <c r="O16" s="49"/>
      <c r="P16" s="49"/>
      <c r="Q16" s="49">
        <v>5.3156999999999996</v>
      </c>
      <c r="R16" s="47">
        <v>8</v>
      </c>
      <c r="S16" s="47">
        <v>2</v>
      </c>
      <c r="T16" s="47">
        <v>2</v>
      </c>
      <c r="U16" s="47">
        <v>3</v>
      </c>
      <c r="V16" s="47">
        <v>8</v>
      </c>
      <c r="W16" s="47">
        <v>8</v>
      </c>
      <c r="X16" s="47">
        <v>5</v>
      </c>
      <c r="Y16" s="47">
        <v>4</v>
      </c>
      <c r="Z16" s="47">
        <v>7</v>
      </c>
      <c r="AA16" s="47">
        <v>9</v>
      </c>
      <c r="AB16" s="47"/>
      <c r="AC16" s="47"/>
      <c r="AD16" s="47"/>
      <c r="AE16" s="47">
        <v>19</v>
      </c>
      <c r="AF16" s="39">
        <v>0.49170000000000003</v>
      </c>
      <c r="AG16" s="39">
        <v>0.45579999999999998</v>
      </c>
      <c r="AH16" s="39">
        <v>7.47</v>
      </c>
      <c r="AI16" s="39">
        <v>7</v>
      </c>
      <c r="AJ16" s="39">
        <v>86.203100000000006</v>
      </c>
      <c r="AK16" s="39">
        <v>0</v>
      </c>
      <c r="AL16" s="39">
        <v>0</v>
      </c>
      <c r="AM16" s="39">
        <v>1.9226000000000001</v>
      </c>
      <c r="AN16" s="39">
        <v>11.648099999999999</v>
      </c>
      <c r="AO16" s="39">
        <v>0.2261</v>
      </c>
      <c r="AP16" s="39">
        <v>1.9226000000000001</v>
      </c>
      <c r="AQ16" s="39">
        <v>39.694499999999998</v>
      </c>
      <c r="AR16" s="39">
        <v>30.776399999999999</v>
      </c>
      <c r="AS16" s="39">
        <v>15.7323</v>
      </c>
      <c r="AT16" s="39"/>
      <c r="AU16" s="39"/>
      <c r="AV16" s="39"/>
      <c r="AW16" s="39">
        <v>3.4196</v>
      </c>
      <c r="AX16" s="39"/>
      <c r="AY16" s="39">
        <v>8.2285000000000004</v>
      </c>
      <c r="AZ16" s="39">
        <v>0</v>
      </c>
      <c r="BA16" s="39">
        <v>0.22610000000000241</v>
      </c>
      <c r="BB16" s="58" t="s">
        <v>1783</v>
      </c>
      <c r="BC16" s="58" t="s">
        <v>430</v>
      </c>
    </row>
    <row r="17" spans="1:55" s="68" customFormat="1" x14ac:dyDescent="0.25">
      <c r="A17" s="68">
        <v>12454</v>
      </c>
      <c r="B17" s="58" t="s">
        <v>2415</v>
      </c>
      <c r="C17" s="38">
        <v>40666</v>
      </c>
      <c r="D17" s="39">
        <v>12497.282800000001</v>
      </c>
      <c r="E17" s="48">
        <v>0.82</v>
      </c>
      <c r="F17" s="39">
        <v>25.634799999999998</v>
      </c>
      <c r="G17" s="49">
        <v>6.6235999999999997</v>
      </c>
      <c r="H17" s="49">
        <v>7.4725000000000001</v>
      </c>
      <c r="I17" s="49">
        <v>7.4379999999999997</v>
      </c>
      <c r="J17" s="49">
        <v>7.1127000000000002</v>
      </c>
      <c r="K17" s="49">
        <v>6.6755000000000004</v>
      </c>
      <c r="L17" s="49">
        <v>5.6451000000000002</v>
      </c>
      <c r="M17" s="49">
        <v>5.6237000000000004</v>
      </c>
      <c r="N17" s="49">
        <v>5.9871999999999996</v>
      </c>
      <c r="O17" s="49">
        <v>6.4001000000000001</v>
      </c>
      <c r="P17" s="49">
        <v>7.4382999999999999</v>
      </c>
      <c r="Q17" s="49">
        <v>7.4497</v>
      </c>
      <c r="R17" s="47">
        <v>9</v>
      </c>
      <c r="S17" s="47">
        <v>7</v>
      </c>
      <c r="T17" s="47">
        <v>4</v>
      </c>
      <c r="U17" s="47">
        <v>8</v>
      </c>
      <c r="V17" s="47">
        <v>4</v>
      </c>
      <c r="W17" s="47">
        <v>4</v>
      </c>
      <c r="X17" s="47">
        <v>4</v>
      </c>
      <c r="Y17" s="47">
        <v>6</v>
      </c>
      <c r="Z17" s="47">
        <v>6</v>
      </c>
      <c r="AA17" s="47">
        <v>5</v>
      </c>
      <c r="AB17" s="47">
        <v>3</v>
      </c>
      <c r="AC17" s="47">
        <v>3</v>
      </c>
      <c r="AD17" s="47">
        <v>1</v>
      </c>
      <c r="AE17" s="47">
        <v>2</v>
      </c>
      <c r="AF17" s="39">
        <v>0.49</v>
      </c>
      <c r="AG17" s="39">
        <v>0.44</v>
      </c>
      <c r="AH17" s="39">
        <v>7.7</v>
      </c>
      <c r="AI17" s="39">
        <v>6.88</v>
      </c>
      <c r="AJ17" s="39">
        <v>70.398700000000005</v>
      </c>
      <c r="AK17" s="39">
        <v>13.5503</v>
      </c>
      <c r="AL17" s="39">
        <v>0</v>
      </c>
      <c r="AM17" s="39">
        <v>4.2393000000000001</v>
      </c>
      <c r="AN17" s="39">
        <v>11.543100000000001</v>
      </c>
      <c r="AO17" s="39">
        <v>0.26860000000000001</v>
      </c>
      <c r="AP17" s="39">
        <v>4.2393000000000001</v>
      </c>
      <c r="AQ17" s="39">
        <v>37.808399999999999</v>
      </c>
      <c r="AR17" s="39">
        <v>23.095199999999998</v>
      </c>
      <c r="AS17" s="39">
        <v>23.045400000000001</v>
      </c>
      <c r="AT17" s="39"/>
      <c r="AU17" s="39"/>
      <c r="AV17" s="39"/>
      <c r="AW17" s="39"/>
      <c r="AX17" s="39"/>
      <c r="AY17" s="39">
        <v>11.543100000000001</v>
      </c>
      <c r="AZ17" s="39">
        <v>0</v>
      </c>
      <c r="BA17" s="39">
        <v>0.26860000000000639</v>
      </c>
      <c r="BB17" s="58" t="s">
        <v>1321</v>
      </c>
      <c r="BC17" s="58" t="s">
        <v>430</v>
      </c>
    </row>
    <row r="18" spans="1:55" s="68" customFormat="1" x14ac:dyDescent="0.25">
      <c r="A18" s="68">
        <v>12823</v>
      </c>
      <c r="B18" s="58" t="s">
        <v>2416</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3</v>
      </c>
      <c r="S18" s="47">
        <v>5</v>
      </c>
      <c r="T18" s="47">
        <v>9</v>
      </c>
      <c r="U18" s="47">
        <v>14</v>
      </c>
      <c r="V18" s="47">
        <v>23</v>
      </c>
      <c r="W18" s="47">
        <v>20</v>
      </c>
      <c r="X18" s="47">
        <v>21</v>
      </c>
      <c r="Y18" s="47">
        <v>25</v>
      </c>
      <c r="Z18" s="47">
        <v>23</v>
      </c>
      <c r="AA18" s="47">
        <v>2</v>
      </c>
      <c r="AB18" s="47">
        <v>10</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2080</v>
      </c>
      <c r="BC18" s="58" t="s">
        <v>430</v>
      </c>
    </row>
    <row r="19" spans="1:55" s="68" customFormat="1" x14ac:dyDescent="0.25">
      <c r="A19" s="68">
        <v>13460</v>
      </c>
      <c r="B19" s="58" t="s">
        <v>2417</v>
      </c>
      <c r="C19" s="38">
        <v>40542</v>
      </c>
      <c r="D19" s="39">
        <v>708.875</v>
      </c>
      <c r="E19" s="48">
        <v>0.89</v>
      </c>
      <c r="F19" s="39">
        <v>2499.3425999999999</v>
      </c>
      <c r="G19" s="49">
        <v>6.3352000000000004</v>
      </c>
      <c r="H19" s="49">
        <v>7.0617999999999999</v>
      </c>
      <c r="I19" s="49">
        <v>7.5877999999999997</v>
      </c>
      <c r="J19" s="49">
        <v>7.0491000000000001</v>
      </c>
      <c r="K19" s="49">
        <v>6.4579000000000004</v>
      </c>
      <c r="L19" s="49">
        <v>5.2704000000000004</v>
      </c>
      <c r="M19" s="49">
        <v>4.8380999999999998</v>
      </c>
      <c r="N19" s="49">
        <v>5.2526000000000002</v>
      </c>
      <c r="O19" s="49">
        <v>5.8231999999999999</v>
      </c>
      <c r="P19" s="49">
        <v>6.7221000000000002</v>
      </c>
      <c r="Q19" s="49">
        <v>7.0526999999999997</v>
      </c>
      <c r="R19" s="47">
        <v>12</v>
      </c>
      <c r="S19" s="47">
        <v>19</v>
      </c>
      <c r="T19" s="47">
        <v>15</v>
      </c>
      <c r="U19" s="47">
        <v>13</v>
      </c>
      <c r="V19" s="47">
        <v>13</v>
      </c>
      <c r="W19" s="47">
        <v>2</v>
      </c>
      <c r="X19" s="47">
        <v>9</v>
      </c>
      <c r="Y19" s="47">
        <v>12</v>
      </c>
      <c r="Z19" s="47">
        <v>13</v>
      </c>
      <c r="AA19" s="47">
        <v>15</v>
      </c>
      <c r="AB19" s="47">
        <v>12</v>
      </c>
      <c r="AC19" s="47">
        <v>6</v>
      </c>
      <c r="AD19" s="47">
        <v>6</v>
      </c>
      <c r="AE19" s="47">
        <v>7</v>
      </c>
      <c r="AF19" s="39">
        <v>0.39989999999999998</v>
      </c>
      <c r="AG19" s="39">
        <v>0.38069999999999998</v>
      </c>
      <c r="AH19" s="39">
        <v>7.45</v>
      </c>
      <c r="AI19" s="39">
        <v>6.56</v>
      </c>
      <c r="AJ19" s="39">
        <v>67.982399999999998</v>
      </c>
      <c r="AK19" s="39">
        <v>17.0153</v>
      </c>
      <c r="AL19" s="39">
        <v>0</v>
      </c>
      <c r="AM19" s="39">
        <v>5.0709</v>
      </c>
      <c r="AN19" s="39">
        <v>9.6402000000000001</v>
      </c>
      <c r="AO19" s="39">
        <v>0.29120000000000001</v>
      </c>
      <c r="AP19" s="39">
        <v>5.0709</v>
      </c>
      <c r="AQ19" s="39">
        <v>42.342199999999998</v>
      </c>
      <c r="AR19" s="39">
        <v>11.584099999999999</v>
      </c>
      <c r="AS19" s="39">
        <v>31.071400000000001</v>
      </c>
      <c r="AT19" s="39"/>
      <c r="AU19" s="39"/>
      <c r="AV19" s="39"/>
      <c r="AW19" s="39"/>
      <c r="AX19" s="39"/>
      <c r="AY19" s="39">
        <v>9.6402000000000001</v>
      </c>
      <c r="AZ19" s="39">
        <v>0</v>
      </c>
      <c r="BA19" s="39">
        <v>0.29120000000000346</v>
      </c>
      <c r="BB19" s="58" t="s">
        <v>2124</v>
      </c>
      <c r="BC19" s="58" t="s">
        <v>430</v>
      </c>
    </row>
    <row r="20" spans="1:55" s="57" customFormat="1" x14ac:dyDescent="0.25">
      <c r="A20" s="57">
        <v>45498</v>
      </c>
      <c r="B20" s="58" t="s">
        <v>2418</v>
      </c>
      <c r="C20" s="38">
        <v>44321</v>
      </c>
      <c r="D20" s="39">
        <v>153.7784</v>
      </c>
      <c r="E20" s="48">
        <v>0.95</v>
      </c>
      <c r="F20" s="39">
        <v>1153.6522</v>
      </c>
      <c r="G20" s="49">
        <v>6.1344000000000003</v>
      </c>
      <c r="H20" s="49">
        <v>6.5406000000000004</v>
      </c>
      <c r="I20" s="49">
        <v>6.5336999999999996</v>
      </c>
      <c r="J20" s="49">
        <v>6.4008000000000003</v>
      </c>
      <c r="K20" s="49">
        <v>5.9370000000000003</v>
      </c>
      <c r="L20" s="49">
        <v>4.8029999999999999</v>
      </c>
      <c r="M20" s="49"/>
      <c r="N20" s="49"/>
      <c r="O20" s="49"/>
      <c r="P20" s="49"/>
      <c r="Q20" s="49">
        <v>4.7380000000000004</v>
      </c>
      <c r="R20" s="47">
        <v>7</v>
      </c>
      <c r="S20" s="47">
        <v>15</v>
      </c>
      <c r="T20" s="47">
        <v>18</v>
      </c>
      <c r="U20" s="47">
        <v>20</v>
      </c>
      <c r="V20" s="47">
        <v>22</v>
      </c>
      <c r="W20" s="47">
        <v>22</v>
      </c>
      <c r="X20" s="47">
        <v>20</v>
      </c>
      <c r="Y20" s="47">
        <v>22</v>
      </c>
      <c r="Z20" s="47">
        <v>22</v>
      </c>
      <c r="AA20" s="47"/>
      <c r="AB20" s="47"/>
      <c r="AC20" s="47"/>
      <c r="AD20" s="47"/>
      <c r="AE20" s="47">
        <v>23</v>
      </c>
      <c r="AF20" s="39">
        <v>0.38619999999999999</v>
      </c>
      <c r="AG20" s="39">
        <v>0.34789999999999999</v>
      </c>
      <c r="AH20" s="39">
        <v>7.15</v>
      </c>
      <c r="AI20" s="39">
        <v>6.2</v>
      </c>
      <c r="AJ20" s="39">
        <v>73.601100000000002</v>
      </c>
      <c r="AK20" s="39">
        <v>0</v>
      </c>
      <c r="AL20" s="39">
        <v>0</v>
      </c>
      <c r="AM20" s="39">
        <v>5.6216999999999997</v>
      </c>
      <c r="AN20" s="39">
        <v>20.507100000000001</v>
      </c>
      <c r="AO20" s="39">
        <v>0.27010000000000001</v>
      </c>
      <c r="AP20" s="39">
        <v>5.6216999999999997</v>
      </c>
      <c r="AQ20" s="39">
        <v>38.295000000000002</v>
      </c>
      <c r="AR20" s="39">
        <v>2.5954000000000002</v>
      </c>
      <c r="AS20" s="39">
        <v>32.710700000000003</v>
      </c>
      <c r="AT20" s="39"/>
      <c r="AU20" s="39"/>
      <c r="AV20" s="39"/>
      <c r="AW20" s="39">
        <v>20.507100000000001</v>
      </c>
      <c r="AX20" s="39"/>
      <c r="AY20" s="39"/>
      <c r="AZ20" s="39">
        <v>0</v>
      </c>
      <c r="BA20" s="39">
        <v>0.27009999999998513</v>
      </c>
      <c r="BB20" s="58" t="s">
        <v>2040</v>
      </c>
      <c r="BC20" s="58" t="s">
        <v>430</v>
      </c>
    </row>
    <row r="21" spans="1:55" s="57" customFormat="1" x14ac:dyDescent="0.25">
      <c r="A21" s="57">
        <v>1995</v>
      </c>
      <c r="B21" s="58" t="s">
        <v>2419</v>
      </c>
      <c r="C21" s="38">
        <v>38212</v>
      </c>
      <c r="D21" s="39">
        <v>12840.694799999999</v>
      </c>
      <c r="E21" s="48">
        <v>0.81</v>
      </c>
      <c r="F21" s="39">
        <v>39.757800000000003</v>
      </c>
      <c r="G21" s="49">
        <v>6.5568999999999997</v>
      </c>
      <c r="H21" s="49">
        <v>7.2634999999999996</v>
      </c>
      <c r="I21" s="49">
        <v>7.1628999999999996</v>
      </c>
      <c r="J21" s="49">
        <v>6.9005999999999998</v>
      </c>
      <c r="K21" s="49">
        <v>6.5091000000000001</v>
      </c>
      <c r="L21" s="49">
        <v>5.4229000000000003</v>
      </c>
      <c r="M21" s="49">
        <v>5.1062000000000003</v>
      </c>
      <c r="N21" s="49">
        <v>5.5143000000000004</v>
      </c>
      <c r="O21" s="49">
        <v>6.0369999999999999</v>
      </c>
      <c r="P21" s="49">
        <v>6.7203999999999997</v>
      </c>
      <c r="Q21" s="49">
        <v>7.2102000000000004</v>
      </c>
      <c r="R21" s="47">
        <v>18</v>
      </c>
      <c r="S21" s="47">
        <v>12</v>
      </c>
      <c r="T21" s="47">
        <v>13</v>
      </c>
      <c r="U21" s="47">
        <v>10</v>
      </c>
      <c r="V21" s="47">
        <v>11</v>
      </c>
      <c r="W21" s="47">
        <v>11</v>
      </c>
      <c r="X21" s="47">
        <v>11</v>
      </c>
      <c r="Y21" s="47">
        <v>10</v>
      </c>
      <c r="Z21" s="47">
        <v>12</v>
      </c>
      <c r="AA21" s="47">
        <v>10</v>
      </c>
      <c r="AB21" s="47">
        <v>9</v>
      </c>
      <c r="AC21" s="47">
        <v>5</v>
      </c>
      <c r="AD21" s="47">
        <v>7</v>
      </c>
      <c r="AE21" s="47">
        <v>4</v>
      </c>
      <c r="AF21" s="39">
        <v>0.65</v>
      </c>
      <c r="AG21" s="39">
        <v>0.5</v>
      </c>
      <c r="AH21" s="39">
        <v>7.7</v>
      </c>
      <c r="AI21" s="39">
        <v>6.89</v>
      </c>
      <c r="AJ21" s="39">
        <v>77.531999999999996</v>
      </c>
      <c r="AK21" s="39">
        <v>8.8821999999999992</v>
      </c>
      <c r="AL21" s="39">
        <v>0.77780000000000005</v>
      </c>
      <c r="AM21" s="39">
        <v>-2.9992999999999999</v>
      </c>
      <c r="AN21" s="39">
        <v>15.5647</v>
      </c>
      <c r="AO21" s="39">
        <v>0.24260000000000001</v>
      </c>
      <c r="AP21" s="39">
        <v>-2.9992999999999999</v>
      </c>
      <c r="AQ21" s="39">
        <v>36.560600000000001</v>
      </c>
      <c r="AR21" s="39">
        <v>12.7545</v>
      </c>
      <c r="AS21" s="39">
        <v>35.907200000000003</v>
      </c>
      <c r="AT21" s="39"/>
      <c r="AU21" s="39"/>
      <c r="AV21" s="39"/>
      <c r="AW21" s="39">
        <v>0.73199999999999998</v>
      </c>
      <c r="AX21" s="39">
        <v>1.9698</v>
      </c>
      <c r="AY21" s="39">
        <v>14.832700000000001</v>
      </c>
      <c r="AZ21" s="39">
        <v>0</v>
      </c>
      <c r="BA21" s="39">
        <v>0.2424999999999784</v>
      </c>
      <c r="BB21" s="58" t="s">
        <v>1988</v>
      </c>
      <c r="BC21" s="58" t="s">
        <v>430</v>
      </c>
    </row>
    <row r="22" spans="1:55" x14ac:dyDescent="0.25">
      <c r="A22">
        <v>44073</v>
      </c>
      <c r="B22" s="37" t="s">
        <v>2420</v>
      </c>
      <c r="C22" s="38">
        <v>43796</v>
      </c>
      <c r="D22" s="39">
        <v>161.0197</v>
      </c>
      <c r="E22" s="48">
        <v>0.95</v>
      </c>
      <c r="F22" s="39">
        <v>1229.5445</v>
      </c>
      <c r="G22" s="49">
        <v>6.3079999999999998</v>
      </c>
      <c r="H22" s="49">
        <v>6.8941999999999997</v>
      </c>
      <c r="I22" s="49">
        <v>6.7721999999999998</v>
      </c>
      <c r="J22" s="49">
        <v>6.3156999999999996</v>
      </c>
      <c r="K22" s="49">
        <v>5.9599000000000002</v>
      </c>
      <c r="L22" s="49">
        <v>4.9977999999999998</v>
      </c>
      <c r="M22" s="49">
        <v>4.6542000000000003</v>
      </c>
      <c r="N22" s="49"/>
      <c r="O22" s="49"/>
      <c r="P22" s="49"/>
      <c r="Q22" s="49">
        <v>4.6715</v>
      </c>
      <c r="R22" s="47">
        <v>5</v>
      </c>
      <c r="S22" s="47">
        <v>9</v>
      </c>
      <c r="T22" s="47">
        <v>10</v>
      </c>
      <c r="U22" s="47">
        <v>16</v>
      </c>
      <c r="V22" s="47">
        <v>15</v>
      </c>
      <c r="W22" s="47">
        <v>19</v>
      </c>
      <c r="X22" s="47">
        <v>22</v>
      </c>
      <c r="Y22" s="47">
        <v>21</v>
      </c>
      <c r="Z22" s="47">
        <v>20</v>
      </c>
      <c r="AA22" s="47">
        <v>20</v>
      </c>
      <c r="AB22" s="47"/>
      <c r="AC22" s="47"/>
      <c r="AD22" s="47"/>
      <c r="AE22" s="47">
        <v>24</v>
      </c>
      <c r="AF22" s="39">
        <v>0.2356</v>
      </c>
      <c r="AG22" s="39">
        <v>0.2301</v>
      </c>
      <c r="AH22" s="39">
        <v>7.23</v>
      </c>
      <c r="AI22" s="39">
        <v>6.28</v>
      </c>
      <c r="AJ22" s="39">
        <v>61.407699999999998</v>
      </c>
      <c r="AK22" s="39">
        <v>3.3092000000000001</v>
      </c>
      <c r="AL22" s="39">
        <v>0</v>
      </c>
      <c r="AM22" s="39">
        <v>4.3263999999999996</v>
      </c>
      <c r="AN22" s="39">
        <v>30.570499999999999</v>
      </c>
      <c r="AO22" s="39">
        <v>0.38619999999999999</v>
      </c>
      <c r="AP22" s="39">
        <v>4.3263999999999996</v>
      </c>
      <c r="AQ22" s="39">
        <v>9.1827000000000005</v>
      </c>
      <c r="AR22" s="39">
        <v>24.524799999999999</v>
      </c>
      <c r="AS22" s="39">
        <v>31.009399999999999</v>
      </c>
      <c r="AT22" s="39"/>
      <c r="AU22" s="39"/>
      <c r="AV22" s="39"/>
      <c r="AW22" s="39">
        <v>3.1646000000000001</v>
      </c>
      <c r="AX22" s="39"/>
      <c r="AY22" s="39">
        <v>27.405999999999999</v>
      </c>
      <c r="AZ22" s="39">
        <v>0</v>
      </c>
      <c r="BA22" s="39">
        <v>0.386099999999999</v>
      </c>
      <c r="BB22" s="58" t="s">
        <v>2125</v>
      </c>
      <c r="BC22" s="58" t="s">
        <v>430</v>
      </c>
    </row>
    <row r="23" spans="1:55" x14ac:dyDescent="0.25">
      <c r="A23">
        <v>43845</v>
      </c>
      <c r="B23" s="37" t="s">
        <v>2421</v>
      </c>
      <c r="C23" s="38">
        <v>43755</v>
      </c>
      <c r="D23" s="39">
        <v>233.5018</v>
      </c>
      <c r="E23" s="48">
        <v>0.71</v>
      </c>
      <c r="F23" s="39">
        <v>1274.7353000000001</v>
      </c>
      <c r="G23" s="49">
        <v>6.6018999999999997</v>
      </c>
      <c r="H23" s="49">
        <v>7.3426</v>
      </c>
      <c r="I23" s="49">
        <v>7.2198000000000002</v>
      </c>
      <c r="J23" s="49">
        <v>7.0088999999999997</v>
      </c>
      <c r="K23" s="49">
        <v>6.5799000000000003</v>
      </c>
      <c r="L23" s="49">
        <v>5.4344000000000001</v>
      </c>
      <c r="M23" s="49">
        <v>5.0968</v>
      </c>
      <c r="N23" s="49"/>
      <c r="O23" s="49"/>
      <c r="P23" s="49"/>
      <c r="Q23" s="49">
        <v>5.3726000000000003</v>
      </c>
      <c r="R23" s="47">
        <v>4</v>
      </c>
      <c r="S23" s="47">
        <v>8</v>
      </c>
      <c r="T23" s="47">
        <v>7</v>
      </c>
      <c r="U23" s="47">
        <v>9</v>
      </c>
      <c r="V23" s="47">
        <v>9</v>
      </c>
      <c r="W23" s="47">
        <v>10</v>
      </c>
      <c r="X23" s="47">
        <v>10</v>
      </c>
      <c r="Y23" s="47">
        <v>9</v>
      </c>
      <c r="Z23" s="47">
        <v>11</v>
      </c>
      <c r="AA23" s="47">
        <v>11</v>
      </c>
      <c r="AB23" s="47"/>
      <c r="AC23" s="47"/>
      <c r="AD23" s="47"/>
      <c r="AE23" s="47">
        <v>18</v>
      </c>
      <c r="AF23" s="39">
        <v>0.5615</v>
      </c>
      <c r="AG23" s="39">
        <v>0.48</v>
      </c>
      <c r="AH23" s="39">
        <v>7.7</v>
      </c>
      <c r="AI23" s="39">
        <v>6.99</v>
      </c>
      <c r="AJ23" s="39">
        <v>60.956899999999997</v>
      </c>
      <c r="AK23" s="39">
        <v>22.306999999999999</v>
      </c>
      <c r="AL23" s="39">
        <v>0</v>
      </c>
      <c r="AM23" s="39">
        <v>7.0353000000000003</v>
      </c>
      <c r="AN23" s="39">
        <v>9.4809000000000001</v>
      </c>
      <c r="AO23" s="39">
        <v>0.22009999999999999</v>
      </c>
      <c r="AP23" s="39">
        <v>7.0353000000000003</v>
      </c>
      <c r="AQ23" s="39">
        <v>16.514800000000001</v>
      </c>
      <c r="AR23" s="39">
        <v>8.5418000000000003</v>
      </c>
      <c r="AS23" s="39">
        <v>58.2072</v>
      </c>
      <c r="AT23" s="39"/>
      <c r="AU23" s="39"/>
      <c r="AV23" s="39"/>
      <c r="AW23" s="39">
        <v>1.0714999999999999</v>
      </c>
      <c r="AX23" s="39"/>
      <c r="AY23" s="39">
        <v>8.4093999999999998</v>
      </c>
      <c r="AZ23" s="39">
        <v>0</v>
      </c>
      <c r="BA23" s="39">
        <v>0.21999999999998465</v>
      </c>
      <c r="BB23" s="58" t="s">
        <v>2422</v>
      </c>
      <c r="BC23" s="58" t="s">
        <v>430</v>
      </c>
    </row>
    <row r="24" spans="1:55" x14ac:dyDescent="0.25">
      <c r="A24">
        <v>45100</v>
      </c>
      <c r="B24" s="37" t="s">
        <v>2423</v>
      </c>
      <c r="C24" s="38">
        <v>44111</v>
      </c>
      <c r="D24" s="39">
        <v>1622.5546999999999</v>
      </c>
      <c r="E24" s="48">
        <v>0.56999999999999995</v>
      </c>
      <c r="F24" s="39">
        <v>1208.0820000000001</v>
      </c>
      <c r="G24" s="49">
        <v>7.0705</v>
      </c>
      <c r="H24" s="49">
        <v>7.5292000000000003</v>
      </c>
      <c r="I24" s="49">
        <v>7.5103999999999997</v>
      </c>
      <c r="J24" s="49">
        <v>7.2807000000000004</v>
      </c>
      <c r="K24" s="49">
        <v>6.7900999999999998</v>
      </c>
      <c r="L24" s="49">
        <v>5.7066999999999997</v>
      </c>
      <c r="M24" s="49"/>
      <c r="N24" s="49"/>
      <c r="O24" s="49"/>
      <c r="P24" s="49"/>
      <c r="Q24" s="49">
        <v>5.2961</v>
      </c>
      <c r="R24" s="47">
        <v>2</v>
      </c>
      <c r="S24" s="47">
        <v>1</v>
      </c>
      <c r="T24" s="47">
        <v>1</v>
      </c>
      <c r="U24" s="47">
        <v>1</v>
      </c>
      <c r="V24" s="47">
        <v>2</v>
      </c>
      <c r="W24" s="47">
        <v>3</v>
      </c>
      <c r="X24" s="47">
        <v>2</v>
      </c>
      <c r="Y24" s="47">
        <v>3</v>
      </c>
      <c r="Z24" s="47">
        <v>5</v>
      </c>
      <c r="AA24" s="47"/>
      <c r="AB24" s="47"/>
      <c r="AC24" s="47"/>
      <c r="AD24" s="47"/>
      <c r="AE24" s="47">
        <v>20</v>
      </c>
      <c r="AF24" s="39">
        <v>0.45450000000000002</v>
      </c>
      <c r="AG24" s="39">
        <v>0.44</v>
      </c>
      <c r="AH24" s="39">
        <v>7.61</v>
      </c>
      <c r="AI24" s="39">
        <v>7.04</v>
      </c>
      <c r="AJ24" s="39">
        <v>74.734399999999994</v>
      </c>
      <c r="AK24" s="39">
        <v>10.9148</v>
      </c>
      <c r="AL24" s="39">
        <v>0</v>
      </c>
      <c r="AM24" s="39">
        <v>1.2193000000000001</v>
      </c>
      <c r="AN24" s="39">
        <v>13.0456</v>
      </c>
      <c r="AO24" s="39">
        <v>8.5800000000000001E-2</v>
      </c>
      <c r="AP24" s="39">
        <v>1.2193000000000001</v>
      </c>
      <c r="AQ24" s="39">
        <v>36.156100000000002</v>
      </c>
      <c r="AR24" s="39">
        <v>21.612300000000001</v>
      </c>
      <c r="AS24" s="39">
        <v>27.8809</v>
      </c>
      <c r="AT24" s="39"/>
      <c r="AU24" s="39"/>
      <c r="AV24" s="39"/>
      <c r="AW24" s="39">
        <v>0.92959999999999998</v>
      </c>
      <c r="AX24" s="39"/>
      <c r="AY24" s="39">
        <v>12.116099999999999</v>
      </c>
      <c r="AZ24" s="39">
        <v>0</v>
      </c>
      <c r="BA24" s="39">
        <v>8.5700000000002774E-2</v>
      </c>
      <c r="BB24" s="58" t="s">
        <v>2127</v>
      </c>
      <c r="BC24" s="58" t="s">
        <v>430</v>
      </c>
    </row>
    <row r="25" spans="1:55" x14ac:dyDescent="0.25">
      <c r="A25">
        <v>22532</v>
      </c>
      <c r="B25" s="37" t="s">
        <v>2424</v>
      </c>
      <c r="C25" s="38">
        <v>41523</v>
      </c>
      <c r="D25" s="39">
        <v>197.97540000000001</v>
      </c>
      <c r="E25" s="48">
        <v>1.07</v>
      </c>
      <c r="F25" s="39">
        <v>15.4993</v>
      </c>
      <c r="G25" s="49">
        <v>5.7241999999999997</v>
      </c>
      <c r="H25" s="49">
        <v>5.9733999999999998</v>
      </c>
      <c r="I25" s="49">
        <v>5.9995000000000003</v>
      </c>
      <c r="J25" s="49">
        <v>5.9631999999999996</v>
      </c>
      <c r="K25" s="49">
        <v>5.5092999999999996</v>
      </c>
      <c r="L25" s="49">
        <v>4.4603999999999999</v>
      </c>
      <c r="M25" s="49">
        <v>4.0713999999999997</v>
      </c>
      <c r="N25" s="49">
        <v>4.4112999999999998</v>
      </c>
      <c r="O25" s="49">
        <v>2.7435</v>
      </c>
      <c r="P25" s="49">
        <v>3.8593999999999999</v>
      </c>
      <c r="Q25" s="49">
        <v>4.1592000000000002</v>
      </c>
      <c r="R25" s="47">
        <v>6</v>
      </c>
      <c r="S25" s="47">
        <v>13</v>
      </c>
      <c r="T25" s="47">
        <v>22</v>
      </c>
      <c r="U25" s="47">
        <v>25</v>
      </c>
      <c r="V25" s="47">
        <v>25</v>
      </c>
      <c r="W25" s="47">
        <v>25</v>
      </c>
      <c r="X25" s="47">
        <v>25</v>
      </c>
      <c r="Y25" s="47">
        <v>24</v>
      </c>
      <c r="Z25" s="47">
        <v>25</v>
      </c>
      <c r="AA25" s="47">
        <v>23</v>
      </c>
      <c r="AB25" s="47">
        <v>19</v>
      </c>
      <c r="AC25" s="47">
        <v>14</v>
      </c>
      <c r="AD25" s="47">
        <v>14</v>
      </c>
      <c r="AE25" s="47">
        <v>25</v>
      </c>
      <c r="AF25" s="39">
        <v>0.13</v>
      </c>
      <c r="AG25" s="39">
        <v>0.12</v>
      </c>
      <c r="AH25" s="39">
        <v>7.07</v>
      </c>
      <c r="AI25" s="39">
        <v>6</v>
      </c>
      <c r="AJ25" s="39">
        <v>10.074299999999999</v>
      </c>
      <c r="AK25" s="39">
        <v>0</v>
      </c>
      <c r="AL25" s="39">
        <v>0</v>
      </c>
      <c r="AM25" s="39">
        <v>16.809000000000001</v>
      </c>
      <c r="AN25" s="39">
        <v>72.903499999999994</v>
      </c>
      <c r="AO25" s="39">
        <v>0.21329999999999999</v>
      </c>
      <c r="AP25" s="39">
        <v>16.809000000000001</v>
      </c>
      <c r="AQ25" s="39">
        <v>10.074299999999999</v>
      </c>
      <c r="AR25" s="39"/>
      <c r="AS25" s="39"/>
      <c r="AT25" s="39"/>
      <c r="AU25" s="39"/>
      <c r="AV25" s="39"/>
      <c r="AW25" s="39"/>
      <c r="AX25" s="39"/>
      <c r="AY25" s="39">
        <v>72.903499999999994</v>
      </c>
      <c r="AZ25" s="39">
        <v>0</v>
      </c>
      <c r="BA25" s="39">
        <v>0.2132000000000005</v>
      </c>
      <c r="BB25" s="58" t="s">
        <v>1498</v>
      </c>
      <c r="BC25" s="58" t="s">
        <v>430</v>
      </c>
    </row>
    <row r="26" spans="1:55" x14ac:dyDescent="0.25">
      <c r="A26">
        <v>2615</v>
      </c>
      <c r="B26" s="37" t="s">
        <v>2425</v>
      </c>
      <c r="C26" s="38">
        <v>37231</v>
      </c>
      <c r="D26" s="39">
        <v>6322.8446999999996</v>
      </c>
      <c r="E26" s="48">
        <v>1.1299999999999999</v>
      </c>
      <c r="F26" s="39">
        <v>3736.1379999999999</v>
      </c>
      <c r="G26" s="49">
        <v>6.4756999999999998</v>
      </c>
      <c r="H26" s="49">
        <v>7.2782999999999998</v>
      </c>
      <c r="I26" s="49">
        <v>7.1284000000000001</v>
      </c>
      <c r="J26" s="49">
        <v>6.8487</v>
      </c>
      <c r="K26" s="49">
        <v>6.4598000000000004</v>
      </c>
      <c r="L26" s="49">
        <v>6.7561</v>
      </c>
      <c r="M26" s="49">
        <v>6.2445000000000004</v>
      </c>
      <c r="N26" s="49">
        <v>5.2831000000000001</v>
      </c>
      <c r="O26" s="49">
        <v>5.4882</v>
      </c>
      <c r="P26" s="49">
        <v>5.9969999999999999</v>
      </c>
      <c r="Q26" s="49">
        <v>6.0296000000000003</v>
      </c>
      <c r="R26" s="47">
        <v>20</v>
      </c>
      <c r="S26" s="47">
        <v>14</v>
      </c>
      <c r="T26" s="47">
        <v>8</v>
      </c>
      <c r="U26" s="47">
        <v>11</v>
      </c>
      <c r="V26" s="47">
        <v>10</v>
      </c>
      <c r="W26" s="47">
        <v>12</v>
      </c>
      <c r="X26" s="47">
        <v>13</v>
      </c>
      <c r="Y26" s="47">
        <v>11</v>
      </c>
      <c r="Z26" s="47">
        <v>1</v>
      </c>
      <c r="AA26" s="47">
        <v>1</v>
      </c>
      <c r="AB26" s="47">
        <v>11</v>
      </c>
      <c r="AC26" s="47">
        <v>10</v>
      </c>
      <c r="AD26" s="47">
        <v>10</v>
      </c>
      <c r="AE26" s="47">
        <v>14</v>
      </c>
      <c r="AF26" s="39">
        <v>0.54779999999999995</v>
      </c>
      <c r="AG26" s="39">
        <v>0.44650000000000001</v>
      </c>
      <c r="AH26" s="39">
        <v>7.83</v>
      </c>
      <c r="AI26" s="39">
        <v>6.7</v>
      </c>
      <c r="AJ26" s="39">
        <v>68.768900000000002</v>
      </c>
      <c r="AK26" s="39">
        <v>14.0503</v>
      </c>
      <c r="AL26" s="39">
        <v>1.8165</v>
      </c>
      <c r="AM26" s="39">
        <v>2.7231999999999998</v>
      </c>
      <c r="AN26" s="39">
        <v>12.4208</v>
      </c>
      <c r="AO26" s="39">
        <v>0.2203</v>
      </c>
      <c r="AP26" s="39">
        <v>2.7231999999999998</v>
      </c>
      <c r="AQ26" s="39">
        <v>36.134399999999999</v>
      </c>
      <c r="AR26" s="39">
        <v>12.0578</v>
      </c>
      <c r="AS26" s="39">
        <v>32.089199999999998</v>
      </c>
      <c r="AT26" s="39"/>
      <c r="AU26" s="39"/>
      <c r="AV26" s="39">
        <v>9.7000000000000003E-3</v>
      </c>
      <c r="AW26" s="39"/>
      <c r="AX26" s="39">
        <v>2.3555000000000001</v>
      </c>
      <c r="AY26" s="39">
        <v>12.4208</v>
      </c>
      <c r="AZ26" s="39">
        <v>0</v>
      </c>
      <c r="BA26" s="39">
        <v>2.2094000000000023</v>
      </c>
      <c r="BB26" s="58" t="s">
        <v>1997</v>
      </c>
      <c r="BC26" s="58" t="s">
        <v>430</v>
      </c>
    </row>
    <row r="27" spans="1:55" x14ac:dyDescent="0.25">
      <c r="A27">
        <v>5925</v>
      </c>
      <c r="B27" s="37" t="s">
        <v>2426</v>
      </c>
      <c r="C27" s="38">
        <v>39633</v>
      </c>
      <c r="D27" s="39">
        <v>255.28120000000001</v>
      </c>
      <c r="E27" s="48">
        <v>0.9</v>
      </c>
      <c r="F27" s="39">
        <v>31.706600000000002</v>
      </c>
      <c r="G27" s="49">
        <v>5.9692999999999996</v>
      </c>
      <c r="H27" s="49">
        <v>6.8765999999999998</v>
      </c>
      <c r="I27" s="49">
        <v>6.8380999999999998</v>
      </c>
      <c r="J27" s="49">
        <v>6.6074000000000002</v>
      </c>
      <c r="K27" s="49">
        <v>6.2278000000000002</v>
      </c>
      <c r="L27" s="49">
        <v>5.2054999999999998</v>
      </c>
      <c r="M27" s="49">
        <v>4.8986999999999998</v>
      </c>
      <c r="N27" s="49">
        <v>6.5585000000000004</v>
      </c>
      <c r="O27" s="49">
        <v>6.8341000000000003</v>
      </c>
      <c r="P27" s="49">
        <v>7.3650000000000002</v>
      </c>
      <c r="Q27" s="49">
        <v>7.5118999999999998</v>
      </c>
      <c r="R27" s="47">
        <v>1</v>
      </c>
      <c r="S27" s="47">
        <v>6</v>
      </c>
      <c r="T27" s="47">
        <v>11</v>
      </c>
      <c r="U27" s="47">
        <v>22</v>
      </c>
      <c r="V27" s="47">
        <v>17</v>
      </c>
      <c r="W27" s="47">
        <v>16</v>
      </c>
      <c r="X27" s="47">
        <v>16</v>
      </c>
      <c r="Y27" s="47">
        <v>16</v>
      </c>
      <c r="Z27" s="47">
        <v>14</v>
      </c>
      <c r="AA27" s="47">
        <v>14</v>
      </c>
      <c r="AB27" s="47">
        <v>1</v>
      </c>
      <c r="AC27" s="47">
        <v>1</v>
      </c>
      <c r="AD27" s="47">
        <v>2</v>
      </c>
      <c r="AE27" s="47">
        <v>1</v>
      </c>
      <c r="AF27" s="39">
        <v>0.40670000000000001</v>
      </c>
      <c r="AG27" s="39">
        <v>0.36670000000000003</v>
      </c>
      <c r="AH27" s="39">
        <v>7.37</v>
      </c>
      <c r="AI27" s="39">
        <v>6.47</v>
      </c>
      <c r="AJ27" s="39">
        <v>77.795299999999997</v>
      </c>
      <c r="AK27" s="39">
        <v>7.0547000000000004</v>
      </c>
      <c r="AL27" s="39">
        <v>0</v>
      </c>
      <c r="AM27" s="39">
        <v>3.0750999999999999</v>
      </c>
      <c r="AN27" s="39">
        <v>11.5937</v>
      </c>
      <c r="AO27" s="39">
        <v>0.48120000000000002</v>
      </c>
      <c r="AP27" s="39">
        <v>3.0750999999999999</v>
      </c>
      <c r="AQ27" s="39">
        <v>42.144599999999997</v>
      </c>
      <c r="AR27" s="39">
        <v>13.9655</v>
      </c>
      <c r="AS27" s="39">
        <v>28.739899999999999</v>
      </c>
      <c r="AT27" s="39"/>
      <c r="AU27" s="39"/>
      <c r="AV27" s="39"/>
      <c r="AW27" s="39">
        <v>1.9581999999999999</v>
      </c>
      <c r="AX27" s="39"/>
      <c r="AY27" s="39">
        <v>9.6355000000000004</v>
      </c>
      <c r="AZ27" s="39">
        <v>0</v>
      </c>
      <c r="BA27" s="39">
        <v>0.48120000000000118</v>
      </c>
      <c r="BB27" s="58" t="s">
        <v>2001</v>
      </c>
      <c r="BC27" s="58" t="s">
        <v>430</v>
      </c>
    </row>
    <row r="28" spans="1:55" x14ac:dyDescent="0.25">
      <c r="A28">
        <v>2785</v>
      </c>
      <c r="B28" s="37" t="s">
        <v>2427</v>
      </c>
      <c r="C28" s="38">
        <v>36299</v>
      </c>
      <c r="D28" s="39">
        <v>10548.205900000001</v>
      </c>
      <c r="E28" s="48">
        <v>0.54</v>
      </c>
      <c r="F28" s="39">
        <v>5530.7772000000004</v>
      </c>
      <c r="G28" s="49">
        <v>6.7096999999999998</v>
      </c>
      <c r="H28" s="49">
        <v>7.3859000000000004</v>
      </c>
      <c r="I28" s="49">
        <v>7.3258999999999999</v>
      </c>
      <c r="J28" s="49">
        <v>7.0952000000000002</v>
      </c>
      <c r="K28" s="49">
        <v>6.6744000000000003</v>
      </c>
      <c r="L28" s="49">
        <v>5.5278</v>
      </c>
      <c r="M28" s="49">
        <v>5.1890000000000001</v>
      </c>
      <c r="N28" s="49">
        <v>5.6287000000000003</v>
      </c>
      <c r="O28" s="49">
        <v>6.2046000000000001</v>
      </c>
      <c r="P28" s="49">
        <v>6.726</v>
      </c>
      <c r="Q28" s="49">
        <v>7.0614999999999997</v>
      </c>
      <c r="R28" s="47">
        <v>11</v>
      </c>
      <c r="S28" s="47">
        <v>3</v>
      </c>
      <c r="T28" s="47">
        <v>6</v>
      </c>
      <c r="U28" s="47">
        <v>4</v>
      </c>
      <c r="V28" s="47">
        <v>6</v>
      </c>
      <c r="W28" s="47">
        <v>9</v>
      </c>
      <c r="X28" s="47">
        <v>8</v>
      </c>
      <c r="Y28" s="47">
        <v>7</v>
      </c>
      <c r="Z28" s="47">
        <v>9</v>
      </c>
      <c r="AA28" s="47">
        <v>8</v>
      </c>
      <c r="AB28" s="47">
        <v>6</v>
      </c>
      <c r="AC28" s="47">
        <v>4</v>
      </c>
      <c r="AD28" s="47">
        <v>5</v>
      </c>
      <c r="AE28" s="47">
        <v>6</v>
      </c>
      <c r="AF28" s="39">
        <v>0.44</v>
      </c>
      <c r="AG28" s="39">
        <v>0.41</v>
      </c>
      <c r="AH28" s="39">
        <v>7.52</v>
      </c>
      <c r="AI28" s="39">
        <v>6.98</v>
      </c>
      <c r="AJ28" s="39">
        <v>80.804000000000002</v>
      </c>
      <c r="AK28" s="39">
        <v>0</v>
      </c>
      <c r="AL28" s="39">
        <v>0</v>
      </c>
      <c r="AM28" s="39">
        <v>0.68520000000000003</v>
      </c>
      <c r="AN28" s="39">
        <v>18.242899999999999</v>
      </c>
      <c r="AO28" s="39">
        <v>0.26790000000000003</v>
      </c>
      <c r="AP28" s="39">
        <v>0.68520000000000003</v>
      </c>
      <c r="AQ28" s="39">
        <v>37.8887</v>
      </c>
      <c r="AR28" s="39">
        <v>20.805</v>
      </c>
      <c r="AS28" s="39">
        <v>22.110299999999999</v>
      </c>
      <c r="AT28" s="39"/>
      <c r="AU28" s="39"/>
      <c r="AV28" s="39"/>
      <c r="AW28" s="39">
        <v>0.7631</v>
      </c>
      <c r="AX28" s="39"/>
      <c r="AY28" s="39">
        <v>17.479800000000001</v>
      </c>
      <c r="AZ28" s="39">
        <v>0</v>
      </c>
      <c r="BA28" s="39">
        <v>0.26790000000001157</v>
      </c>
      <c r="BB28" s="58" t="s">
        <v>2428</v>
      </c>
      <c r="BC28" s="58" t="s">
        <v>430</v>
      </c>
    </row>
    <row r="29" spans="1:55" x14ac:dyDescent="0.25">
      <c r="A29">
        <v>4186</v>
      </c>
      <c r="B29" s="37" t="s">
        <v>2429</v>
      </c>
      <c r="C29" s="38">
        <v>39444</v>
      </c>
      <c r="D29" s="39">
        <v>2018.2007000000001</v>
      </c>
      <c r="E29" s="48">
        <v>1.46</v>
      </c>
      <c r="F29" s="39">
        <v>2510.1158999999998</v>
      </c>
      <c r="G29" s="49">
        <v>5.7605000000000004</v>
      </c>
      <c r="H29" s="49">
        <v>6.4043000000000001</v>
      </c>
      <c r="I29" s="49">
        <v>6.3605999999999998</v>
      </c>
      <c r="J29" s="49">
        <v>6.1272000000000002</v>
      </c>
      <c r="K29" s="49">
        <v>5.7496</v>
      </c>
      <c r="L29" s="49">
        <v>4.6893000000000002</v>
      </c>
      <c r="M29" s="49">
        <v>4.2636000000000003</v>
      </c>
      <c r="N29" s="49">
        <v>4.5133999999999999</v>
      </c>
      <c r="O29" s="49">
        <v>4.3055000000000003</v>
      </c>
      <c r="P29" s="49">
        <v>5.5012999999999996</v>
      </c>
      <c r="Q29" s="49">
        <v>5.7544000000000004</v>
      </c>
      <c r="R29" s="47">
        <v>21</v>
      </c>
      <c r="S29" s="47">
        <v>23</v>
      </c>
      <c r="T29" s="47">
        <v>24</v>
      </c>
      <c r="U29" s="47">
        <v>24</v>
      </c>
      <c r="V29" s="47">
        <v>24</v>
      </c>
      <c r="W29" s="47">
        <v>24</v>
      </c>
      <c r="X29" s="47">
        <v>24</v>
      </c>
      <c r="Y29" s="47">
        <v>23</v>
      </c>
      <c r="Z29" s="47">
        <v>24</v>
      </c>
      <c r="AA29" s="47">
        <v>22</v>
      </c>
      <c r="AB29" s="47">
        <v>18</v>
      </c>
      <c r="AC29" s="47">
        <v>13</v>
      </c>
      <c r="AD29" s="47">
        <v>13</v>
      </c>
      <c r="AE29" s="47">
        <v>16</v>
      </c>
      <c r="AF29" s="39">
        <v>0.42</v>
      </c>
      <c r="AG29" s="39">
        <v>0.41</v>
      </c>
      <c r="AH29" s="39">
        <v>7.43</v>
      </c>
      <c r="AI29" s="39">
        <v>5.97</v>
      </c>
      <c r="AJ29" s="39">
        <v>83.590500000000006</v>
      </c>
      <c r="AK29" s="39">
        <v>5.2027999999999999</v>
      </c>
      <c r="AL29" s="39">
        <v>0</v>
      </c>
      <c r="AM29" s="39">
        <v>-0.89600000000000002</v>
      </c>
      <c r="AN29" s="39">
        <v>11.181800000000001</v>
      </c>
      <c r="AO29" s="39">
        <v>0.92090000000000005</v>
      </c>
      <c r="AP29" s="39">
        <v>-0.89600000000000002</v>
      </c>
      <c r="AQ29" s="39">
        <v>60.552999999999997</v>
      </c>
      <c r="AR29" s="39">
        <v>17.572299999999998</v>
      </c>
      <c r="AS29" s="39">
        <v>11.3588</v>
      </c>
      <c r="AT29" s="39"/>
      <c r="AU29" s="39"/>
      <c r="AV29" s="39"/>
      <c r="AW29" s="39"/>
      <c r="AX29" s="39"/>
      <c r="AY29" s="39">
        <v>11.181800000000001</v>
      </c>
      <c r="AZ29" s="39">
        <v>0</v>
      </c>
      <c r="BA29" s="39">
        <v>0.2301000000000073</v>
      </c>
      <c r="BB29" s="58" t="s">
        <v>2051</v>
      </c>
      <c r="BC29" s="58" t="s">
        <v>430</v>
      </c>
    </row>
    <row r="30" spans="1:55" x14ac:dyDescent="0.25">
      <c r="A30">
        <v>41798</v>
      </c>
      <c r="B30" s="37" t="s">
        <v>2430</v>
      </c>
      <c r="C30" s="38">
        <v>43487</v>
      </c>
      <c r="D30" s="39">
        <v>2456.6201000000001</v>
      </c>
      <c r="E30" s="48">
        <v>1.1599999999999999</v>
      </c>
      <c r="F30" s="39">
        <v>13.1668</v>
      </c>
      <c r="G30" s="49">
        <v>6.0984999999999996</v>
      </c>
      <c r="H30" s="49">
        <v>6.7634999999999996</v>
      </c>
      <c r="I30" s="49">
        <v>6.8080999999999996</v>
      </c>
      <c r="J30" s="49">
        <v>6.5940000000000003</v>
      </c>
      <c r="K30" s="49">
        <v>6.1711999999999998</v>
      </c>
      <c r="L30" s="49">
        <v>5.1220999999999997</v>
      </c>
      <c r="M30" s="49">
        <v>4.7327000000000004</v>
      </c>
      <c r="N30" s="49">
        <v>5.0731000000000002</v>
      </c>
      <c r="O30" s="49"/>
      <c r="P30" s="49"/>
      <c r="Q30" s="49">
        <v>5.2539999999999996</v>
      </c>
      <c r="R30" s="47">
        <v>17</v>
      </c>
      <c r="S30" s="47">
        <v>22</v>
      </c>
      <c r="T30" s="47">
        <v>20</v>
      </c>
      <c r="U30" s="47">
        <v>21</v>
      </c>
      <c r="V30" s="47">
        <v>19</v>
      </c>
      <c r="W30" s="47">
        <v>18</v>
      </c>
      <c r="X30" s="47">
        <v>17</v>
      </c>
      <c r="Y30" s="47">
        <v>17</v>
      </c>
      <c r="Z30" s="47">
        <v>18</v>
      </c>
      <c r="AA30" s="47">
        <v>17</v>
      </c>
      <c r="AB30" s="47">
        <v>15</v>
      </c>
      <c r="AC30" s="47"/>
      <c r="AD30" s="47"/>
      <c r="AE30" s="47">
        <v>21</v>
      </c>
      <c r="AF30" s="39">
        <v>0.4733</v>
      </c>
      <c r="AG30" s="39">
        <v>0.45079999999999998</v>
      </c>
      <c r="AH30" s="39">
        <v>7.62</v>
      </c>
      <c r="AI30" s="39">
        <v>6.46</v>
      </c>
      <c r="AJ30" s="39">
        <v>75.357200000000006</v>
      </c>
      <c r="AK30" s="39">
        <v>10.161899999999999</v>
      </c>
      <c r="AL30" s="39">
        <v>0</v>
      </c>
      <c r="AM30" s="39">
        <v>1.3686</v>
      </c>
      <c r="AN30" s="39">
        <v>12.921900000000001</v>
      </c>
      <c r="AO30" s="39">
        <v>0.1905</v>
      </c>
      <c r="AP30" s="39">
        <v>1.3686</v>
      </c>
      <c r="AQ30" s="39">
        <v>35.441499999999998</v>
      </c>
      <c r="AR30" s="39">
        <v>22.494900000000001</v>
      </c>
      <c r="AS30" s="39">
        <v>27.582599999999999</v>
      </c>
      <c r="AT30" s="39"/>
      <c r="AU30" s="39"/>
      <c r="AV30" s="39"/>
      <c r="AW30" s="39">
        <v>4.2557999999999998</v>
      </c>
      <c r="AX30" s="39"/>
      <c r="AY30" s="39">
        <v>8.6661000000000001</v>
      </c>
      <c r="AZ30" s="39">
        <v>0</v>
      </c>
      <c r="BA30" s="39">
        <v>0.19050000000001432</v>
      </c>
      <c r="BB30" s="58" t="s">
        <v>2134</v>
      </c>
      <c r="BC30" s="58" t="s">
        <v>430</v>
      </c>
    </row>
    <row r="31" spans="1:55" x14ac:dyDescent="0.25">
      <c r="A31">
        <v>3533</v>
      </c>
      <c r="B31" s="37" t="s">
        <v>2431</v>
      </c>
      <c r="C31" s="38">
        <v>37862</v>
      </c>
      <c r="D31" s="39">
        <v>2514.6212</v>
      </c>
      <c r="E31" s="48">
        <v>0.96</v>
      </c>
      <c r="F31" s="39">
        <v>3933.1518000000001</v>
      </c>
      <c r="G31" s="49">
        <v>6.36</v>
      </c>
      <c r="H31" s="49">
        <v>7.1101999999999999</v>
      </c>
      <c r="I31" s="49">
        <v>7.0708000000000002</v>
      </c>
      <c r="J31" s="49">
        <v>6.8667999999999996</v>
      </c>
      <c r="K31" s="49">
        <v>6.4184000000000001</v>
      </c>
      <c r="L31" s="49">
        <v>6.2451999999999996</v>
      </c>
      <c r="M31" s="49">
        <v>5.7488000000000001</v>
      </c>
      <c r="N31" s="49">
        <v>5.6711999999999998</v>
      </c>
      <c r="O31" s="49">
        <v>5.5975000000000001</v>
      </c>
      <c r="P31" s="49">
        <v>6.4429999999999996</v>
      </c>
      <c r="Q31" s="49">
        <v>6.8109999999999999</v>
      </c>
      <c r="R31" s="47">
        <v>16</v>
      </c>
      <c r="S31" s="47">
        <v>16</v>
      </c>
      <c r="T31" s="47">
        <v>17</v>
      </c>
      <c r="U31" s="47">
        <v>12</v>
      </c>
      <c r="V31" s="47">
        <v>12</v>
      </c>
      <c r="W31" s="47">
        <v>13</v>
      </c>
      <c r="X31" s="47">
        <v>12</v>
      </c>
      <c r="Y31" s="47">
        <v>13</v>
      </c>
      <c r="Z31" s="47">
        <v>2</v>
      </c>
      <c r="AA31" s="47">
        <v>4</v>
      </c>
      <c r="AB31" s="47">
        <v>5</v>
      </c>
      <c r="AC31" s="47">
        <v>9</v>
      </c>
      <c r="AD31" s="47">
        <v>9</v>
      </c>
      <c r="AE31" s="47">
        <v>9</v>
      </c>
      <c r="AF31" s="39">
        <v>0.4738</v>
      </c>
      <c r="AG31" s="39">
        <v>0.44919999999999999</v>
      </c>
      <c r="AH31" s="39">
        <v>7.71</v>
      </c>
      <c r="AI31" s="39">
        <v>6.75</v>
      </c>
      <c r="AJ31" s="39">
        <v>61.459800000000001</v>
      </c>
      <c r="AK31" s="39">
        <v>23.4678</v>
      </c>
      <c r="AL31" s="39">
        <v>0</v>
      </c>
      <c r="AM31" s="39">
        <v>9.9635999999999996</v>
      </c>
      <c r="AN31" s="39">
        <v>4.9046000000000003</v>
      </c>
      <c r="AO31" s="39">
        <v>0.20430000000000001</v>
      </c>
      <c r="AP31" s="39">
        <v>9.9635999999999996</v>
      </c>
      <c r="AQ31" s="39">
        <v>29.679400000000001</v>
      </c>
      <c r="AR31" s="39">
        <v>11.2714</v>
      </c>
      <c r="AS31" s="39">
        <v>43.976599999999998</v>
      </c>
      <c r="AT31" s="39"/>
      <c r="AU31" s="39"/>
      <c r="AV31" s="39"/>
      <c r="AW31" s="39"/>
      <c r="AX31" s="39"/>
      <c r="AY31" s="39">
        <v>4.9046000000000003</v>
      </c>
      <c r="AZ31" s="39">
        <v>0</v>
      </c>
      <c r="BA31" s="39">
        <v>0.2044000000000068</v>
      </c>
      <c r="BB31" s="58" t="s">
        <v>2092</v>
      </c>
      <c r="BC31" s="58" t="s">
        <v>430</v>
      </c>
    </row>
    <row r="32" spans="1:55" x14ac:dyDescent="0.25">
      <c r="A32">
        <v>42221</v>
      </c>
      <c r="B32" s="37" t="s">
        <v>2432</v>
      </c>
      <c r="C32" s="38">
        <v>43622</v>
      </c>
      <c r="D32" s="39">
        <v>291.57209999999998</v>
      </c>
      <c r="E32" s="48">
        <v>1.01</v>
      </c>
      <c r="F32" s="39">
        <v>1267.1945000000001</v>
      </c>
      <c r="G32" s="49">
        <v>6.3137999999999996</v>
      </c>
      <c r="H32" s="49">
        <v>6.8738999999999999</v>
      </c>
      <c r="I32" s="49">
        <v>6.8102999999999998</v>
      </c>
      <c r="J32" s="49">
        <v>6.5419</v>
      </c>
      <c r="K32" s="49">
        <v>6.0670999999999999</v>
      </c>
      <c r="L32" s="49">
        <v>5.1355000000000004</v>
      </c>
      <c r="M32" s="49">
        <v>4.7910000000000004</v>
      </c>
      <c r="N32" s="49"/>
      <c r="O32" s="49"/>
      <c r="P32" s="49"/>
      <c r="Q32" s="49">
        <v>4.8472999999999997</v>
      </c>
      <c r="R32" s="47">
        <v>15</v>
      </c>
      <c r="S32" s="47">
        <v>17</v>
      </c>
      <c r="T32" s="47">
        <v>19</v>
      </c>
      <c r="U32" s="47">
        <v>15</v>
      </c>
      <c r="V32" s="47">
        <v>18</v>
      </c>
      <c r="W32" s="47">
        <v>17</v>
      </c>
      <c r="X32" s="47">
        <v>18</v>
      </c>
      <c r="Y32" s="47">
        <v>19</v>
      </c>
      <c r="Z32" s="47">
        <v>16</v>
      </c>
      <c r="AA32" s="47">
        <v>16</v>
      </c>
      <c r="AB32" s="47"/>
      <c r="AC32" s="47"/>
      <c r="AD32" s="47"/>
      <c r="AE32" s="47">
        <v>22</v>
      </c>
      <c r="AF32" s="39">
        <v>0.4</v>
      </c>
      <c r="AG32" s="39">
        <v>0.37</v>
      </c>
      <c r="AH32" s="39">
        <v>7.4</v>
      </c>
      <c r="AI32" s="39">
        <v>6.39</v>
      </c>
      <c r="AJ32" s="39">
        <v>80.133300000000006</v>
      </c>
      <c r="AK32" s="39">
        <v>5.8209999999999997</v>
      </c>
      <c r="AL32" s="39">
        <v>0</v>
      </c>
      <c r="AM32" s="39">
        <v>3.3374999999999999</v>
      </c>
      <c r="AN32" s="39">
        <v>10.4823</v>
      </c>
      <c r="AO32" s="39">
        <v>0.2258</v>
      </c>
      <c r="AP32" s="39">
        <v>3.3374999999999999</v>
      </c>
      <c r="AQ32" s="39">
        <v>33.3904</v>
      </c>
      <c r="AR32" s="39">
        <v>18.324999999999999</v>
      </c>
      <c r="AS32" s="39">
        <v>34.238799999999998</v>
      </c>
      <c r="AT32" s="39"/>
      <c r="AU32" s="39"/>
      <c r="AV32" s="39"/>
      <c r="AW32" s="39"/>
      <c r="AX32" s="39"/>
      <c r="AY32" s="39">
        <v>10.4823</v>
      </c>
      <c r="AZ32" s="39">
        <v>0</v>
      </c>
      <c r="BA32" s="39">
        <v>0.2260000000000133</v>
      </c>
      <c r="BB32" s="58" t="s">
        <v>2433</v>
      </c>
      <c r="BC32" s="58" t="s">
        <v>430</v>
      </c>
    </row>
    <row r="35" spans="1:55" ht="12.75" customHeight="1" x14ac:dyDescent="0.25">
      <c r="B35" s="175" t="s">
        <v>56</v>
      </c>
      <c r="C35" s="175"/>
      <c r="D35" s="175"/>
      <c r="E35" s="175"/>
      <c r="F35" s="175"/>
      <c r="G35" s="40">
        <v>6.3796200000000001</v>
      </c>
      <c r="H35" s="40">
        <v>7.0322679999999984</v>
      </c>
      <c r="I35" s="40">
        <v>7.0086119999999994</v>
      </c>
      <c r="J35" s="40">
        <v>6.7636079999999996</v>
      </c>
      <c r="K35" s="40">
        <v>6.318471999999999</v>
      </c>
      <c r="L35" s="40">
        <v>5.3506320000000009</v>
      </c>
      <c r="M35" s="40">
        <v>5.082560869565218</v>
      </c>
      <c r="N35" s="40">
        <v>5.4002052631578943</v>
      </c>
      <c r="O35" s="40">
        <v>5.5714071428571419</v>
      </c>
      <c r="P35" s="40">
        <v>6.3784499999999991</v>
      </c>
      <c r="Q35" s="40">
        <v>6.1334039999999996</v>
      </c>
    </row>
    <row r="36" spans="1:55" ht="12.75" customHeight="1" x14ac:dyDescent="0.25">
      <c r="B36" s="176" t="s">
        <v>57</v>
      </c>
      <c r="C36" s="176"/>
      <c r="D36" s="176"/>
      <c r="E36" s="176"/>
      <c r="F36" s="176"/>
      <c r="G36" s="40">
        <v>6.3352000000000004</v>
      </c>
      <c r="H36" s="40">
        <v>7.0617999999999999</v>
      </c>
      <c r="I36" s="40">
        <v>7.0708000000000002</v>
      </c>
      <c r="J36" s="40">
        <v>6.8487</v>
      </c>
      <c r="K36" s="40">
        <v>6.4184000000000001</v>
      </c>
      <c r="L36" s="40">
        <v>5.2704000000000004</v>
      </c>
      <c r="M36" s="40">
        <v>5.0780000000000003</v>
      </c>
      <c r="N36" s="40">
        <v>5.4814999999999996</v>
      </c>
      <c r="O36" s="40">
        <v>5.7668999999999997</v>
      </c>
      <c r="P36" s="40">
        <v>6.6544999999999996</v>
      </c>
      <c r="Q36" s="40">
        <v>6.0808999999999997</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1367</v>
      </c>
      <c r="C39" s="42"/>
      <c r="D39" s="42"/>
      <c r="E39" s="42"/>
      <c r="F39" s="43">
        <v>4079.1388000000002</v>
      </c>
      <c r="G39" s="43">
        <v>7.1117999999999997</v>
      </c>
      <c r="H39" s="43">
        <v>7.2485999999999997</v>
      </c>
      <c r="I39" s="43">
        <v>7.3701999999999996</v>
      </c>
      <c r="J39" s="43">
        <v>7.3052000000000001</v>
      </c>
      <c r="K39" s="43">
        <v>6.8739999999999997</v>
      </c>
      <c r="L39" s="43">
        <v>5.8230000000000004</v>
      </c>
      <c r="M39" s="43">
        <v>5.3087</v>
      </c>
      <c r="N39" s="43">
        <v>5.4382000000000001</v>
      </c>
      <c r="O39" s="43">
        <v>5.9694000000000003</v>
      </c>
      <c r="P39" s="43">
        <v>6.5378999999999996</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711</v>
      </c>
      <c r="C40" s="42"/>
      <c r="D40" s="42"/>
      <c r="E40" s="42"/>
      <c r="F40" s="43">
        <v>4645.8208999999997</v>
      </c>
      <c r="G40" s="43">
        <v>7.1258999999999997</v>
      </c>
      <c r="H40" s="43">
        <v>7.1595000000000004</v>
      </c>
      <c r="I40" s="43">
        <v>7.6032000000000002</v>
      </c>
      <c r="J40" s="43">
        <v>6.9753999999999996</v>
      </c>
      <c r="K40" s="43">
        <v>7.1016000000000004</v>
      </c>
      <c r="L40" s="43">
        <v>5.5278</v>
      </c>
      <c r="M40" s="43">
        <v>5.9337999999999997</v>
      </c>
      <c r="N40" s="43">
        <v>6.8011999999999997</v>
      </c>
      <c r="O40" s="43">
        <v>6.8647999999999998</v>
      </c>
      <c r="P40" s="43">
        <v>7.5091000000000001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4" t="s">
        <v>6</v>
      </c>
      <c r="C5" s="174" t="s">
        <v>7</v>
      </c>
      <c r="D5" s="174" t="s">
        <v>28</v>
      </c>
      <c r="E5" s="174" t="s">
        <v>29</v>
      </c>
      <c r="F5" s="174" t="s">
        <v>30</v>
      </c>
      <c r="G5" s="179" t="s">
        <v>73</v>
      </c>
      <c r="H5" s="180"/>
      <c r="I5" s="180"/>
      <c r="J5" s="181"/>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107</v>
      </c>
    </row>
    <row r="8" spans="1:55" s="68" customFormat="1" x14ac:dyDescent="0.25">
      <c r="A8" s="68">
        <v>46711</v>
      </c>
      <c r="B8" s="58" t="s">
        <v>2434</v>
      </c>
      <c r="C8" s="38">
        <v>44781</v>
      </c>
      <c r="D8" s="71">
        <v>123.2561</v>
      </c>
      <c r="E8" s="48">
        <v>1.0900000000000001</v>
      </c>
      <c r="F8" s="39">
        <v>11.6394</v>
      </c>
      <c r="G8" s="49">
        <v>14.8207</v>
      </c>
      <c r="H8" s="49">
        <v>5.6454000000000004</v>
      </c>
      <c r="I8" s="49">
        <v>11.891500000000001</v>
      </c>
      <c r="J8" s="49">
        <v>6.6555999999999997</v>
      </c>
      <c r="K8" s="49"/>
      <c r="L8" s="49"/>
      <c r="M8" s="49"/>
      <c r="N8" s="49"/>
      <c r="O8" s="49"/>
      <c r="P8" s="49"/>
      <c r="Q8" s="49">
        <v>8.6623000000000001</v>
      </c>
      <c r="R8" s="47">
        <v>2</v>
      </c>
      <c r="S8" s="47">
        <v>2</v>
      </c>
      <c r="T8" s="47">
        <v>1</v>
      </c>
      <c r="U8" s="47">
        <v>6</v>
      </c>
      <c r="V8" s="47">
        <v>3</v>
      </c>
      <c r="W8" s="47">
        <v>6</v>
      </c>
      <c r="X8" s="47">
        <v>5</v>
      </c>
      <c r="Y8" s="47"/>
      <c r="Z8" s="47"/>
      <c r="AA8" s="47"/>
      <c r="AB8" s="47"/>
      <c r="AC8" s="47"/>
      <c r="AD8" s="47"/>
      <c r="AE8" s="47">
        <v>5</v>
      </c>
      <c r="AF8" s="39">
        <v>18.39</v>
      </c>
      <c r="AG8" s="39">
        <v>8.43</v>
      </c>
      <c r="AH8" s="39">
        <v>7.42</v>
      </c>
      <c r="AI8" s="39">
        <v>6.33</v>
      </c>
      <c r="AJ8" s="39">
        <v>0</v>
      </c>
      <c r="AK8" s="39">
        <v>0</v>
      </c>
      <c r="AL8" s="39">
        <v>0</v>
      </c>
      <c r="AM8" s="39">
        <v>1.9811000000000001</v>
      </c>
      <c r="AN8" s="39">
        <v>97.847899999999996</v>
      </c>
      <c r="AO8" s="39">
        <v>0.17100000000000001</v>
      </c>
      <c r="AP8" s="39">
        <v>1.9811000000000001</v>
      </c>
      <c r="AQ8" s="39"/>
      <c r="AR8" s="39"/>
      <c r="AS8" s="39"/>
      <c r="AT8" s="39"/>
      <c r="AU8" s="39"/>
      <c r="AV8" s="39"/>
      <c r="AW8" s="39">
        <v>97.847899999999996</v>
      </c>
      <c r="AX8" s="39"/>
      <c r="AY8" s="39"/>
      <c r="AZ8" s="39">
        <v>0</v>
      </c>
      <c r="BA8" s="39">
        <v>0.17100000000000648</v>
      </c>
      <c r="BB8" s="58" t="s">
        <v>2435</v>
      </c>
      <c r="BC8" s="58" t="s">
        <v>430</v>
      </c>
    </row>
    <row r="9" spans="1:55" s="68" customFormat="1" ht="14.1" customHeight="1" x14ac:dyDescent="0.25">
      <c r="A9" s="68">
        <v>46626</v>
      </c>
      <c r="B9" s="58" t="s">
        <v>2436</v>
      </c>
      <c r="C9" s="38">
        <v>44922</v>
      </c>
      <c r="D9" s="71">
        <v>256.47410000000002</v>
      </c>
      <c r="E9" s="48">
        <v>0.69</v>
      </c>
      <c r="F9" s="39">
        <v>1131.2886000000001</v>
      </c>
      <c r="G9" s="49">
        <v>17.649899999999999</v>
      </c>
      <c r="H9" s="49">
        <v>5.8390000000000004</v>
      </c>
      <c r="I9" s="49">
        <v>13.7789</v>
      </c>
      <c r="J9" s="49">
        <v>7.1954000000000002</v>
      </c>
      <c r="K9" s="49"/>
      <c r="L9" s="49"/>
      <c r="M9" s="49"/>
      <c r="N9" s="49"/>
      <c r="O9" s="49"/>
      <c r="P9" s="49"/>
      <c r="Q9" s="49">
        <v>8.9369999999999994</v>
      </c>
      <c r="R9" s="47">
        <v>6</v>
      </c>
      <c r="S9" s="47">
        <v>6</v>
      </c>
      <c r="T9" s="47">
        <v>7</v>
      </c>
      <c r="U9" s="47">
        <v>3</v>
      </c>
      <c r="V9" s="47">
        <v>1</v>
      </c>
      <c r="W9" s="47">
        <v>4</v>
      </c>
      <c r="X9" s="47">
        <v>1</v>
      </c>
      <c r="Y9" s="47"/>
      <c r="Z9" s="47"/>
      <c r="AA9" s="47"/>
      <c r="AB9" s="47"/>
      <c r="AC9" s="47"/>
      <c r="AD9" s="47"/>
      <c r="AE9" s="47">
        <v>3</v>
      </c>
      <c r="AF9" s="39">
        <v>30.26</v>
      </c>
      <c r="AG9" s="39">
        <v>11.59</v>
      </c>
      <c r="AH9" s="39">
        <v>7.39</v>
      </c>
      <c r="AI9" s="39">
        <v>6.7</v>
      </c>
      <c r="AJ9" s="39">
        <v>0</v>
      </c>
      <c r="AK9" s="39">
        <v>0</v>
      </c>
      <c r="AL9" s="39">
        <v>0</v>
      </c>
      <c r="AM9" s="39">
        <v>3.6535000000000002</v>
      </c>
      <c r="AN9" s="39">
        <v>96.159000000000006</v>
      </c>
      <c r="AO9" s="39">
        <v>0.1875</v>
      </c>
      <c r="AP9" s="39">
        <v>3.6535000000000002</v>
      </c>
      <c r="AQ9" s="39"/>
      <c r="AR9" s="39"/>
      <c r="AS9" s="39"/>
      <c r="AT9" s="39"/>
      <c r="AU9" s="39"/>
      <c r="AV9" s="39"/>
      <c r="AW9" s="39">
        <v>96.159000000000006</v>
      </c>
      <c r="AX9" s="39"/>
      <c r="AY9" s="39"/>
      <c r="AZ9" s="39">
        <v>0</v>
      </c>
      <c r="BA9" s="39">
        <v>0.1875</v>
      </c>
      <c r="BB9" s="58" t="s">
        <v>1955</v>
      </c>
      <c r="BC9" s="58" t="s">
        <v>430</v>
      </c>
    </row>
    <row r="10" spans="1:55" s="68" customFormat="1" x14ac:dyDescent="0.25">
      <c r="A10" s="68">
        <v>45991</v>
      </c>
      <c r="B10" s="58" t="s">
        <v>2437</v>
      </c>
      <c r="C10" s="38">
        <v>44946</v>
      </c>
      <c r="D10" s="71">
        <v>2941.0354000000002</v>
      </c>
      <c r="E10" s="48">
        <v>0.6</v>
      </c>
      <c r="F10" s="39">
        <v>11.2418</v>
      </c>
      <c r="G10" s="49">
        <v>17.876100000000001</v>
      </c>
      <c r="H10" s="49">
        <v>4.5585000000000004</v>
      </c>
      <c r="I10" s="49">
        <v>14.5985</v>
      </c>
      <c r="J10" s="49">
        <v>7.1013999999999999</v>
      </c>
      <c r="K10" s="49"/>
      <c r="L10" s="49"/>
      <c r="M10" s="49"/>
      <c r="N10" s="49"/>
      <c r="O10" s="49"/>
      <c r="P10" s="49"/>
      <c r="Q10" s="49">
        <v>8.8651</v>
      </c>
      <c r="R10" s="47">
        <v>5</v>
      </c>
      <c r="S10" s="47">
        <v>5</v>
      </c>
      <c r="T10" s="47">
        <v>5</v>
      </c>
      <c r="U10" s="47">
        <v>2</v>
      </c>
      <c r="V10" s="47">
        <v>6</v>
      </c>
      <c r="W10" s="47">
        <v>1</v>
      </c>
      <c r="X10" s="47">
        <v>3</v>
      </c>
      <c r="Y10" s="47"/>
      <c r="Z10" s="47"/>
      <c r="AA10" s="47"/>
      <c r="AB10" s="47"/>
      <c r="AC10" s="47"/>
      <c r="AD10" s="47"/>
      <c r="AE10" s="47">
        <v>4</v>
      </c>
      <c r="AF10" s="39">
        <v>29.43</v>
      </c>
      <c r="AG10" s="39">
        <v>11.63</v>
      </c>
      <c r="AH10" s="39">
        <v>7.25</v>
      </c>
      <c r="AI10" s="39">
        <v>6.65</v>
      </c>
      <c r="AJ10" s="39">
        <v>0</v>
      </c>
      <c r="AK10" s="39">
        <v>0</v>
      </c>
      <c r="AL10" s="39">
        <v>0</v>
      </c>
      <c r="AM10" s="39">
        <v>3.9672000000000001</v>
      </c>
      <c r="AN10" s="39">
        <v>95.903599999999997</v>
      </c>
      <c r="AO10" s="39">
        <v>0.12920000000000001</v>
      </c>
      <c r="AP10" s="39">
        <v>3.9672000000000001</v>
      </c>
      <c r="AQ10" s="39"/>
      <c r="AR10" s="39"/>
      <c r="AS10" s="39"/>
      <c r="AT10" s="39"/>
      <c r="AU10" s="39"/>
      <c r="AV10" s="39"/>
      <c r="AW10" s="39">
        <v>95.903599999999997</v>
      </c>
      <c r="AX10" s="39"/>
      <c r="AY10" s="39"/>
      <c r="AZ10" s="39">
        <v>0</v>
      </c>
      <c r="BA10" s="39">
        <v>0.12919999999999732</v>
      </c>
      <c r="BB10" s="58" t="s">
        <v>2072</v>
      </c>
      <c r="BC10" s="58" t="s">
        <v>430</v>
      </c>
    </row>
    <row r="11" spans="1:55" s="68" customFormat="1" x14ac:dyDescent="0.25">
      <c r="A11" s="68">
        <v>1617</v>
      </c>
      <c r="B11" s="58" t="s">
        <v>2438</v>
      </c>
      <c r="C11" s="38">
        <v>35985</v>
      </c>
      <c r="D11" s="71">
        <v>840.89300000000003</v>
      </c>
      <c r="E11" s="48">
        <v>0.9</v>
      </c>
      <c r="F11" s="39">
        <v>81.588899999999995</v>
      </c>
      <c r="G11" s="49">
        <v>11.1241</v>
      </c>
      <c r="H11" s="49">
        <v>5.8296999999999999</v>
      </c>
      <c r="I11" s="49">
        <v>10.837899999999999</v>
      </c>
      <c r="J11" s="49">
        <v>6.3803999999999998</v>
      </c>
      <c r="K11" s="49">
        <v>8.0566999999999993</v>
      </c>
      <c r="L11" s="49">
        <v>4.4649999999999999</v>
      </c>
      <c r="M11" s="49">
        <v>4.1418999999999997</v>
      </c>
      <c r="N11" s="49">
        <v>5.9633000000000003</v>
      </c>
      <c r="O11" s="49">
        <v>6.2512999999999996</v>
      </c>
      <c r="P11" s="49">
        <v>7.5738000000000003</v>
      </c>
      <c r="Q11" s="49">
        <v>8.4332999999999991</v>
      </c>
      <c r="R11" s="47">
        <v>3</v>
      </c>
      <c r="S11" s="47">
        <v>4</v>
      </c>
      <c r="T11" s="47">
        <v>2</v>
      </c>
      <c r="U11" s="47">
        <v>7</v>
      </c>
      <c r="V11" s="47">
        <v>2</v>
      </c>
      <c r="W11" s="47">
        <v>7</v>
      </c>
      <c r="X11" s="47">
        <v>6</v>
      </c>
      <c r="Y11" s="47">
        <v>2</v>
      </c>
      <c r="Z11" s="47">
        <v>2</v>
      </c>
      <c r="AA11" s="47">
        <v>2</v>
      </c>
      <c r="AB11" s="47">
        <v>2</v>
      </c>
      <c r="AC11" s="47">
        <v>1</v>
      </c>
      <c r="AD11" s="47">
        <v>1</v>
      </c>
      <c r="AE11" s="47">
        <v>7</v>
      </c>
      <c r="AF11" s="39">
        <v>11.02</v>
      </c>
      <c r="AG11" s="39">
        <v>7.05</v>
      </c>
      <c r="AH11" s="39">
        <v>7.61</v>
      </c>
      <c r="AI11" s="39">
        <v>6.71</v>
      </c>
      <c r="AJ11" s="39">
        <v>8.6199999999999999E-2</v>
      </c>
      <c r="AK11" s="39">
        <v>6.2858000000000001</v>
      </c>
      <c r="AL11" s="39">
        <v>0</v>
      </c>
      <c r="AM11" s="39">
        <v>3.5743</v>
      </c>
      <c r="AN11" s="39">
        <v>89.851500000000001</v>
      </c>
      <c r="AO11" s="39">
        <v>0.20219999999999999</v>
      </c>
      <c r="AP11" s="39">
        <v>3.5743</v>
      </c>
      <c r="AQ11" s="39"/>
      <c r="AR11" s="39"/>
      <c r="AS11" s="39">
        <v>6.3719999999999999</v>
      </c>
      <c r="AT11" s="39"/>
      <c r="AU11" s="39"/>
      <c r="AV11" s="39"/>
      <c r="AW11" s="39">
        <v>89.851500000000001</v>
      </c>
      <c r="AX11" s="39"/>
      <c r="AY11" s="39"/>
      <c r="AZ11" s="39">
        <v>0</v>
      </c>
      <c r="BA11" s="39">
        <v>0.20220000000000482</v>
      </c>
      <c r="BB11" s="58" t="s">
        <v>2302</v>
      </c>
      <c r="BC11" s="58" t="s">
        <v>430</v>
      </c>
    </row>
    <row r="12" spans="1:55" s="68" customFormat="1" x14ac:dyDescent="0.25">
      <c r="A12" s="68">
        <v>35207</v>
      </c>
      <c r="B12" s="58" t="s">
        <v>2439</v>
      </c>
      <c r="C12" s="38">
        <v>43287</v>
      </c>
      <c r="D12" s="71">
        <v>7706.4282000000003</v>
      </c>
      <c r="E12" s="48">
        <v>0.6</v>
      </c>
      <c r="F12" s="39">
        <v>16.286899999999999</v>
      </c>
      <c r="G12" s="49">
        <v>19.474299999999999</v>
      </c>
      <c r="H12" s="49">
        <v>5.5201000000000002</v>
      </c>
      <c r="I12" s="49">
        <v>13.123799999999999</v>
      </c>
      <c r="J12" s="49">
        <v>6.3239000000000001</v>
      </c>
      <c r="K12" s="49">
        <v>9.7719000000000005</v>
      </c>
      <c r="L12" s="49">
        <v>5.7271999999999998</v>
      </c>
      <c r="M12" s="49">
        <v>5.14</v>
      </c>
      <c r="N12" s="49">
        <v>7.0326000000000004</v>
      </c>
      <c r="O12" s="49"/>
      <c r="P12" s="49"/>
      <c r="Q12" s="49">
        <v>8.5876000000000001</v>
      </c>
      <c r="R12" s="47">
        <v>7</v>
      </c>
      <c r="S12" s="47">
        <v>7</v>
      </c>
      <c r="T12" s="47">
        <v>4</v>
      </c>
      <c r="U12" s="47">
        <v>1</v>
      </c>
      <c r="V12" s="47">
        <v>4</v>
      </c>
      <c r="W12" s="47">
        <v>5</v>
      </c>
      <c r="X12" s="47">
        <v>7</v>
      </c>
      <c r="Y12" s="47">
        <v>1</v>
      </c>
      <c r="Z12" s="47">
        <v>1</v>
      </c>
      <c r="AA12" s="47">
        <v>1</v>
      </c>
      <c r="AB12" s="47">
        <v>1</v>
      </c>
      <c r="AC12" s="47"/>
      <c r="AD12" s="47"/>
      <c r="AE12" s="47">
        <v>6</v>
      </c>
      <c r="AF12" s="39">
        <v>21.44</v>
      </c>
      <c r="AG12" s="39">
        <v>10.26</v>
      </c>
      <c r="AH12" s="39">
        <v>7.4</v>
      </c>
      <c r="AI12" s="39">
        <v>6.8</v>
      </c>
      <c r="AJ12" s="39">
        <v>0</v>
      </c>
      <c r="AK12" s="39">
        <v>0</v>
      </c>
      <c r="AL12" s="39">
        <v>0</v>
      </c>
      <c r="AM12" s="39">
        <v>3.7246999999999999</v>
      </c>
      <c r="AN12" s="39">
        <v>96.054599999999994</v>
      </c>
      <c r="AO12" s="39">
        <v>0.22070000000000001</v>
      </c>
      <c r="AP12" s="39">
        <v>3.7246999999999999</v>
      </c>
      <c r="AQ12" s="39"/>
      <c r="AR12" s="39"/>
      <c r="AS12" s="39"/>
      <c r="AT12" s="39"/>
      <c r="AU12" s="39"/>
      <c r="AV12" s="39"/>
      <c r="AW12" s="39">
        <v>96.054599999999994</v>
      </c>
      <c r="AX12" s="39"/>
      <c r="AY12" s="39"/>
      <c r="AZ12" s="39">
        <v>0</v>
      </c>
      <c r="BA12" s="39">
        <v>0.22070000000000789</v>
      </c>
      <c r="BB12" s="58" t="s">
        <v>2323</v>
      </c>
      <c r="BC12" s="58" t="s">
        <v>301</v>
      </c>
    </row>
    <row r="13" spans="1:55" s="68" customFormat="1" x14ac:dyDescent="0.25">
      <c r="A13" s="68">
        <v>46864</v>
      </c>
      <c r="B13" s="58" t="s">
        <v>2440</v>
      </c>
      <c r="C13" s="38">
        <v>44916</v>
      </c>
      <c r="D13" s="71">
        <v>1847.4667999999999</v>
      </c>
      <c r="E13" s="48">
        <v>0.68</v>
      </c>
      <c r="F13" s="39">
        <v>11.358000000000001</v>
      </c>
      <c r="G13" s="49">
        <v>17.258199999999999</v>
      </c>
      <c r="H13" s="49">
        <v>4.2685000000000004</v>
      </c>
      <c r="I13" s="49">
        <v>14.099600000000001</v>
      </c>
      <c r="J13" s="49">
        <v>7.1516000000000002</v>
      </c>
      <c r="K13" s="49"/>
      <c r="L13" s="49"/>
      <c r="M13" s="49"/>
      <c r="N13" s="49"/>
      <c r="O13" s="49"/>
      <c r="P13" s="49"/>
      <c r="Q13" s="49">
        <v>9.1295000000000002</v>
      </c>
      <c r="R13" s="47">
        <v>4</v>
      </c>
      <c r="S13" s="47">
        <v>3</v>
      </c>
      <c r="T13" s="47">
        <v>6</v>
      </c>
      <c r="U13" s="47">
        <v>4</v>
      </c>
      <c r="V13" s="47">
        <v>7</v>
      </c>
      <c r="W13" s="47">
        <v>3</v>
      </c>
      <c r="X13" s="47">
        <v>2</v>
      </c>
      <c r="Y13" s="47"/>
      <c r="Z13" s="47"/>
      <c r="AA13" s="47"/>
      <c r="AB13" s="47"/>
      <c r="AC13" s="47"/>
      <c r="AD13" s="47"/>
      <c r="AE13" s="47">
        <v>1</v>
      </c>
      <c r="AF13" s="39">
        <v>30.54</v>
      </c>
      <c r="AG13" s="39">
        <v>11.63</v>
      </c>
      <c r="AH13" s="39">
        <v>7.4</v>
      </c>
      <c r="AI13" s="39">
        <v>6.72</v>
      </c>
      <c r="AJ13" s="39">
        <v>0</v>
      </c>
      <c r="AK13" s="39">
        <v>0</v>
      </c>
      <c r="AL13" s="39">
        <v>0</v>
      </c>
      <c r="AM13" s="39">
        <v>4.4832000000000001</v>
      </c>
      <c r="AN13" s="39">
        <v>95.366100000000003</v>
      </c>
      <c r="AO13" s="39">
        <v>0.1507</v>
      </c>
      <c r="AP13" s="39">
        <v>4.4832000000000001</v>
      </c>
      <c r="AQ13" s="39"/>
      <c r="AR13" s="39"/>
      <c r="AS13" s="39"/>
      <c r="AT13" s="39"/>
      <c r="AU13" s="39"/>
      <c r="AV13" s="39"/>
      <c r="AW13" s="39">
        <v>95.366100000000003</v>
      </c>
      <c r="AX13" s="39"/>
      <c r="AY13" s="39"/>
      <c r="AZ13" s="39">
        <v>0</v>
      </c>
      <c r="BA13" s="39">
        <v>0.1507000000000005</v>
      </c>
      <c r="BB13" s="58" t="s">
        <v>2337</v>
      </c>
      <c r="BC13" s="58" t="s">
        <v>1179</v>
      </c>
    </row>
    <row r="14" spans="1:55" s="68" customFormat="1" x14ac:dyDescent="0.25">
      <c r="A14" s="68">
        <v>47733</v>
      </c>
      <c r="B14" s="58" t="s">
        <v>2441</v>
      </c>
      <c r="C14" s="38">
        <v>45002</v>
      </c>
      <c r="D14" s="71">
        <v>89.066400000000002</v>
      </c>
      <c r="E14" s="48">
        <v>1.51</v>
      </c>
      <c r="F14" s="39">
        <v>11.112299999999999</v>
      </c>
      <c r="G14" s="49">
        <v>14.991300000000001</v>
      </c>
      <c r="H14" s="49">
        <v>4.9047999999999998</v>
      </c>
      <c r="I14" s="49">
        <v>14.1556</v>
      </c>
      <c r="J14" s="49">
        <v>7.0038</v>
      </c>
      <c r="K14" s="49"/>
      <c r="L14" s="49"/>
      <c r="M14" s="49"/>
      <c r="N14" s="49"/>
      <c r="O14" s="49"/>
      <c r="P14" s="49"/>
      <c r="Q14" s="49">
        <v>9.0147999999999993</v>
      </c>
      <c r="R14" s="47">
        <v>1</v>
      </c>
      <c r="S14" s="47">
        <v>1</v>
      </c>
      <c r="T14" s="47">
        <v>3</v>
      </c>
      <c r="U14" s="47">
        <v>5</v>
      </c>
      <c r="V14" s="47">
        <v>5</v>
      </c>
      <c r="W14" s="47">
        <v>2</v>
      </c>
      <c r="X14" s="47">
        <v>4</v>
      </c>
      <c r="Y14" s="47"/>
      <c r="Z14" s="47"/>
      <c r="AA14" s="47"/>
      <c r="AB14" s="47"/>
      <c r="AC14" s="47"/>
      <c r="AD14" s="47"/>
      <c r="AE14" s="47">
        <v>2</v>
      </c>
      <c r="AF14" s="39">
        <v>17.670000000000002</v>
      </c>
      <c r="AG14" s="39">
        <v>8.9700000000000006</v>
      </c>
      <c r="AH14" s="39">
        <v>7.18</v>
      </c>
      <c r="AI14" s="39">
        <v>5.67</v>
      </c>
      <c r="AJ14" s="39">
        <v>0</v>
      </c>
      <c r="AK14" s="39">
        <v>0</v>
      </c>
      <c r="AL14" s="39">
        <v>0</v>
      </c>
      <c r="AM14" s="39">
        <v>7.2664</v>
      </c>
      <c r="AN14" s="39">
        <v>92.535700000000006</v>
      </c>
      <c r="AO14" s="39">
        <v>0.19789999999999999</v>
      </c>
      <c r="AP14" s="39">
        <v>7.2664</v>
      </c>
      <c r="AQ14" s="39"/>
      <c r="AR14" s="39"/>
      <c r="AS14" s="39"/>
      <c r="AT14" s="39"/>
      <c r="AU14" s="39"/>
      <c r="AV14" s="39"/>
      <c r="AW14" s="39">
        <v>92.535700000000006</v>
      </c>
      <c r="AX14" s="39"/>
      <c r="AY14" s="39"/>
      <c r="AZ14" s="39">
        <v>0</v>
      </c>
      <c r="BA14" s="39">
        <v>0.19789999999998997</v>
      </c>
      <c r="BB14" s="58" t="s">
        <v>2110</v>
      </c>
      <c r="BC14" s="58" t="s">
        <v>430</v>
      </c>
    </row>
    <row r="17" spans="2:55" ht="12.75" customHeight="1" x14ac:dyDescent="0.25">
      <c r="B17" s="175" t="s">
        <v>56</v>
      </c>
      <c r="C17" s="175"/>
      <c r="D17" s="175"/>
      <c r="E17" s="175"/>
      <c r="F17" s="175"/>
      <c r="G17" s="40">
        <v>16.170657142857142</v>
      </c>
      <c r="H17" s="40">
        <v>5.2237142857142862</v>
      </c>
      <c r="I17" s="40">
        <v>13.21225714285714</v>
      </c>
      <c r="J17" s="40">
        <v>6.8303000000000003</v>
      </c>
      <c r="K17" s="40">
        <v>8.9143000000000008</v>
      </c>
      <c r="L17" s="40">
        <v>5.0960999999999999</v>
      </c>
      <c r="M17" s="40">
        <v>4.6409500000000001</v>
      </c>
      <c r="N17" s="40">
        <v>6.4979500000000003</v>
      </c>
      <c r="O17" s="40">
        <v>6.2512999999999996</v>
      </c>
      <c r="P17" s="40">
        <v>7.5738000000000003</v>
      </c>
      <c r="Q17" s="40">
        <v>8.8042285714285722</v>
      </c>
    </row>
    <row r="18" spans="2:55" ht="12.75" customHeight="1" x14ac:dyDescent="0.25">
      <c r="B18" s="176" t="s">
        <v>57</v>
      </c>
      <c r="C18" s="176"/>
      <c r="D18" s="176"/>
      <c r="E18" s="176"/>
      <c r="F18" s="176"/>
      <c r="G18" s="40">
        <v>17.258199999999999</v>
      </c>
      <c r="H18" s="40">
        <v>5.5201000000000002</v>
      </c>
      <c r="I18" s="40">
        <v>13.7789</v>
      </c>
      <c r="J18" s="40">
        <v>7.0038</v>
      </c>
      <c r="K18" s="40">
        <v>8.9143000000000008</v>
      </c>
      <c r="L18" s="40">
        <v>5.0960999999999999</v>
      </c>
      <c r="M18" s="40">
        <v>4.6409500000000001</v>
      </c>
      <c r="N18" s="40">
        <v>6.4979500000000003</v>
      </c>
      <c r="O18" s="40">
        <v>6.2512999999999996</v>
      </c>
      <c r="P18" s="40">
        <v>7.5738000000000003</v>
      </c>
      <c r="Q18" s="40">
        <v>8.8651</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B17:F17"/>
    <mergeCell ref="AF5:AF6"/>
    <mergeCell ref="AG5:AG6"/>
    <mergeCell ref="B18:F1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3" customWidth="1"/>
    <col min="6" max="6" width="1.85546875" style="76" customWidth="1"/>
    <col min="7" max="7" width="14.85546875" style="76" customWidth="1"/>
    <col min="8" max="8" width="45.5703125" style="76" customWidth="1"/>
    <col min="9" max="10" width="16.28515625" style="113" customWidth="1"/>
    <col min="11" max="11" width="3.140625" style="76" customWidth="1"/>
    <col min="12" max="12" width="14.85546875" style="113" customWidth="1"/>
    <col min="13" max="13" width="35.7109375" style="76" customWidth="1"/>
    <col min="14" max="15" width="16.28515625" style="113"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216</v>
      </c>
      <c r="D5" s="112"/>
      <c r="E5" s="112"/>
      <c r="G5" s="78"/>
      <c r="I5" s="112"/>
      <c r="J5" s="112"/>
      <c r="L5" s="137"/>
      <c r="M5" s="138"/>
      <c r="N5" s="138"/>
      <c r="O5" s="138"/>
    </row>
    <row r="6" spans="2:16" ht="12" x14ac:dyDescent="0.25"/>
    <row r="7" spans="2:16" ht="12" x14ac:dyDescent="0.25"/>
    <row r="8" spans="2:16" ht="22.5" customHeight="1" x14ac:dyDescent="0.25">
      <c r="B8" s="150" t="s">
        <v>130</v>
      </c>
      <c r="C8" s="151"/>
      <c r="D8" s="151"/>
      <c r="E8" s="152"/>
      <c r="F8" s="79"/>
      <c r="G8" s="150" t="s">
        <v>131</v>
      </c>
      <c r="H8" s="151"/>
      <c r="I8" s="151"/>
      <c r="J8" s="152"/>
      <c r="K8" s="79"/>
      <c r="L8" s="150" t="s">
        <v>132</v>
      </c>
      <c r="M8" s="151"/>
      <c r="N8" s="151"/>
      <c r="O8" s="152"/>
      <c r="P8" s="79"/>
    </row>
    <row r="9" spans="2:16" ht="26.25" customHeight="1" x14ac:dyDescent="0.25">
      <c r="B9" s="82" t="s">
        <v>133</v>
      </c>
      <c r="C9" s="81" t="s">
        <v>6</v>
      </c>
      <c r="D9" s="82" t="s">
        <v>134</v>
      </c>
      <c r="E9" s="82" t="s">
        <v>135</v>
      </c>
      <c r="F9" s="79"/>
      <c r="G9" s="82" t="s">
        <v>133</v>
      </c>
      <c r="H9" s="82" t="s">
        <v>6</v>
      </c>
      <c r="I9" s="82" t="s">
        <v>134</v>
      </c>
      <c r="J9" s="82" t="s">
        <v>135</v>
      </c>
      <c r="K9" s="79"/>
      <c r="L9" s="82" t="s">
        <v>133</v>
      </c>
      <c r="M9" s="80" t="s">
        <v>6</v>
      </c>
      <c r="N9" s="82" t="s">
        <v>134</v>
      </c>
      <c r="O9" s="82" t="s">
        <v>136</v>
      </c>
      <c r="P9" s="79"/>
    </row>
    <row r="10" spans="2:16" ht="22.5" customHeight="1" x14ac:dyDescent="0.25">
      <c r="B10" s="158" t="s">
        <v>2</v>
      </c>
      <c r="C10" s="159"/>
      <c r="D10" s="159"/>
      <c r="E10" s="160"/>
      <c r="F10" s="79"/>
      <c r="G10" s="158" t="s">
        <v>137</v>
      </c>
      <c r="H10" s="159"/>
      <c r="I10" s="159"/>
      <c r="J10" s="160"/>
      <c r="K10" s="79"/>
      <c r="L10" s="158" t="s">
        <v>2</v>
      </c>
      <c r="M10" s="159"/>
      <c r="N10" s="159"/>
      <c r="O10" s="160"/>
      <c r="P10" s="79"/>
    </row>
    <row r="11" spans="2:16" s="93" customFormat="1" ht="22.5" customHeight="1" x14ac:dyDescent="0.25">
      <c r="B11" s="125" t="s">
        <v>8</v>
      </c>
      <c r="C11" s="98" t="s">
        <v>212</v>
      </c>
      <c r="D11" s="92">
        <v>4.36377825487698E-2</v>
      </c>
      <c r="E11" s="92">
        <v>4.36377825487698E-2</v>
      </c>
      <c r="G11" s="161" t="s">
        <v>139</v>
      </c>
      <c r="H11" s="94" t="s">
        <v>165</v>
      </c>
      <c r="I11" s="92">
        <v>0.22169241133334128</v>
      </c>
      <c r="J11" s="92">
        <v>0.19902835722426929</v>
      </c>
      <c r="L11" s="145" t="s">
        <v>8</v>
      </c>
      <c r="M11" s="95" t="s">
        <v>138</v>
      </c>
      <c r="N11" s="96">
        <v>0.36275435793011618</v>
      </c>
      <c r="O11" s="96">
        <v>8.1258184742998424E-2</v>
      </c>
      <c r="P11" s="97"/>
    </row>
    <row r="12" spans="2:16" s="93" customFormat="1" ht="22.5" customHeight="1" x14ac:dyDescent="0.25">
      <c r="B12" s="161" t="s">
        <v>160</v>
      </c>
      <c r="C12" s="98" t="s">
        <v>210</v>
      </c>
      <c r="D12" s="92">
        <v>0.127</v>
      </c>
      <c r="E12" s="92">
        <v>0.127</v>
      </c>
      <c r="G12" s="162"/>
      <c r="H12" s="94" t="s">
        <v>161</v>
      </c>
      <c r="I12" s="92">
        <v>0.22261599385798356</v>
      </c>
      <c r="J12" s="92">
        <v>0.19985752007894275</v>
      </c>
      <c r="L12" s="146"/>
      <c r="M12" s="95" t="s">
        <v>140</v>
      </c>
      <c r="N12" s="96">
        <v>0.35183943757077407</v>
      </c>
      <c r="O12" s="96">
        <v>7.8813206217928852E-2</v>
      </c>
    </row>
    <row r="13" spans="2:16" s="93" customFormat="1" ht="22.5" customHeight="1" x14ac:dyDescent="0.25">
      <c r="B13" s="162"/>
      <c r="C13" s="91" t="s">
        <v>151</v>
      </c>
      <c r="D13" s="92">
        <v>0.17599999999999999</v>
      </c>
      <c r="E13" s="92">
        <v>0.17599999999999999</v>
      </c>
      <c r="G13" s="163"/>
      <c r="H13" s="94" t="s">
        <v>162</v>
      </c>
      <c r="I13" s="92">
        <v>0.2792212159009887</v>
      </c>
      <c r="J13" s="92">
        <v>0.25067587820755932</v>
      </c>
      <c r="L13" s="120" t="s">
        <v>141</v>
      </c>
      <c r="M13" s="95" t="s">
        <v>149</v>
      </c>
      <c r="N13" s="96">
        <v>0.17086985226692292</v>
      </c>
      <c r="O13" s="96">
        <v>3.827541618449503E-2</v>
      </c>
    </row>
    <row r="14" spans="2:16" s="93" customFormat="1" ht="22.5" customHeight="1" x14ac:dyDescent="0.25">
      <c r="B14" s="162"/>
      <c r="C14" s="91" t="s">
        <v>152</v>
      </c>
      <c r="D14" s="92">
        <v>0.16700000000000001</v>
      </c>
      <c r="E14" s="92">
        <v>0.16700000000000001</v>
      </c>
      <c r="G14" s="124" t="s">
        <v>163</v>
      </c>
      <c r="H14" s="94" t="s">
        <v>164</v>
      </c>
      <c r="I14" s="92">
        <v>0.27647037890768644</v>
      </c>
      <c r="J14" s="92">
        <v>0.24820626472608803</v>
      </c>
      <c r="L14" s="120" t="s">
        <v>143</v>
      </c>
      <c r="M14" s="95" t="s">
        <v>150</v>
      </c>
      <c r="N14" s="96">
        <v>0.11453635223218681</v>
      </c>
      <c r="O14" s="96">
        <v>2.5656524493815044E-2</v>
      </c>
    </row>
    <row r="15" spans="2:16" s="93" customFormat="1" ht="22.5" customHeight="1" x14ac:dyDescent="0.25">
      <c r="B15" s="162"/>
      <c r="C15" s="91" t="s">
        <v>155</v>
      </c>
      <c r="D15" s="92">
        <v>0.16600000000000001</v>
      </c>
      <c r="E15" s="92">
        <v>0.16600000000000001</v>
      </c>
      <c r="G15" s="124" t="s">
        <v>126</v>
      </c>
      <c r="H15" s="94" t="s">
        <v>142</v>
      </c>
      <c r="I15" s="118"/>
      <c r="J15" s="92">
        <v>0.10223197976314054</v>
      </c>
      <c r="L15" s="121"/>
      <c r="M15" s="99" t="s">
        <v>144</v>
      </c>
      <c r="N15" s="100">
        <v>1</v>
      </c>
      <c r="O15" s="100">
        <v>0.22400333163923736</v>
      </c>
    </row>
    <row r="16" spans="2:16" s="93" customFormat="1" ht="22.5" customHeight="1" x14ac:dyDescent="0.25">
      <c r="B16" s="162"/>
      <c r="C16" s="91" t="s">
        <v>153</v>
      </c>
      <c r="D16" s="92">
        <v>0.183</v>
      </c>
      <c r="E16" s="92">
        <v>0.183</v>
      </c>
      <c r="G16" s="101" t="s">
        <v>144</v>
      </c>
      <c r="H16" s="101"/>
      <c r="I16" s="102">
        <v>1</v>
      </c>
      <c r="J16" s="102">
        <v>1</v>
      </c>
      <c r="L16" s="153" t="s">
        <v>137</v>
      </c>
      <c r="M16" s="154"/>
      <c r="N16" s="154"/>
      <c r="O16" s="155"/>
    </row>
    <row r="17" spans="2:16" s="93" customFormat="1" ht="22.5" customHeight="1" x14ac:dyDescent="0.25">
      <c r="B17" s="162"/>
      <c r="C17" s="103" t="s">
        <v>209</v>
      </c>
      <c r="D17" s="92">
        <v>4.2999999999999997E-2</v>
      </c>
      <c r="E17" s="92">
        <v>4.2999999999999997E-2</v>
      </c>
      <c r="G17" s="104"/>
      <c r="I17" s="114"/>
      <c r="J17" s="114"/>
      <c r="L17" s="120" t="s">
        <v>154</v>
      </c>
      <c r="M17" s="105" t="s">
        <v>157</v>
      </c>
      <c r="N17" s="106">
        <v>1</v>
      </c>
      <c r="O17" s="96">
        <v>0.17412292818258043</v>
      </c>
    </row>
    <row r="18" spans="2:16" s="93" customFormat="1" ht="22.5" customHeight="1" x14ac:dyDescent="0.25">
      <c r="B18" s="126" t="s">
        <v>218</v>
      </c>
      <c r="C18" s="103" t="s">
        <v>217</v>
      </c>
      <c r="D18" s="92">
        <v>9.4E-2</v>
      </c>
      <c r="E18" s="92">
        <v>9.4E-2</v>
      </c>
      <c r="G18" s="104"/>
      <c r="I18" s="114"/>
      <c r="J18" s="114"/>
      <c r="L18" s="121"/>
      <c r="M18" s="99" t="s">
        <v>144</v>
      </c>
      <c r="N18" s="100">
        <v>1</v>
      </c>
      <c r="O18" s="100">
        <v>0.17412292818258043</v>
      </c>
    </row>
    <row r="19" spans="2:16" s="93" customFormat="1" ht="22.5" customHeight="1" x14ac:dyDescent="0.25">
      <c r="B19" s="156" t="s">
        <v>144</v>
      </c>
      <c r="C19" s="157"/>
      <c r="D19" s="102">
        <v>1</v>
      </c>
      <c r="E19" s="102">
        <v>1</v>
      </c>
      <c r="G19" s="104"/>
      <c r="I19" s="114"/>
      <c r="J19" s="114"/>
      <c r="L19" s="153" t="s">
        <v>4</v>
      </c>
      <c r="M19" s="154"/>
      <c r="N19" s="154"/>
      <c r="O19" s="155"/>
    </row>
    <row r="20" spans="2:16" s="93" customFormat="1" ht="22.5" customHeight="1" x14ac:dyDescent="0.25">
      <c r="G20" s="104"/>
      <c r="I20" s="114"/>
      <c r="J20" s="114"/>
      <c r="L20" s="145" t="s">
        <v>126</v>
      </c>
      <c r="M20" s="105" t="s">
        <v>158</v>
      </c>
      <c r="N20" s="106">
        <v>0.49920676636699091</v>
      </c>
      <c r="O20" s="96">
        <v>8.9341610411528702E-2</v>
      </c>
      <c r="P20" s="97"/>
    </row>
    <row r="21" spans="2:16" s="93" customFormat="1" ht="22.5" customHeight="1" x14ac:dyDescent="0.25">
      <c r="G21" s="104"/>
      <c r="I21" s="114"/>
      <c r="J21" s="114"/>
      <c r="L21" s="146"/>
      <c r="M21" s="105" t="s">
        <v>142</v>
      </c>
      <c r="N21" s="106">
        <v>0.50079323363300898</v>
      </c>
      <c r="O21" s="96">
        <v>8.9625535930893618E-2</v>
      </c>
      <c r="P21" s="97"/>
    </row>
    <row r="22" spans="2:16" s="93" customFormat="1" ht="22.5" customHeight="1" x14ac:dyDescent="0.25">
      <c r="G22" s="104"/>
      <c r="I22" s="114"/>
      <c r="J22" s="114"/>
      <c r="L22" s="121"/>
      <c r="M22" s="99" t="s">
        <v>144</v>
      </c>
      <c r="N22" s="100">
        <v>1</v>
      </c>
      <c r="O22" s="100">
        <v>0.17896714634242233</v>
      </c>
    </row>
    <row r="23" spans="2:16" s="93" customFormat="1" ht="22.5" customHeight="1" x14ac:dyDescent="0.25">
      <c r="G23" s="104"/>
      <c r="I23" s="114"/>
      <c r="J23" s="114"/>
      <c r="L23" s="142" t="s">
        <v>145</v>
      </c>
      <c r="M23" s="143"/>
      <c r="N23" s="143"/>
      <c r="O23" s="144"/>
    </row>
    <row r="24" spans="2:16" s="93" customFormat="1" ht="22.5" customHeight="1" x14ac:dyDescent="0.25">
      <c r="B24" s="104"/>
      <c r="D24" s="114"/>
      <c r="E24" s="114"/>
      <c r="G24" s="104"/>
      <c r="I24" s="114"/>
      <c r="J24" s="114"/>
      <c r="L24" s="120" t="s">
        <v>202</v>
      </c>
      <c r="M24" s="107" t="s">
        <v>146</v>
      </c>
      <c r="N24" s="108">
        <v>1</v>
      </c>
      <c r="O24" s="96">
        <v>0.22821761804456608</v>
      </c>
      <c r="P24" s="97"/>
    </row>
    <row r="25" spans="2:16" ht="22.5" customHeight="1" x14ac:dyDescent="0.25">
      <c r="B25" s="78"/>
      <c r="C25" s="79"/>
      <c r="D25" s="112"/>
      <c r="E25" s="112"/>
      <c r="F25" s="79"/>
      <c r="G25" s="78"/>
      <c r="H25" s="79"/>
      <c r="I25" s="112"/>
      <c r="J25" s="112"/>
      <c r="K25" s="79"/>
      <c r="L25" s="147" t="s">
        <v>147</v>
      </c>
      <c r="M25" s="148"/>
      <c r="N25" s="148"/>
      <c r="O25" s="149"/>
      <c r="P25" s="84"/>
    </row>
    <row r="26" spans="2:16" ht="22.5" customHeight="1" x14ac:dyDescent="0.25">
      <c r="B26" s="78"/>
      <c r="C26" s="79"/>
      <c r="D26" s="112"/>
      <c r="E26" s="112"/>
      <c r="F26" s="79"/>
      <c r="G26" s="78"/>
      <c r="H26" s="79"/>
      <c r="I26" s="112"/>
      <c r="J26" s="112"/>
      <c r="K26" s="79"/>
      <c r="L26" s="122" t="s">
        <v>202</v>
      </c>
      <c r="M26" s="87" t="s">
        <v>156</v>
      </c>
      <c r="N26" s="86">
        <v>1</v>
      </c>
      <c r="O26" s="83">
        <v>0.19468897579119379</v>
      </c>
      <c r="P26" s="79"/>
    </row>
    <row r="27" spans="2:16" ht="22.5" customHeight="1" x14ac:dyDescent="0.25">
      <c r="B27" s="78"/>
      <c r="C27" s="79"/>
      <c r="D27" s="112"/>
      <c r="E27" s="112"/>
      <c r="F27" s="79"/>
      <c r="G27" s="78"/>
      <c r="H27" s="79"/>
      <c r="I27" s="112"/>
      <c r="J27" s="116"/>
      <c r="K27" s="79"/>
      <c r="L27" s="139" t="s">
        <v>144</v>
      </c>
      <c r="M27" s="140"/>
      <c r="N27" s="141"/>
      <c r="O27" s="85">
        <v>0.99999999999999989</v>
      </c>
      <c r="P27" s="79"/>
    </row>
    <row r="28" spans="2:16" ht="22.5" customHeight="1" x14ac:dyDescent="0.25">
      <c r="B28" s="78"/>
      <c r="C28" s="79"/>
      <c r="D28" s="112"/>
      <c r="E28" s="112"/>
      <c r="F28" s="79"/>
      <c r="G28" s="78"/>
      <c r="H28" s="79"/>
      <c r="I28" s="112"/>
      <c r="J28" s="112"/>
      <c r="K28" s="79"/>
      <c r="L28" s="119"/>
      <c r="M28" s="79"/>
      <c r="N28" s="112"/>
      <c r="O28" s="112"/>
      <c r="P28" s="79"/>
    </row>
    <row r="29" spans="2:16" ht="22.5" customHeight="1" x14ac:dyDescent="0.25">
      <c r="B29" s="78"/>
      <c r="C29" s="79"/>
      <c r="D29" s="112"/>
      <c r="E29" s="112"/>
      <c r="F29" s="79"/>
      <c r="G29" s="78"/>
      <c r="H29" s="79"/>
      <c r="I29" s="112"/>
      <c r="J29" s="112"/>
      <c r="K29" s="79"/>
      <c r="L29" s="119"/>
      <c r="M29" s="79"/>
      <c r="N29" s="112"/>
      <c r="O29" s="116"/>
      <c r="P29" s="79"/>
    </row>
    <row r="30" spans="2:16" ht="22.5" customHeight="1" x14ac:dyDescent="0.25">
      <c r="B30" s="78"/>
      <c r="C30" s="79"/>
      <c r="D30" s="112"/>
      <c r="E30" s="112"/>
      <c r="F30" s="79"/>
      <c r="G30" s="78"/>
      <c r="H30" s="79"/>
      <c r="I30" s="112"/>
      <c r="J30" s="112"/>
      <c r="K30" s="79"/>
      <c r="L30" s="119"/>
      <c r="M30" s="79"/>
      <c r="N30" s="112"/>
      <c r="O30" s="112"/>
      <c r="P30" s="79"/>
    </row>
    <row r="31" spans="2:16" ht="22.5" customHeight="1" x14ac:dyDescent="0.25">
      <c r="B31" s="78"/>
      <c r="C31" s="79"/>
      <c r="D31" s="115"/>
      <c r="E31" s="112"/>
      <c r="F31" s="88"/>
      <c r="G31" s="89"/>
      <c r="H31" s="79"/>
      <c r="I31" s="112"/>
      <c r="J31" s="112"/>
      <c r="K31" s="79"/>
      <c r="L31" s="119"/>
      <c r="M31" s="79"/>
      <c r="N31" s="112"/>
      <c r="O31" s="117"/>
      <c r="P31" s="79"/>
    </row>
    <row r="32" spans="2:16" ht="22.5" customHeight="1" x14ac:dyDescent="0.25">
      <c r="B32" s="78"/>
      <c r="C32" s="79"/>
      <c r="D32" s="115"/>
      <c r="E32" s="112"/>
      <c r="F32" s="90"/>
      <c r="G32" s="89"/>
      <c r="H32" s="79"/>
      <c r="I32" s="112"/>
      <c r="J32" s="112"/>
      <c r="K32" s="79"/>
      <c r="L32" s="119"/>
      <c r="M32" s="79"/>
      <c r="N32" s="112"/>
      <c r="O32" s="112"/>
      <c r="P32" s="79"/>
    </row>
    <row r="33" ht="22.5" customHeight="1" x14ac:dyDescent="0.25"/>
  </sheetData>
  <mergeCells count="17">
    <mergeCell ref="B8:E8"/>
    <mergeCell ref="G8:J8"/>
    <mergeCell ref="L8:O8"/>
    <mergeCell ref="L16:O16"/>
    <mergeCell ref="B19:C19"/>
    <mergeCell ref="L19:O19"/>
    <mergeCell ref="B10:E10"/>
    <mergeCell ref="G10:J10"/>
    <mergeCell ref="L10:O10"/>
    <mergeCell ref="G11:G13"/>
    <mergeCell ref="L11:L12"/>
    <mergeCell ref="B12:B17"/>
    <mergeCell ref="L5:O5"/>
    <mergeCell ref="L27:N27"/>
    <mergeCell ref="L23:O23"/>
    <mergeCell ref="L20:L21"/>
    <mergeCell ref="L25:O25"/>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3" customWidth="1"/>
    <col min="55" max="55" width="13.85546875" style="123" customWidth="1"/>
  </cols>
  <sheetData>
    <row r="5" spans="1:55" x14ac:dyDescent="0.25">
      <c r="B5" s="174" t="s">
        <v>6</v>
      </c>
      <c r="C5" s="174" t="s">
        <v>7</v>
      </c>
      <c r="D5" s="174" t="s">
        <v>28</v>
      </c>
      <c r="E5" s="174" t="s">
        <v>29</v>
      </c>
      <c r="F5" s="174" t="s">
        <v>30</v>
      </c>
      <c r="G5" s="179" t="s">
        <v>73</v>
      </c>
      <c r="H5" s="180"/>
      <c r="I5" s="180"/>
      <c r="J5" s="181"/>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108</v>
      </c>
    </row>
    <row r="8" spans="1:55" x14ac:dyDescent="0.25">
      <c r="A8">
        <v>41518</v>
      </c>
      <c r="B8" s="37" t="s">
        <v>2442</v>
      </c>
      <c r="C8" s="38">
        <v>43405</v>
      </c>
      <c r="D8" s="71">
        <v>9220.9735999999994</v>
      </c>
      <c r="E8" s="48">
        <v>0.19</v>
      </c>
      <c r="F8" s="39">
        <v>1301.9105999999999</v>
      </c>
      <c r="G8" s="49">
        <v>6.4648000000000003</v>
      </c>
      <c r="H8" s="49">
        <v>6.5143000000000004</v>
      </c>
      <c r="I8" s="49">
        <v>6.5933000000000002</v>
      </c>
      <c r="J8" s="49">
        <v>6.6844000000000001</v>
      </c>
      <c r="K8" s="49">
        <v>6.2751000000000001</v>
      </c>
      <c r="L8" s="49">
        <v>5.2713999999999999</v>
      </c>
      <c r="M8" s="49">
        <v>4.6923000000000004</v>
      </c>
      <c r="N8" s="49">
        <v>4.6614000000000004</v>
      </c>
      <c r="O8" s="49"/>
      <c r="P8" s="49"/>
      <c r="Q8" s="49">
        <v>4.8265000000000002</v>
      </c>
      <c r="R8" s="47">
        <v>12</v>
      </c>
      <c r="S8" s="47">
        <v>18</v>
      </c>
      <c r="T8" s="47">
        <v>18</v>
      </c>
      <c r="U8" s="47">
        <v>15</v>
      </c>
      <c r="V8" s="47">
        <v>17</v>
      </c>
      <c r="W8" s="47">
        <v>19</v>
      </c>
      <c r="X8" s="47">
        <v>20</v>
      </c>
      <c r="Y8" s="47">
        <v>13</v>
      </c>
      <c r="Z8" s="47">
        <v>16</v>
      </c>
      <c r="AA8" s="47">
        <v>16</v>
      </c>
      <c r="AB8" s="47">
        <v>12</v>
      </c>
      <c r="AC8" s="47"/>
      <c r="AD8" s="47"/>
      <c r="AE8" s="47">
        <v>12</v>
      </c>
      <c r="AF8" s="39">
        <v>0.01</v>
      </c>
      <c r="AG8" s="39">
        <v>0.01</v>
      </c>
      <c r="AH8" s="39">
        <v>6.7</v>
      </c>
      <c r="AI8" s="39">
        <v>6.51</v>
      </c>
      <c r="AJ8" s="39">
        <v>0</v>
      </c>
      <c r="AK8" s="39">
        <v>0</v>
      </c>
      <c r="AL8" s="39">
        <v>0</v>
      </c>
      <c r="AM8" s="39">
        <v>95.772499999999994</v>
      </c>
      <c r="AN8" s="39">
        <v>4.2275</v>
      </c>
      <c r="AO8" s="39">
        <v>0</v>
      </c>
      <c r="AP8" s="39">
        <v>95.772499999999994</v>
      </c>
      <c r="AQ8" s="39"/>
      <c r="AR8" s="39"/>
      <c r="AS8" s="39"/>
      <c r="AT8" s="39"/>
      <c r="AU8" s="39"/>
      <c r="AV8" s="39"/>
      <c r="AW8" s="39">
        <v>2.7105999999999999</v>
      </c>
      <c r="AX8" s="39"/>
      <c r="AY8" s="39">
        <v>1.5168999999999999</v>
      </c>
      <c r="AZ8" s="39">
        <v>0</v>
      </c>
      <c r="BA8" s="39">
        <v>0</v>
      </c>
      <c r="BB8" s="58" t="s">
        <v>1305</v>
      </c>
      <c r="BC8" s="58" t="s">
        <v>430</v>
      </c>
    </row>
    <row r="9" spans="1:55" x14ac:dyDescent="0.25">
      <c r="A9">
        <v>42062</v>
      </c>
      <c r="B9" s="37" t="s">
        <v>2443</v>
      </c>
      <c r="C9" s="38">
        <v>43539</v>
      </c>
      <c r="D9" s="71">
        <v>9383.4419999999991</v>
      </c>
      <c r="E9" s="48">
        <v>0.11</v>
      </c>
      <c r="F9" s="39">
        <v>1277.9096999999999</v>
      </c>
      <c r="G9" s="49">
        <v>6.5274000000000001</v>
      </c>
      <c r="H9" s="49">
        <v>6.6551999999999998</v>
      </c>
      <c r="I9" s="49">
        <v>6.7047999999999996</v>
      </c>
      <c r="J9" s="49">
        <v>6.7775999999999996</v>
      </c>
      <c r="K9" s="49">
        <v>6.3597999999999999</v>
      </c>
      <c r="L9" s="49">
        <v>5.3512000000000004</v>
      </c>
      <c r="M9" s="49">
        <v>4.7713000000000001</v>
      </c>
      <c r="N9" s="49">
        <v>4.7416999999999998</v>
      </c>
      <c r="O9" s="49"/>
      <c r="P9" s="49"/>
      <c r="Q9" s="49">
        <v>4.8003999999999998</v>
      </c>
      <c r="R9" s="47">
        <v>4</v>
      </c>
      <c r="S9" s="47">
        <v>5</v>
      </c>
      <c r="T9" s="47">
        <v>4</v>
      </c>
      <c r="U9" s="47">
        <v>5</v>
      </c>
      <c r="V9" s="47">
        <v>2</v>
      </c>
      <c r="W9" s="47">
        <v>3</v>
      </c>
      <c r="X9" s="47">
        <v>3</v>
      </c>
      <c r="Y9" s="47">
        <v>2</v>
      </c>
      <c r="Z9" s="47">
        <v>2</v>
      </c>
      <c r="AA9" s="47">
        <v>2</v>
      </c>
      <c r="AB9" s="47">
        <v>1</v>
      </c>
      <c r="AC9" s="47"/>
      <c r="AD9" s="47"/>
      <c r="AE9" s="47">
        <v>14</v>
      </c>
      <c r="AF9" s="39">
        <v>8.2000000000000007E-3</v>
      </c>
      <c r="AG9" s="39">
        <v>8.2000000000000007E-3</v>
      </c>
      <c r="AH9" s="39">
        <v>6.65</v>
      </c>
      <c r="AI9" s="39">
        <v>6.54</v>
      </c>
      <c r="AJ9" s="39">
        <v>0</v>
      </c>
      <c r="AK9" s="39">
        <v>0</v>
      </c>
      <c r="AL9" s="39">
        <v>0</v>
      </c>
      <c r="AM9" s="39">
        <v>93.882800000000003</v>
      </c>
      <c r="AN9" s="39">
        <v>6.1172000000000004</v>
      </c>
      <c r="AO9" s="39">
        <v>0</v>
      </c>
      <c r="AP9" s="39">
        <v>93.882800000000003</v>
      </c>
      <c r="AQ9" s="39"/>
      <c r="AR9" s="39"/>
      <c r="AS9" s="39"/>
      <c r="AT9" s="39"/>
      <c r="AU9" s="39"/>
      <c r="AV9" s="39"/>
      <c r="AW9" s="39"/>
      <c r="AX9" s="39"/>
      <c r="AY9" s="39">
        <v>6.1172000000000004</v>
      </c>
      <c r="AZ9" s="39">
        <v>0</v>
      </c>
      <c r="BA9" s="39">
        <v>0</v>
      </c>
      <c r="BB9" s="58" t="s">
        <v>1650</v>
      </c>
      <c r="BC9" s="58" t="s">
        <v>430</v>
      </c>
    </row>
    <row r="10" spans="1:55" x14ac:dyDescent="0.25">
      <c r="A10">
        <v>41901</v>
      </c>
      <c r="B10" s="37" t="s">
        <v>2444</v>
      </c>
      <c r="C10" s="38">
        <v>43483</v>
      </c>
      <c r="D10" s="71">
        <v>1737.2855</v>
      </c>
      <c r="E10" s="48">
        <v>0.15</v>
      </c>
      <c r="F10" s="39">
        <v>1284.4887000000001</v>
      </c>
      <c r="G10" s="49">
        <v>6.4688999999999997</v>
      </c>
      <c r="H10" s="49">
        <v>6.5088999999999997</v>
      </c>
      <c r="I10" s="49">
        <v>6.6029999999999998</v>
      </c>
      <c r="J10" s="49">
        <v>6.6933999999999996</v>
      </c>
      <c r="K10" s="49">
        <v>6.2747999999999999</v>
      </c>
      <c r="L10" s="49">
        <v>5.2698999999999998</v>
      </c>
      <c r="M10" s="49">
        <v>4.6836000000000002</v>
      </c>
      <c r="N10" s="49">
        <v>4.6496000000000004</v>
      </c>
      <c r="O10" s="49"/>
      <c r="P10" s="49"/>
      <c r="Q10" s="49">
        <v>4.7603</v>
      </c>
      <c r="R10" s="47">
        <v>14</v>
      </c>
      <c r="S10" s="47">
        <v>12</v>
      </c>
      <c r="T10" s="47">
        <v>12</v>
      </c>
      <c r="U10" s="47">
        <v>13</v>
      </c>
      <c r="V10" s="47">
        <v>18</v>
      </c>
      <c r="W10" s="47">
        <v>13</v>
      </c>
      <c r="X10" s="47">
        <v>17</v>
      </c>
      <c r="Y10" s="47">
        <v>15</v>
      </c>
      <c r="Z10" s="47">
        <v>17</v>
      </c>
      <c r="AA10" s="47">
        <v>22</v>
      </c>
      <c r="AB10" s="47">
        <v>13</v>
      </c>
      <c r="AC10" s="47"/>
      <c r="AD10" s="47"/>
      <c r="AE10" s="47">
        <v>17</v>
      </c>
      <c r="AF10" s="39">
        <v>1.0999999999999999E-2</v>
      </c>
      <c r="AG10" s="39">
        <v>1.0999999999999999E-2</v>
      </c>
      <c r="AH10" s="39">
        <v>6.7</v>
      </c>
      <c r="AI10" s="39">
        <v>6.55</v>
      </c>
      <c r="AJ10" s="39">
        <v>0</v>
      </c>
      <c r="AK10" s="39">
        <v>0</v>
      </c>
      <c r="AL10" s="39">
        <v>0</v>
      </c>
      <c r="AM10" s="39">
        <v>94.540400000000005</v>
      </c>
      <c r="AN10" s="39">
        <v>5.4596</v>
      </c>
      <c r="AO10" s="39">
        <v>0</v>
      </c>
      <c r="AP10" s="39">
        <v>94.540400000000005</v>
      </c>
      <c r="AQ10" s="39"/>
      <c r="AR10" s="39"/>
      <c r="AS10" s="39"/>
      <c r="AT10" s="39"/>
      <c r="AU10" s="39"/>
      <c r="AV10" s="39"/>
      <c r="AW10" s="39">
        <v>1.151</v>
      </c>
      <c r="AX10" s="39"/>
      <c r="AY10" s="39">
        <v>4.3087</v>
      </c>
      <c r="AZ10" s="39">
        <v>0</v>
      </c>
      <c r="BA10" s="39">
        <v>-1.0000000000331966E-4</v>
      </c>
      <c r="BB10" s="58" t="s">
        <v>2445</v>
      </c>
      <c r="BC10" s="58" t="s">
        <v>430</v>
      </c>
    </row>
    <row r="11" spans="1:55" x14ac:dyDescent="0.25">
      <c r="A11">
        <v>44437</v>
      </c>
      <c r="B11" s="37" t="s">
        <v>2446</v>
      </c>
      <c r="C11" s="38">
        <v>43858</v>
      </c>
      <c r="D11" s="71">
        <v>70.61</v>
      </c>
      <c r="E11" s="48">
        <v>0.1</v>
      </c>
      <c r="F11" s="39">
        <v>1225.3932</v>
      </c>
      <c r="G11" s="49">
        <v>6.5918000000000001</v>
      </c>
      <c r="H11" s="49">
        <v>6.6520000000000001</v>
      </c>
      <c r="I11" s="49">
        <v>6.7512999999999996</v>
      </c>
      <c r="J11" s="49">
        <v>6.8517999999999999</v>
      </c>
      <c r="K11" s="49">
        <v>6.4283000000000001</v>
      </c>
      <c r="L11" s="49">
        <v>5.4259000000000004</v>
      </c>
      <c r="M11" s="49">
        <v>4.8384</v>
      </c>
      <c r="N11" s="49"/>
      <c r="O11" s="49"/>
      <c r="P11" s="49"/>
      <c r="Q11" s="49">
        <v>4.7736000000000001</v>
      </c>
      <c r="R11" s="47">
        <v>2</v>
      </c>
      <c r="S11" s="47">
        <v>3</v>
      </c>
      <c r="T11" s="47">
        <v>3</v>
      </c>
      <c r="U11" s="47">
        <v>4</v>
      </c>
      <c r="V11" s="47">
        <v>3</v>
      </c>
      <c r="W11" s="47">
        <v>2</v>
      </c>
      <c r="X11" s="47">
        <v>2</v>
      </c>
      <c r="Y11" s="47">
        <v>1</v>
      </c>
      <c r="Z11" s="47">
        <v>1</v>
      </c>
      <c r="AA11" s="47">
        <v>1</v>
      </c>
      <c r="AB11" s="47"/>
      <c r="AC11" s="47"/>
      <c r="AD11" s="47"/>
      <c r="AE11" s="47">
        <v>16</v>
      </c>
      <c r="AF11" s="39">
        <v>2.7000000000000001E-3</v>
      </c>
      <c r="AG11" s="39">
        <v>2.7000000000000001E-3</v>
      </c>
      <c r="AH11" s="39">
        <v>6.72</v>
      </c>
      <c r="AI11" s="39">
        <v>6.62</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58" t="s">
        <v>2406</v>
      </c>
      <c r="BC11" s="58" t="s">
        <v>430</v>
      </c>
    </row>
    <row r="12" spans="1:55" x14ac:dyDescent="0.25">
      <c r="A12">
        <v>43376</v>
      </c>
      <c r="B12" s="37" t="s">
        <v>2447</v>
      </c>
      <c r="C12" s="38">
        <v>43580</v>
      </c>
      <c r="D12" s="71">
        <v>1028.0528999999999</v>
      </c>
      <c r="E12" s="48">
        <v>0.17</v>
      </c>
      <c r="F12" s="39">
        <v>1268.3436999999999</v>
      </c>
      <c r="G12" s="49">
        <v>6.5006000000000004</v>
      </c>
      <c r="H12" s="49">
        <v>6.5212000000000003</v>
      </c>
      <c r="I12" s="49">
        <v>6.6029</v>
      </c>
      <c r="J12" s="49">
        <v>6.7092999999999998</v>
      </c>
      <c r="K12" s="49">
        <v>6.3112000000000004</v>
      </c>
      <c r="L12" s="49">
        <v>5.3083999999999998</v>
      </c>
      <c r="M12" s="49">
        <v>4.7392000000000003</v>
      </c>
      <c r="N12" s="49">
        <v>4.7218999999999998</v>
      </c>
      <c r="O12" s="49"/>
      <c r="P12" s="49"/>
      <c r="Q12" s="49">
        <v>4.7508999999999997</v>
      </c>
      <c r="R12" s="47">
        <v>8</v>
      </c>
      <c r="S12" s="47">
        <v>6</v>
      </c>
      <c r="T12" s="47">
        <v>6</v>
      </c>
      <c r="U12" s="47">
        <v>8</v>
      </c>
      <c r="V12" s="47">
        <v>13</v>
      </c>
      <c r="W12" s="47">
        <v>14</v>
      </c>
      <c r="X12" s="47">
        <v>12</v>
      </c>
      <c r="Y12" s="47">
        <v>6</v>
      </c>
      <c r="Z12" s="47">
        <v>8</v>
      </c>
      <c r="AA12" s="47">
        <v>7</v>
      </c>
      <c r="AB12" s="47">
        <v>3</v>
      </c>
      <c r="AC12" s="47"/>
      <c r="AD12" s="47"/>
      <c r="AE12" s="47">
        <v>18</v>
      </c>
      <c r="AF12" s="39">
        <v>5.4999999999999997E-3</v>
      </c>
      <c r="AG12" s="39">
        <v>2.7000000000000001E-3</v>
      </c>
      <c r="AH12" s="39">
        <v>6.69</v>
      </c>
      <c r="AI12" s="39">
        <v>6.52</v>
      </c>
      <c r="AJ12" s="39">
        <v>0</v>
      </c>
      <c r="AK12" s="39">
        <v>0</v>
      </c>
      <c r="AL12" s="39">
        <v>0</v>
      </c>
      <c r="AM12" s="39">
        <v>98.0595</v>
      </c>
      <c r="AN12" s="39">
        <v>1.9404999999999999</v>
      </c>
      <c r="AO12" s="39">
        <v>0</v>
      </c>
      <c r="AP12" s="39">
        <v>98.0595</v>
      </c>
      <c r="AQ12" s="39"/>
      <c r="AR12" s="39"/>
      <c r="AS12" s="39"/>
      <c r="AT12" s="39"/>
      <c r="AU12" s="39"/>
      <c r="AV12" s="39"/>
      <c r="AW12" s="39"/>
      <c r="AX12" s="39"/>
      <c r="AY12" s="39">
        <v>1.9404999999999999</v>
      </c>
      <c r="AZ12" s="39">
        <v>0</v>
      </c>
      <c r="BA12" s="39">
        <v>0</v>
      </c>
      <c r="BB12" s="58" t="s">
        <v>2448</v>
      </c>
      <c r="BC12" s="58" t="s">
        <v>430</v>
      </c>
    </row>
    <row r="13" spans="1:55" s="68" customFormat="1" x14ac:dyDescent="0.25">
      <c r="A13" s="68">
        <v>43350</v>
      </c>
      <c r="B13" s="58" t="s">
        <v>2449</v>
      </c>
      <c r="C13" s="38">
        <v>43670</v>
      </c>
      <c r="D13" s="71">
        <v>190.9066</v>
      </c>
      <c r="E13" s="48">
        <v>0.11</v>
      </c>
      <c r="F13" s="39">
        <v>1251.53</v>
      </c>
      <c r="G13" s="49">
        <v>6.4372999999999996</v>
      </c>
      <c r="H13" s="49">
        <v>6.4767000000000001</v>
      </c>
      <c r="I13" s="49">
        <v>6.5873999999999997</v>
      </c>
      <c r="J13" s="49">
        <v>6.6961000000000004</v>
      </c>
      <c r="K13" s="49">
        <v>6.3048999999999999</v>
      </c>
      <c r="L13" s="49">
        <v>5.3169000000000004</v>
      </c>
      <c r="M13" s="49">
        <v>4.7476000000000003</v>
      </c>
      <c r="N13" s="49"/>
      <c r="O13" s="49"/>
      <c r="P13" s="49"/>
      <c r="Q13" s="49">
        <v>4.7095000000000002</v>
      </c>
      <c r="R13" s="47">
        <v>17</v>
      </c>
      <c r="S13" s="47">
        <v>13</v>
      </c>
      <c r="T13" s="47">
        <v>22</v>
      </c>
      <c r="U13" s="47">
        <v>24</v>
      </c>
      <c r="V13" s="47">
        <v>23</v>
      </c>
      <c r="W13" s="47">
        <v>22</v>
      </c>
      <c r="X13" s="47">
        <v>16</v>
      </c>
      <c r="Y13" s="47">
        <v>9</v>
      </c>
      <c r="Z13" s="47">
        <v>4</v>
      </c>
      <c r="AA13" s="47">
        <v>4</v>
      </c>
      <c r="AB13" s="47"/>
      <c r="AC13" s="47"/>
      <c r="AD13" s="47"/>
      <c r="AE13" s="47">
        <v>20</v>
      </c>
      <c r="AF13" s="39">
        <v>0.01</v>
      </c>
      <c r="AG13" s="39">
        <v>2.5999999999999999E-3</v>
      </c>
      <c r="AH13" s="39">
        <v>6.58</v>
      </c>
      <c r="AI13" s="39">
        <v>6.47</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2450</v>
      </c>
      <c r="BC13" s="58" t="s">
        <v>430</v>
      </c>
    </row>
    <row r="14" spans="1:55" s="57" customFormat="1" x14ac:dyDescent="0.25">
      <c r="A14" s="57">
        <v>41945</v>
      </c>
      <c r="B14" s="58" t="s">
        <v>2451</v>
      </c>
      <c r="C14" s="38">
        <v>43474</v>
      </c>
      <c r="D14" s="71">
        <v>1648.6387</v>
      </c>
      <c r="E14" s="48">
        <v>0.13</v>
      </c>
      <c r="F14" s="39">
        <v>1292.0078000000001</v>
      </c>
      <c r="G14" s="49">
        <v>6.4862000000000002</v>
      </c>
      <c r="H14" s="49">
        <v>6.5323000000000002</v>
      </c>
      <c r="I14" s="49">
        <v>6.6284999999999998</v>
      </c>
      <c r="J14" s="49">
        <v>6.7267000000000001</v>
      </c>
      <c r="K14" s="49">
        <v>6.3125</v>
      </c>
      <c r="L14" s="49">
        <v>5.3071000000000002</v>
      </c>
      <c r="M14" s="49">
        <v>4.7324999999999999</v>
      </c>
      <c r="N14" s="49">
        <v>4.7327000000000004</v>
      </c>
      <c r="O14" s="49"/>
      <c r="P14" s="49"/>
      <c r="Q14" s="49">
        <v>4.8478000000000003</v>
      </c>
      <c r="R14" s="47">
        <v>7</v>
      </c>
      <c r="S14" s="47">
        <v>7</v>
      </c>
      <c r="T14" s="47">
        <v>10</v>
      </c>
      <c r="U14" s="47">
        <v>10</v>
      </c>
      <c r="V14" s="47">
        <v>11</v>
      </c>
      <c r="W14" s="47">
        <v>9</v>
      </c>
      <c r="X14" s="47">
        <v>7</v>
      </c>
      <c r="Y14" s="47">
        <v>5</v>
      </c>
      <c r="Z14" s="47">
        <v>9</v>
      </c>
      <c r="AA14" s="47">
        <v>8</v>
      </c>
      <c r="AB14" s="47">
        <v>2</v>
      </c>
      <c r="AC14" s="47"/>
      <c r="AD14" s="47"/>
      <c r="AE14" s="47">
        <v>10</v>
      </c>
      <c r="AF14" s="39">
        <v>0.01</v>
      </c>
      <c r="AG14" s="39"/>
      <c r="AH14" s="39">
        <v>6.68</v>
      </c>
      <c r="AI14" s="39">
        <v>6.55</v>
      </c>
      <c r="AJ14" s="39">
        <v>0</v>
      </c>
      <c r="AK14" s="39">
        <v>0</v>
      </c>
      <c r="AL14" s="39">
        <v>0</v>
      </c>
      <c r="AM14" s="39">
        <v>93.004900000000006</v>
      </c>
      <c r="AN14" s="39">
        <v>6.9950999999999999</v>
      </c>
      <c r="AO14" s="39">
        <v>0</v>
      </c>
      <c r="AP14" s="39">
        <v>93.004900000000006</v>
      </c>
      <c r="AQ14" s="39"/>
      <c r="AR14" s="39"/>
      <c r="AS14" s="39"/>
      <c r="AT14" s="39"/>
      <c r="AU14" s="39"/>
      <c r="AV14" s="39"/>
      <c r="AW14" s="39">
        <v>3.0566</v>
      </c>
      <c r="AX14" s="39"/>
      <c r="AY14" s="39">
        <v>3.9386000000000001</v>
      </c>
      <c r="AZ14" s="39">
        <v>0</v>
      </c>
      <c r="BA14" s="39">
        <v>-1.0000000000331966E-4</v>
      </c>
      <c r="BB14" s="58" t="s">
        <v>2452</v>
      </c>
      <c r="BC14" s="58" t="s">
        <v>430</v>
      </c>
    </row>
    <row r="15" spans="1:55" s="57" customFormat="1" x14ac:dyDescent="0.25">
      <c r="A15" s="57">
        <v>42955</v>
      </c>
      <c r="B15" s="58" t="s">
        <v>2453</v>
      </c>
      <c r="C15" s="38">
        <v>43670</v>
      </c>
      <c r="D15" s="71">
        <v>241.27699999999999</v>
      </c>
      <c r="E15" s="48">
        <v>0.16</v>
      </c>
      <c r="F15" s="39">
        <v>1251.1478</v>
      </c>
      <c r="G15" s="49">
        <v>6.3867000000000003</v>
      </c>
      <c r="H15" s="49">
        <v>6.4606000000000003</v>
      </c>
      <c r="I15" s="49">
        <v>6.5770999999999997</v>
      </c>
      <c r="J15" s="49">
        <v>6.7066999999999997</v>
      </c>
      <c r="K15" s="49">
        <v>6.2742000000000004</v>
      </c>
      <c r="L15" s="49">
        <v>5.2691999999999997</v>
      </c>
      <c r="M15" s="49">
        <v>4.7187999999999999</v>
      </c>
      <c r="N15" s="49"/>
      <c r="O15" s="49"/>
      <c r="P15" s="49"/>
      <c r="Q15" s="49">
        <v>4.7039</v>
      </c>
      <c r="R15" s="47">
        <v>26</v>
      </c>
      <c r="S15" s="47">
        <v>29</v>
      </c>
      <c r="T15" s="47">
        <v>29</v>
      </c>
      <c r="U15" s="47">
        <v>29</v>
      </c>
      <c r="V15" s="47">
        <v>28</v>
      </c>
      <c r="W15" s="47">
        <v>23</v>
      </c>
      <c r="X15" s="47">
        <v>13</v>
      </c>
      <c r="Y15" s="47">
        <v>17</v>
      </c>
      <c r="Z15" s="47">
        <v>18</v>
      </c>
      <c r="AA15" s="47">
        <v>10</v>
      </c>
      <c r="AB15" s="47"/>
      <c r="AC15" s="47"/>
      <c r="AD15" s="47"/>
      <c r="AE15" s="47">
        <v>22</v>
      </c>
      <c r="AF15" s="39">
        <v>5.4999999999999997E-3</v>
      </c>
      <c r="AG15" s="39">
        <v>5.4999999999999997E-3</v>
      </c>
      <c r="AH15" s="39">
        <v>6.63</v>
      </c>
      <c r="AI15" s="39">
        <v>6.47</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8" t="s">
        <v>2454</v>
      </c>
      <c r="BC15" s="58" t="s">
        <v>430</v>
      </c>
    </row>
    <row r="16" spans="1:55" s="57" customFormat="1" x14ac:dyDescent="0.25">
      <c r="A16" s="57">
        <v>43438</v>
      </c>
      <c r="B16" s="58" t="s">
        <v>2455</v>
      </c>
      <c r="C16" s="38">
        <v>43593</v>
      </c>
      <c r="D16" s="71">
        <v>332.59739999999999</v>
      </c>
      <c r="E16" s="48">
        <v>0.15</v>
      </c>
      <c r="F16" s="39">
        <v>1260.3988999999999</v>
      </c>
      <c r="G16" s="49">
        <v>6.4448999999999996</v>
      </c>
      <c r="H16" s="49">
        <v>6.4981999999999998</v>
      </c>
      <c r="I16" s="49">
        <v>6.5980999999999996</v>
      </c>
      <c r="J16" s="49">
        <v>6.6896000000000004</v>
      </c>
      <c r="K16" s="49">
        <v>6.2687999999999997</v>
      </c>
      <c r="L16" s="49">
        <v>5.2679</v>
      </c>
      <c r="M16" s="49">
        <v>4.6896000000000004</v>
      </c>
      <c r="N16" s="49">
        <v>4.6407999999999996</v>
      </c>
      <c r="O16" s="49"/>
      <c r="P16" s="49"/>
      <c r="Q16" s="49">
        <v>4.6589999999999998</v>
      </c>
      <c r="R16" s="47">
        <v>20</v>
      </c>
      <c r="S16" s="47">
        <v>21</v>
      </c>
      <c r="T16" s="47">
        <v>21</v>
      </c>
      <c r="U16" s="47">
        <v>22</v>
      </c>
      <c r="V16" s="47">
        <v>21</v>
      </c>
      <c r="W16" s="47">
        <v>16</v>
      </c>
      <c r="X16" s="47">
        <v>18</v>
      </c>
      <c r="Y16" s="47">
        <v>21</v>
      </c>
      <c r="Z16" s="47">
        <v>19</v>
      </c>
      <c r="AA16" s="47">
        <v>19</v>
      </c>
      <c r="AB16" s="47">
        <v>15</v>
      </c>
      <c r="AC16" s="47"/>
      <c r="AD16" s="47"/>
      <c r="AE16" s="47">
        <v>26</v>
      </c>
      <c r="AF16" s="39">
        <v>2.5999999999999999E-3</v>
      </c>
      <c r="AG16" s="39">
        <v>2.5000000000000001E-3</v>
      </c>
      <c r="AH16" s="39">
        <v>6.63</v>
      </c>
      <c r="AI16" s="39">
        <v>6.48</v>
      </c>
      <c r="AJ16" s="39">
        <v>0</v>
      </c>
      <c r="AK16" s="39">
        <v>0</v>
      </c>
      <c r="AL16" s="39">
        <v>0</v>
      </c>
      <c r="AM16" s="39">
        <v>97.751900000000006</v>
      </c>
      <c r="AN16" s="39">
        <v>2.2481</v>
      </c>
      <c r="AO16" s="39">
        <v>0</v>
      </c>
      <c r="AP16" s="39">
        <v>97.751900000000006</v>
      </c>
      <c r="AQ16" s="39"/>
      <c r="AR16" s="39"/>
      <c r="AS16" s="39"/>
      <c r="AT16" s="39"/>
      <c r="AU16" s="39"/>
      <c r="AV16" s="39"/>
      <c r="AW16" s="39"/>
      <c r="AX16" s="39"/>
      <c r="AY16" s="39">
        <v>2.2481</v>
      </c>
      <c r="AZ16" s="39">
        <v>0</v>
      </c>
      <c r="BA16" s="39">
        <v>0</v>
      </c>
      <c r="BB16" s="58" t="s">
        <v>2119</v>
      </c>
      <c r="BC16" s="58" t="s">
        <v>430</v>
      </c>
    </row>
    <row r="17" spans="1:55" s="57" customFormat="1" x14ac:dyDescent="0.25">
      <c r="A17" s="57">
        <v>1117</v>
      </c>
      <c r="B17" s="58" t="s">
        <v>2456</v>
      </c>
      <c r="C17" s="38">
        <v>37293</v>
      </c>
      <c r="D17" s="71">
        <v>11144.0324</v>
      </c>
      <c r="E17" s="48">
        <v>0.19</v>
      </c>
      <c r="F17" s="39">
        <v>3563.7393000000002</v>
      </c>
      <c r="G17" s="49">
        <v>6.4104000000000001</v>
      </c>
      <c r="H17" s="49">
        <v>6.5175000000000001</v>
      </c>
      <c r="I17" s="49">
        <v>6.5986000000000002</v>
      </c>
      <c r="J17" s="49">
        <v>6.6627000000000001</v>
      </c>
      <c r="K17" s="49">
        <v>6.2435999999999998</v>
      </c>
      <c r="L17" s="49">
        <v>5.2382</v>
      </c>
      <c r="M17" s="49">
        <v>4.6627000000000001</v>
      </c>
      <c r="N17" s="49">
        <v>4.6319999999999997</v>
      </c>
      <c r="O17" s="49">
        <v>5.0362999999999998</v>
      </c>
      <c r="P17" s="49">
        <v>5.6045999999999996</v>
      </c>
      <c r="Q17" s="49">
        <v>5.8526999999999996</v>
      </c>
      <c r="R17" s="47">
        <v>23</v>
      </c>
      <c r="S17" s="47">
        <v>26</v>
      </c>
      <c r="T17" s="47">
        <v>28</v>
      </c>
      <c r="U17" s="47">
        <v>28</v>
      </c>
      <c r="V17" s="47">
        <v>16</v>
      </c>
      <c r="W17" s="47">
        <v>15</v>
      </c>
      <c r="X17" s="47">
        <v>25</v>
      </c>
      <c r="Y17" s="47">
        <v>25</v>
      </c>
      <c r="Z17" s="47">
        <v>25</v>
      </c>
      <c r="AA17" s="47">
        <v>25</v>
      </c>
      <c r="AB17" s="47">
        <v>16</v>
      </c>
      <c r="AC17" s="47">
        <v>2</v>
      </c>
      <c r="AD17" s="47">
        <v>3</v>
      </c>
      <c r="AE17" s="47">
        <v>8</v>
      </c>
      <c r="AF17" s="39">
        <v>9.2999999999999992E-3</v>
      </c>
      <c r="AG17" s="39">
        <v>9.1000000000000004E-3</v>
      </c>
      <c r="AH17" s="39">
        <v>6.69</v>
      </c>
      <c r="AI17" s="39">
        <v>6.5</v>
      </c>
      <c r="AJ17" s="39">
        <v>0</v>
      </c>
      <c r="AK17" s="39">
        <v>0</v>
      </c>
      <c r="AL17" s="39">
        <v>0</v>
      </c>
      <c r="AM17" s="39">
        <v>95.791499999999999</v>
      </c>
      <c r="AN17" s="39">
        <v>4.2084999999999999</v>
      </c>
      <c r="AO17" s="39">
        <v>0</v>
      </c>
      <c r="AP17" s="39">
        <v>95.791499999999999</v>
      </c>
      <c r="AQ17" s="39"/>
      <c r="AR17" s="39"/>
      <c r="AS17" s="39"/>
      <c r="AT17" s="39"/>
      <c r="AU17" s="39"/>
      <c r="AV17" s="39"/>
      <c r="AW17" s="39"/>
      <c r="AX17" s="39"/>
      <c r="AY17" s="39">
        <v>4.2084999999999999</v>
      </c>
      <c r="AZ17" s="39">
        <v>0</v>
      </c>
      <c r="BA17" s="39">
        <v>0</v>
      </c>
      <c r="BB17" s="58" t="s">
        <v>2033</v>
      </c>
      <c r="BC17" s="58" t="s">
        <v>430</v>
      </c>
    </row>
    <row r="18" spans="1:55" s="57" customFormat="1" x14ac:dyDescent="0.25">
      <c r="A18" s="57">
        <v>42784</v>
      </c>
      <c r="B18" s="58" t="s">
        <v>2457</v>
      </c>
      <c r="C18" s="38">
        <v>43607</v>
      </c>
      <c r="D18" s="71">
        <v>2944.9922999999999</v>
      </c>
      <c r="E18" s="48">
        <v>0.16</v>
      </c>
      <c r="F18" s="39">
        <v>1259.1443999999999</v>
      </c>
      <c r="G18" s="49">
        <v>6.4606000000000003</v>
      </c>
      <c r="H18" s="49">
        <v>6.5209999999999999</v>
      </c>
      <c r="I18" s="49">
        <v>6.6147999999999998</v>
      </c>
      <c r="J18" s="49">
        <v>6.6996000000000002</v>
      </c>
      <c r="K18" s="49">
        <v>6.2740999999999998</v>
      </c>
      <c r="L18" s="49">
        <v>5.2732000000000001</v>
      </c>
      <c r="M18" s="49">
        <v>4.6981999999999999</v>
      </c>
      <c r="N18" s="49">
        <v>4.6623999999999999</v>
      </c>
      <c r="O18" s="49"/>
      <c r="P18" s="49"/>
      <c r="Q18" s="49">
        <v>4.6712999999999996</v>
      </c>
      <c r="R18" s="47">
        <v>19</v>
      </c>
      <c r="S18" s="47">
        <v>22</v>
      </c>
      <c r="T18" s="47">
        <v>19</v>
      </c>
      <c r="U18" s="47">
        <v>18</v>
      </c>
      <c r="V18" s="47">
        <v>14</v>
      </c>
      <c r="W18" s="47">
        <v>12</v>
      </c>
      <c r="X18" s="47">
        <v>14</v>
      </c>
      <c r="Y18" s="47">
        <v>18</v>
      </c>
      <c r="Z18" s="47">
        <v>15</v>
      </c>
      <c r="AA18" s="47">
        <v>15</v>
      </c>
      <c r="AB18" s="47">
        <v>11</v>
      </c>
      <c r="AC18" s="47"/>
      <c r="AD18" s="47"/>
      <c r="AE18" s="47">
        <v>25</v>
      </c>
      <c r="AF18" s="39">
        <v>6.7000000000000002E-3</v>
      </c>
      <c r="AG18" s="39">
        <v>6.7000000000000002E-3</v>
      </c>
      <c r="AH18" s="39">
        <v>6.66</v>
      </c>
      <c r="AI18" s="39">
        <v>6.5</v>
      </c>
      <c r="AJ18" s="39">
        <v>0</v>
      </c>
      <c r="AK18" s="39">
        <v>0</v>
      </c>
      <c r="AL18" s="39">
        <v>0</v>
      </c>
      <c r="AM18" s="39">
        <v>94.927499999999995</v>
      </c>
      <c r="AN18" s="39">
        <v>5.0724999999999998</v>
      </c>
      <c r="AO18" s="39">
        <v>0</v>
      </c>
      <c r="AP18" s="39">
        <v>94.927499999999995</v>
      </c>
      <c r="AQ18" s="39"/>
      <c r="AR18" s="39"/>
      <c r="AS18" s="39"/>
      <c r="AT18" s="39"/>
      <c r="AU18" s="39"/>
      <c r="AV18" s="39"/>
      <c r="AW18" s="39"/>
      <c r="AX18" s="39"/>
      <c r="AY18" s="39">
        <v>5.0724999999999998</v>
      </c>
      <c r="AZ18" s="39">
        <v>0</v>
      </c>
      <c r="BA18" s="39">
        <v>0</v>
      </c>
      <c r="BB18" s="58" t="s">
        <v>2298</v>
      </c>
      <c r="BC18" s="58" t="s">
        <v>430</v>
      </c>
    </row>
    <row r="19" spans="1:55" s="57" customFormat="1" x14ac:dyDescent="0.25">
      <c r="A19" s="57">
        <v>41653</v>
      </c>
      <c r="B19" s="58" t="s">
        <v>2458</v>
      </c>
      <c r="C19" s="38">
        <v>43419</v>
      </c>
      <c r="D19" s="71">
        <v>10166.1176</v>
      </c>
      <c r="E19" s="48">
        <v>0.18</v>
      </c>
      <c r="F19" s="39">
        <v>1299.4455</v>
      </c>
      <c r="G19" s="49">
        <v>6.4686000000000003</v>
      </c>
      <c r="H19" s="49">
        <v>6.6017999999999999</v>
      </c>
      <c r="I19" s="49">
        <v>6.6802000000000001</v>
      </c>
      <c r="J19" s="49">
        <v>6.7276999999999996</v>
      </c>
      <c r="K19" s="49">
        <v>6.2961</v>
      </c>
      <c r="L19" s="49">
        <v>5.2809999999999997</v>
      </c>
      <c r="M19" s="49">
        <v>4.6985000000000001</v>
      </c>
      <c r="N19" s="49">
        <v>4.6650999999999998</v>
      </c>
      <c r="O19" s="49"/>
      <c r="P19" s="49"/>
      <c r="Q19" s="49">
        <v>4.8219000000000003</v>
      </c>
      <c r="R19" s="47">
        <v>13</v>
      </c>
      <c r="S19" s="47">
        <v>19</v>
      </c>
      <c r="T19" s="47">
        <v>14</v>
      </c>
      <c r="U19" s="47">
        <v>14</v>
      </c>
      <c r="V19" s="47">
        <v>4</v>
      </c>
      <c r="W19" s="47">
        <v>4</v>
      </c>
      <c r="X19" s="47">
        <v>6</v>
      </c>
      <c r="Y19" s="47">
        <v>12</v>
      </c>
      <c r="Z19" s="47">
        <v>12</v>
      </c>
      <c r="AA19" s="47">
        <v>14</v>
      </c>
      <c r="AB19" s="47">
        <v>8</v>
      </c>
      <c r="AC19" s="47"/>
      <c r="AD19" s="47"/>
      <c r="AE19" s="47">
        <v>13</v>
      </c>
      <c r="AF19" s="39">
        <v>7.0000000000000001E-3</v>
      </c>
      <c r="AG19" s="39">
        <v>4.1000000000000003E-3</v>
      </c>
      <c r="AH19" s="39">
        <v>6.69</v>
      </c>
      <c r="AI19" s="39">
        <v>6.51</v>
      </c>
      <c r="AJ19" s="39">
        <v>0</v>
      </c>
      <c r="AK19" s="39">
        <v>0</v>
      </c>
      <c r="AL19" s="39">
        <v>0</v>
      </c>
      <c r="AM19" s="39">
        <v>95.336100000000002</v>
      </c>
      <c r="AN19" s="39">
        <v>4.6638999999999999</v>
      </c>
      <c r="AO19" s="39">
        <v>0</v>
      </c>
      <c r="AP19" s="39">
        <v>95.336100000000002</v>
      </c>
      <c r="AQ19" s="39"/>
      <c r="AR19" s="39"/>
      <c r="AS19" s="39"/>
      <c r="AT19" s="39"/>
      <c r="AU19" s="39"/>
      <c r="AV19" s="39"/>
      <c r="AW19" s="39">
        <v>1.2293000000000001</v>
      </c>
      <c r="AX19" s="39"/>
      <c r="AY19" s="39">
        <v>3.4346000000000001</v>
      </c>
      <c r="AZ19" s="39">
        <v>0</v>
      </c>
      <c r="BA19" s="39">
        <v>0</v>
      </c>
      <c r="BB19" s="58" t="s">
        <v>2123</v>
      </c>
      <c r="BC19" s="58" t="s">
        <v>430</v>
      </c>
    </row>
    <row r="20" spans="1:55" s="57" customFormat="1" x14ac:dyDescent="0.25">
      <c r="A20" s="57">
        <v>42042</v>
      </c>
      <c r="B20" s="58" t="s">
        <v>2459</v>
      </c>
      <c r="C20" s="38">
        <v>43654</v>
      </c>
      <c r="D20" s="71">
        <v>39.570399999999999</v>
      </c>
      <c r="E20" s="48">
        <v>0.18</v>
      </c>
      <c r="F20" s="39">
        <v>1244.4238</v>
      </c>
      <c r="G20" s="49">
        <v>6.4390999999999998</v>
      </c>
      <c r="H20" s="49">
        <v>6.4744999999999999</v>
      </c>
      <c r="I20" s="49">
        <v>6.5467000000000004</v>
      </c>
      <c r="J20" s="49">
        <v>6.6271000000000004</v>
      </c>
      <c r="K20" s="49">
        <v>6.0959000000000003</v>
      </c>
      <c r="L20" s="49">
        <v>5.1207000000000003</v>
      </c>
      <c r="M20" s="49">
        <v>4.5648999999999997</v>
      </c>
      <c r="N20" s="49"/>
      <c r="O20" s="49"/>
      <c r="P20" s="49"/>
      <c r="Q20" s="49">
        <v>4.5495000000000001</v>
      </c>
      <c r="R20" s="47">
        <v>25</v>
      </c>
      <c r="S20" s="47">
        <v>25</v>
      </c>
      <c r="T20" s="47">
        <v>26</v>
      </c>
      <c r="U20" s="47">
        <v>23</v>
      </c>
      <c r="V20" s="47">
        <v>24</v>
      </c>
      <c r="W20" s="47">
        <v>29</v>
      </c>
      <c r="X20" s="47">
        <v>29</v>
      </c>
      <c r="Y20" s="47">
        <v>27</v>
      </c>
      <c r="Z20" s="47">
        <v>26</v>
      </c>
      <c r="AA20" s="47">
        <v>26</v>
      </c>
      <c r="AB20" s="47"/>
      <c r="AC20" s="47"/>
      <c r="AD20" s="47"/>
      <c r="AE20" s="47">
        <v>31</v>
      </c>
      <c r="AF20" s="39">
        <v>6.7999999999999996E-3</v>
      </c>
      <c r="AG20" s="39">
        <v>5.4999999999999997E-3</v>
      </c>
      <c r="AH20" s="39">
        <v>6.75</v>
      </c>
      <c r="AI20" s="39">
        <v>6.57</v>
      </c>
      <c r="AJ20" s="39">
        <v>0</v>
      </c>
      <c r="AK20" s="39">
        <v>0</v>
      </c>
      <c r="AL20" s="39">
        <v>0</v>
      </c>
      <c r="AM20" s="39">
        <v>97.478399999999993</v>
      </c>
      <c r="AN20" s="39">
        <v>2.5215999999999998</v>
      </c>
      <c r="AO20" s="39">
        <v>0</v>
      </c>
      <c r="AP20" s="39">
        <v>97.478399999999993</v>
      </c>
      <c r="AQ20" s="39"/>
      <c r="AR20" s="39"/>
      <c r="AS20" s="39"/>
      <c r="AT20" s="39"/>
      <c r="AU20" s="39"/>
      <c r="AV20" s="39"/>
      <c r="AW20" s="39"/>
      <c r="AX20" s="39"/>
      <c r="AY20" s="39">
        <v>2.5215999999999998</v>
      </c>
      <c r="AZ20" s="39">
        <v>0</v>
      </c>
      <c r="BA20" s="39">
        <v>0</v>
      </c>
      <c r="BB20" s="58" t="s">
        <v>2219</v>
      </c>
      <c r="BC20" s="58" t="s">
        <v>430</v>
      </c>
    </row>
    <row r="21" spans="1:55" s="57" customFormat="1" x14ac:dyDescent="0.25">
      <c r="A21" s="57">
        <v>44317</v>
      </c>
      <c r="B21" s="58" t="s">
        <v>2460</v>
      </c>
      <c r="C21" s="38">
        <v>43838</v>
      </c>
      <c r="D21" s="71">
        <v>238.10759999999999</v>
      </c>
      <c r="E21" s="48">
        <v>0.12</v>
      </c>
      <c r="F21" s="39">
        <v>1221.1457</v>
      </c>
      <c r="G21" s="49">
        <v>6.4757999999999996</v>
      </c>
      <c r="H21" s="49">
        <v>6.53</v>
      </c>
      <c r="I21" s="49">
        <v>6.6710000000000003</v>
      </c>
      <c r="J21" s="49">
        <v>6.7572000000000001</v>
      </c>
      <c r="K21" s="49">
        <v>6.3163999999999998</v>
      </c>
      <c r="L21" s="49">
        <v>5.3090000000000002</v>
      </c>
      <c r="M21" s="49">
        <v>4.7260999999999997</v>
      </c>
      <c r="N21" s="49"/>
      <c r="O21" s="49"/>
      <c r="P21" s="49"/>
      <c r="Q21" s="49">
        <v>4.6334999999999997</v>
      </c>
      <c r="R21" s="47">
        <v>6</v>
      </c>
      <c r="S21" s="47">
        <v>10</v>
      </c>
      <c r="T21" s="47">
        <v>13</v>
      </c>
      <c r="U21" s="47">
        <v>12</v>
      </c>
      <c r="V21" s="47">
        <v>12</v>
      </c>
      <c r="W21" s="47">
        <v>5</v>
      </c>
      <c r="X21" s="47">
        <v>4</v>
      </c>
      <c r="Y21" s="47">
        <v>4</v>
      </c>
      <c r="Z21" s="47">
        <v>7</v>
      </c>
      <c r="AA21" s="47">
        <v>9</v>
      </c>
      <c r="AB21" s="47"/>
      <c r="AC21" s="47"/>
      <c r="AD21" s="47"/>
      <c r="AE21" s="47">
        <v>28</v>
      </c>
      <c r="AF21" s="39">
        <v>5.4999999999999997E-3</v>
      </c>
      <c r="AG21" s="39">
        <v>5.4999999999999997E-3</v>
      </c>
      <c r="AH21" s="39">
        <v>6.65</v>
      </c>
      <c r="AI21" s="39">
        <v>6.53</v>
      </c>
      <c r="AJ21" s="39">
        <v>0</v>
      </c>
      <c r="AK21" s="39">
        <v>0</v>
      </c>
      <c r="AL21" s="39">
        <v>0</v>
      </c>
      <c r="AM21" s="39">
        <v>97.9101</v>
      </c>
      <c r="AN21" s="39">
        <v>2.0899000000000001</v>
      </c>
      <c r="AO21" s="39">
        <v>0</v>
      </c>
      <c r="AP21" s="39">
        <v>97.9101</v>
      </c>
      <c r="AQ21" s="39"/>
      <c r="AR21" s="39"/>
      <c r="AS21" s="39"/>
      <c r="AT21" s="39"/>
      <c r="AU21" s="39"/>
      <c r="AV21" s="39"/>
      <c r="AW21" s="39"/>
      <c r="AX21" s="39"/>
      <c r="AY21" s="39">
        <v>2.0899000000000001</v>
      </c>
      <c r="AZ21" s="39">
        <v>0</v>
      </c>
      <c r="BA21" s="39">
        <v>0</v>
      </c>
      <c r="BB21" s="58" t="s">
        <v>2461</v>
      </c>
      <c r="BC21" s="58" t="s">
        <v>430</v>
      </c>
    </row>
    <row r="22" spans="1:55" s="57" customFormat="1" x14ac:dyDescent="0.25">
      <c r="A22" s="57">
        <v>44267</v>
      </c>
      <c r="B22" s="58" t="s">
        <v>2462</v>
      </c>
      <c r="C22" s="38">
        <v>43762</v>
      </c>
      <c r="D22" s="71">
        <v>23.894200000000001</v>
      </c>
      <c r="E22" s="48">
        <v>0.18</v>
      </c>
      <c r="F22" s="39">
        <v>1225.2429999999999</v>
      </c>
      <c r="G22" s="49">
        <v>6.1124000000000001</v>
      </c>
      <c r="H22" s="49">
        <v>6.2267000000000001</v>
      </c>
      <c r="I22" s="49">
        <v>6.3689999999999998</v>
      </c>
      <c r="J22" s="49">
        <v>6.4538000000000002</v>
      </c>
      <c r="K22" s="49">
        <v>6.0683999999999996</v>
      </c>
      <c r="L22" s="49">
        <v>5.1181000000000001</v>
      </c>
      <c r="M22" s="49">
        <v>4.5616000000000003</v>
      </c>
      <c r="N22" s="49"/>
      <c r="O22" s="49"/>
      <c r="P22" s="49"/>
      <c r="Q22" s="49">
        <v>4.4958999999999998</v>
      </c>
      <c r="R22" s="47">
        <v>31</v>
      </c>
      <c r="S22" s="47">
        <v>31</v>
      </c>
      <c r="T22" s="47">
        <v>31</v>
      </c>
      <c r="U22" s="47">
        <v>31</v>
      </c>
      <c r="V22" s="47">
        <v>31</v>
      </c>
      <c r="W22" s="47">
        <v>31</v>
      </c>
      <c r="X22" s="47">
        <v>31</v>
      </c>
      <c r="Y22" s="47">
        <v>28</v>
      </c>
      <c r="Z22" s="47">
        <v>27</v>
      </c>
      <c r="AA22" s="47">
        <v>27</v>
      </c>
      <c r="AB22" s="47"/>
      <c r="AC22" s="47"/>
      <c r="AD22" s="47"/>
      <c r="AE22" s="47">
        <v>32</v>
      </c>
      <c r="AF22" s="39">
        <v>5.4999999999999997E-3</v>
      </c>
      <c r="AG22" s="39">
        <v>5.4999999999999997E-3</v>
      </c>
      <c r="AH22" s="39">
        <v>6.63</v>
      </c>
      <c r="AI22" s="39">
        <v>6.45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2040</v>
      </c>
      <c r="BC22" s="58" t="s">
        <v>430</v>
      </c>
    </row>
    <row r="23" spans="1:55" s="57" customFormat="1" x14ac:dyDescent="0.25">
      <c r="A23" s="57">
        <v>44156</v>
      </c>
      <c r="B23" s="58" t="s">
        <v>2463</v>
      </c>
      <c r="C23" s="38">
        <v>43802</v>
      </c>
      <c r="D23" s="71">
        <v>153.7499</v>
      </c>
      <c r="E23" s="48">
        <v>0.16</v>
      </c>
      <c r="F23" s="39">
        <v>1226.6036999999999</v>
      </c>
      <c r="G23" s="49">
        <v>6.4286000000000003</v>
      </c>
      <c r="H23" s="49">
        <v>6.4724000000000004</v>
      </c>
      <c r="I23" s="49">
        <v>6.5704000000000002</v>
      </c>
      <c r="J23" s="49">
        <v>6.6741999999999999</v>
      </c>
      <c r="K23" s="49">
        <v>6.2706999999999997</v>
      </c>
      <c r="L23" s="49">
        <v>5.2808999999999999</v>
      </c>
      <c r="M23" s="49">
        <v>4.7157</v>
      </c>
      <c r="N23" s="49"/>
      <c r="O23" s="49"/>
      <c r="P23" s="49"/>
      <c r="Q23" s="49">
        <v>4.6334</v>
      </c>
      <c r="R23" s="47">
        <v>28</v>
      </c>
      <c r="S23" s="47">
        <v>28</v>
      </c>
      <c r="T23" s="47">
        <v>27</v>
      </c>
      <c r="U23" s="47">
        <v>26</v>
      </c>
      <c r="V23" s="47">
        <v>25</v>
      </c>
      <c r="W23" s="47">
        <v>26</v>
      </c>
      <c r="X23" s="47">
        <v>23</v>
      </c>
      <c r="Y23" s="47">
        <v>19</v>
      </c>
      <c r="Z23" s="47">
        <v>13</v>
      </c>
      <c r="AA23" s="47">
        <v>12</v>
      </c>
      <c r="AB23" s="47"/>
      <c r="AC23" s="47"/>
      <c r="AD23" s="47"/>
      <c r="AE23" s="47">
        <v>29</v>
      </c>
      <c r="AF23" s="39">
        <v>8.2000000000000007E-3</v>
      </c>
      <c r="AG23" s="39">
        <v>7.7000000000000002E-3</v>
      </c>
      <c r="AH23" s="39">
        <v>6.65</v>
      </c>
      <c r="AI23" s="39">
        <v>6.49</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2104</v>
      </c>
      <c r="BC23" s="58" t="s">
        <v>430</v>
      </c>
    </row>
    <row r="24" spans="1:55" s="57" customFormat="1" x14ac:dyDescent="0.25">
      <c r="A24" s="57">
        <v>41944</v>
      </c>
      <c r="B24" s="58" t="s">
        <v>2464</v>
      </c>
      <c r="C24" s="38">
        <v>43480</v>
      </c>
      <c r="D24" s="71">
        <v>5473.5646999999999</v>
      </c>
      <c r="E24" s="48">
        <v>0.16</v>
      </c>
      <c r="F24" s="39">
        <v>1285.8667</v>
      </c>
      <c r="G24" s="49">
        <v>6.4878999999999998</v>
      </c>
      <c r="H24" s="49">
        <v>6.5189000000000004</v>
      </c>
      <c r="I24" s="49">
        <v>6.5965999999999996</v>
      </c>
      <c r="J24" s="49">
        <v>6.6867000000000001</v>
      </c>
      <c r="K24" s="49">
        <v>6.2705000000000002</v>
      </c>
      <c r="L24" s="49">
        <v>5.2651000000000003</v>
      </c>
      <c r="M24" s="49">
        <v>4.6852</v>
      </c>
      <c r="N24" s="49">
        <v>4.6642000000000001</v>
      </c>
      <c r="O24" s="49"/>
      <c r="P24" s="49"/>
      <c r="Q24" s="49">
        <v>4.7736999999999998</v>
      </c>
      <c r="R24" s="47">
        <v>10</v>
      </c>
      <c r="S24" s="47">
        <v>9</v>
      </c>
      <c r="T24" s="47">
        <v>8</v>
      </c>
      <c r="U24" s="47">
        <v>9</v>
      </c>
      <c r="V24" s="47">
        <v>15</v>
      </c>
      <c r="W24" s="47">
        <v>18</v>
      </c>
      <c r="X24" s="47">
        <v>19</v>
      </c>
      <c r="Y24" s="47">
        <v>20</v>
      </c>
      <c r="Z24" s="47">
        <v>20</v>
      </c>
      <c r="AA24" s="47">
        <v>21</v>
      </c>
      <c r="AB24" s="47">
        <v>10</v>
      </c>
      <c r="AC24" s="47"/>
      <c r="AD24" s="47"/>
      <c r="AE24" s="47">
        <v>15</v>
      </c>
      <c r="AF24" s="39">
        <v>7.6E-3</v>
      </c>
      <c r="AG24" s="39">
        <v>7.4999999999999997E-3</v>
      </c>
      <c r="AH24" s="39">
        <v>6.67</v>
      </c>
      <c r="AI24" s="39">
        <v>6.51</v>
      </c>
      <c r="AJ24" s="39">
        <v>0</v>
      </c>
      <c r="AK24" s="39">
        <v>0</v>
      </c>
      <c r="AL24" s="39">
        <v>0</v>
      </c>
      <c r="AM24" s="39">
        <v>94.522300000000001</v>
      </c>
      <c r="AN24" s="39">
        <v>5.4776999999999996</v>
      </c>
      <c r="AO24" s="39">
        <v>0</v>
      </c>
      <c r="AP24" s="39">
        <v>94.522300000000001</v>
      </c>
      <c r="AQ24" s="39"/>
      <c r="AR24" s="39"/>
      <c r="AS24" s="39"/>
      <c r="AT24" s="39"/>
      <c r="AU24" s="39"/>
      <c r="AV24" s="39"/>
      <c r="AW24" s="39">
        <v>2.7399</v>
      </c>
      <c r="AX24" s="39"/>
      <c r="AY24" s="39">
        <v>2.7378999999999998</v>
      </c>
      <c r="AZ24" s="39">
        <v>0</v>
      </c>
      <c r="BA24" s="39">
        <v>-1.0000000000331966E-4</v>
      </c>
      <c r="BB24" s="58" t="s">
        <v>2465</v>
      </c>
      <c r="BC24" s="58" t="s">
        <v>430</v>
      </c>
    </row>
    <row r="25" spans="1:55" s="57" customFormat="1" x14ac:dyDescent="0.25">
      <c r="A25" s="57">
        <v>43784</v>
      </c>
      <c r="B25" s="58" t="s">
        <v>2466</v>
      </c>
      <c r="C25" s="38">
        <v>43664</v>
      </c>
      <c r="D25" s="71">
        <v>524.18700000000001</v>
      </c>
      <c r="E25" s="48">
        <v>0.2</v>
      </c>
      <c r="F25" s="39">
        <v>1247.8330000000001</v>
      </c>
      <c r="G25" s="49">
        <v>6.4215</v>
      </c>
      <c r="H25" s="49">
        <v>6.4587000000000003</v>
      </c>
      <c r="I25" s="49">
        <v>6.5605000000000002</v>
      </c>
      <c r="J25" s="49">
        <v>6.6489000000000003</v>
      </c>
      <c r="K25" s="49">
        <v>6.242</v>
      </c>
      <c r="L25" s="49">
        <v>5.2510000000000003</v>
      </c>
      <c r="M25" s="49">
        <v>4.6681999999999997</v>
      </c>
      <c r="N25" s="49"/>
      <c r="O25" s="49"/>
      <c r="P25" s="49"/>
      <c r="Q25" s="49">
        <v>4.6223000000000001</v>
      </c>
      <c r="R25" s="47">
        <v>29</v>
      </c>
      <c r="S25" s="47">
        <v>27</v>
      </c>
      <c r="T25" s="47">
        <v>25</v>
      </c>
      <c r="U25" s="47">
        <v>27</v>
      </c>
      <c r="V25" s="47">
        <v>29</v>
      </c>
      <c r="W25" s="47">
        <v>27</v>
      </c>
      <c r="X25" s="47">
        <v>28</v>
      </c>
      <c r="Y25" s="47">
        <v>26</v>
      </c>
      <c r="Z25" s="47">
        <v>24</v>
      </c>
      <c r="AA25" s="47">
        <v>24</v>
      </c>
      <c r="AB25" s="47"/>
      <c r="AC25" s="47"/>
      <c r="AD25" s="47"/>
      <c r="AE25" s="47">
        <v>30</v>
      </c>
      <c r="AF25" s="39">
        <v>8.3000000000000001E-3</v>
      </c>
      <c r="AG25" s="39">
        <v>8.3000000000000001E-3</v>
      </c>
      <c r="AH25" s="39">
        <v>6.67</v>
      </c>
      <c r="AI25" s="39">
        <v>6.47</v>
      </c>
      <c r="AJ25" s="39">
        <v>38.139899999999997</v>
      </c>
      <c r="AK25" s="39">
        <v>0</v>
      </c>
      <c r="AL25" s="39">
        <v>0</v>
      </c>
      <c r="AM25" s="39">
        <v>57.100099999999998</v>
      </c>
      <c r="AN25" s="39">
        <v>4.76</v>
      </c>
      <c r="AO25" s="39">
        <v>0</v>
      </c>
      <c r="AP25" s="39">
        <v>57.100099999999998</v>
      </c>
      <c r="AQ25" s="39">
        <v>9.5350000000000001</v>
      </c>
      <c r="AR25" s="39">
        <v>28.604900000000001</v>
      </c>
      <c r="AS25" s="39"/>
      <c r="AT25" s="39"/>
      <c r="AU25" s="39"/>
      <c r="AV25" s="39"/>
      <c r="AW25" s="39"/>
      <c r="AX25" s="39"/>
      <c r="AY25" s="39">
        <v>4.76</v>
      </c>
      <c r="AZ25" s="39">
        <v>0</v>
      </c>
      <c r="BA25" s="39">
        <v>0</v>
      </c>
      <c r="BB25" s="58" t="s">
        <v>2125</v>
      </c>
      <c r="BC25" s="58" t="s">
        <v>430</v>
      </c>
    </row>
    <row r="26" spans="1:55" s="57" customFormat="1" x14ac:dyDescent="0.25">
      <c r="A26" s="57">
        <v>42560</v>
      </c>
      <c r="B26" s="58" t="s">
        <v>2467</v>
      </c>
      <c r="C26" s="38">
        <v>43669</v>
      </c>
      <c r="D26" s="71">
        <v>217.2088</v>
      </c>
      <c r="E26" s="48">
        <v>0.19</v>
      </c>
      <c r="F26" s="39">
        <v>1247.9191000000001</v>
      </c>
      <c r="G26" s="49">
        <v>6.4371</v>
      </c>
      <c r="H26" s="49">
        <v>6.5045000000000002</v>
      </c>
      <c r="I26" s="49">
        <v>6.5909000000000004</v>
      </c>
      <c r="J26" s="49">
        <v>6.6809000000000003</v>
      </c>
      <c r="K26" s="49">
        <v>6.2747999999999999</v>
      </c>
      <c r="L26" s="49">
        <v>5.2877000000000001</v>
      </c>
      <c r="M26" s="49">
        <v>4.7164999999999999</v>
      </c>
      <c r="N26" s="49"/>
      <c r="O26" s="49"/>
      <c r="P26" s="49"/>
      <c r="Q26" s="49">
        <v>4.6489000000000003</v>
      </c>
      <c r="R26" s="47">
        <v>24</v>
      </c>
      <c r="S26" s="47">
        <v>23</v>
      </c>
      <c r="T26" s="47">
        <v>23</v>
      </c>
      <c r="U26" s="47">
        <v>25</v>
      </c>
      <c r="V26" s="47">
        <v>19</v>
      </c>
      <c r="W26" s="47">
        <v>21</v>
      </c>
      <c r="X26" s="47">
        <v>22</v>
      </c>
      <c r="Y26" s="47">
        <v>15</v>
      </c>
      <c r="Z26" s="47">
        <v>11</v>
      </c>
      <c r="AA26" s="47">
        <v>11</v>
      </c>
      <c r="AB26" s="47"/>
      <c r="AC26" s="47"/>
      <c r="AD26" s="47"/>
      <c r="AE26" s="47">
        <v>27</v>
      </c>
      <c r="AF26" s="39">
        <v>6.1999999999999998E-3</v>
      </c>
      <c r="AG26" s="39">
        <v>0.01</v>
      </c>
      <c r="AH26" s="39">
        <v>6.73</v>
      </c>
      <c r="AI26" s="39">
        <v>6.54</v>
      </c>
      <c r="AJ26" s="39">
        <v>0</v>
      </c>
      <c r="AK26" s="39">
        <v>0</v>
      </c>
      <c r="AL26" s="39">
        <v>0</v>
      </c>
      <c r="AM26" s="39">
        <v>99.541200000000003</v>
      </c>
      <c r="AN26" s="39">
        <v>0.45879999999999999</v>
      </c>
      <c r="AO26" s="39">
        <v>0</v>
      </c>
      <c r="AP26" s="39">
        <v>99.541200000000003</v>
      </c>
      <c r="AQ26" s="39"/>
      <c r="AR26" s="39"/>
      <c r="AS26" s="39"/>
      <c r="AT26" s="39"/>
      <c r="AU26" s="39"/>
      <c r="AV26" s="39"/>
      <c r="AW26" s="39"/>
      <c r="AX26" s="39"/>
      <c r="AY26" s="39">
        <v>0.45879999999999999</v>
      </c>
      <c r="AZ26" s="39">
        <v>0</v>
      </c>
      <c r="BA26" s="39">
        <v>0</v>
      </c>
      <c r="BB26" s="58" t="s">
        <v>2422</v>
      </c>
      <c r="BC26" s="58" t="s">
        <v>430</v>
      </c>
    </row>
    <row r="27" spans="1:55" s="57" customFormat="1" x14ac:dyDescent="0.25">
      <c r="A27" s="57">
        <v>44008</v>
      </c>
      <c r="B27" s="58" t="s">
        <v>2468</v>
      </c>
      <c r="C27" s="38">
        <v>43753</v>
      </c>
      <c r="D27" s="71">
        <v>882.62109999999996</v>
      </c>
      <c r="E27" s="48">
        <v>0.16</v>
      </c>
      <c r="F27" s="39">
        <v>1236.8185000000001</v>
      </c>
      <c r="G27" s="49">
        <v>6.5023</v>
      </c>
      <c r="H27" s="49">
        <v>6.5349000000000004</v>
      </c>
      <c r="I27" s="49">
        <v>6.6257000000000001</v>
      </c>
      <c r="J27" s="49">
        <v>6.7178000000000004</v>
      </c>
      <c r="K27" s="49">
        <v>6.3071000000000002</v>
      </c>
      <c r="L27" s="49">
        <v>5.3139000000000003</v>
      </c>
      <c r="M27" s="49">
        <v>4.7478999999999996</v>
      </c>
      <c r="N27" s="49"/>
      <c r="O27" s="49"/>
      <c r="P27" s="49"/>
      <c r="Q27" s="49">
        <v>4.6832000000000003</v>
      </c>
      <c r="R27" s="47">
        <v>16</v>
      </c>
      <c r="S27" s="47">
        <v>8</v>
      </c>
      <c r="T27" s="47">
        <v>7</v>
      </c>
      <c r="U27" s="47">
        <v>7</v>
      </c>
      <c r="V27" s="47">
        <v>9</v>
      </c>
      <c r="W27" s="47">
        <v>10</v>
      </c>
      <c r="X27" s="47">
        <v>9</v>
      </c>
      <c r="Y27" s="47">
        <v>8</v>
      </c>
      <c r="Z27" s="47">
        <v>6</v>
      </c>
      <c r="AA27" s="47">
        <v>3</v>
      </c>
      <c r="AB27" s="47"/>
      <c r="AC27" s="47"/>
      <c r="AD27" s="47"/>
      <c r="AE27" s="47">
        <v>24</v>
      </c>
      <c r="AF27" s="39">
        <v>6.1000000000000004E-3</v>
      </c>
      <c r="AG27" s="39">
        <v>0.01</v>
      </c>
      <c r="AH27" s="39">
        <v>6.68</v>
      </c>
      <c r="AI27" s="39">
        <v>6.52</v>
      </c>
      <c r="AJ27" s="39">
        <v>22.651199999999999</v>
      </c>
      <c r="AK27" s="39">
        <v>0</v>
      </c>
      <c r="AL27" s="39">
        <v>0</v>
      </c>
      <c r="AM27" s="39">
        <v>76.216899999999995</v>
      </c>
      <c r="AN27" s="39">
        <v>1.1318999999999999</v>
      </c>
      <c r="AO27" s="39">
        <v>0</v>
      </c>
      <c r="AP27" s="39">
        <v>76.216899999999995</v>
      </c>
      <c r="AQ27" s="39">
        <v>16.988399999999999</v>
      </c>
      <c r="AR27" s="39">
        <v>5.6627999999999998</v>
      </c>
      <c r="AS27" s="39"/>
      <c r="AT27" s="39"/>
      <c r="AU27" s="39"/>
      <c r="AV27" s="39"/>
      <c r="AW27" s="39"/>
      <c r="AX27" s="39"/>
      <c r="AY27" s="39">
        <v>1.1318999999999999</v>
      </c>
      <c r="AZ27" s="39">
        <v>0</v>
      </c>
      <c r="BA27" s="39">
        <v>0</v>
      </c>
      <c r="BB27" s="58" t="s">
        <v>2469</v>
      </c>
      <c r="BC27" s="58" t="s">
        <v>430</v>
      </c>
    </row>
    <row r="28" spans="1:55" s="57" customFormat="1" x14ac:dyDescent="0.25">
      <c r="A28" s="57">
        <v>41900</v>
      </c>
      <c r="B28" s="58" t="s">
        <v>2470</v>
      </c>
      <c r="C28" s="38">
        <v>43452</v>
      </c>
      <c r="D28" s="71">
        <v>7082.6163999999999</v>
      </c>
      <c r="E28" s="48">
        <v>0.17</v>
      </c>
      <c r="F28" s="39">
        <v>129.42230000000001</v>
      </c>
      <c r="G28" s="49">
        <v>6.4791999999999996</v>
      </c>
      <c r="H28" s="49">
        <v>6.5347999999999997</v>
      </c>
      <c r="I28" s="49">
        <v>6.6228999999999996</v>
      </c>
      <c r="J28" s="49">
        <v>6.7115</v>
      </c>
      <c r="K28" s="49">
        <v>6.3026</v>
      </c>
      <c r="L28" s="49">
        <v>5.2957000000000001</v>
      </c>
      <c r="M28" s="49">
        <v>4.7150999999999996</v>
      </c>
      <c r="N28" s="49">
        <v>4.6969000000000003</v>
      </c>
      <c r="O28" s="49"/>
      <c r="P28" s="49"/>
      <c r="Q28" s="49">
        <v>4.8292999999999999</v>
      </c>
      <c r="R28" s="47">
        <v>11</v>
      </c>
      <c r="S28" s="47">
        <v>11</v>
      </c>
      <c r="T28" s="47">
        <v>11</v>
      </c>
      <c r="U28" s="47">
        <v>11</v>
      </c>
      <c r="V28" s="47">
        <v>10</v>
      </c>
      <c r="W28" s="47">
        <v>11</v>
      </c>
      <c r="X28" s="47">
        <v>11</v>
      </c>
      <c r="Y28" s="47">
        <v>10</v>
      </c>
      <c r="Z28" s="47">
        <v>10</v>
      </c>
      <c r="AA28" s="47">
        <v>13</v>
      </c>
      <c r="AB28" s="47">
        <v>5</v>
      </c>
      <c r="AC28" s="47"/>
      <c r="AD28" s="47"/>
      <c r="AE28" s="47">
        <v>11</v>
      </c>
      <c r="AF28" s="39">
        <v>5.4999999999999997E-3</v>
      </c>
      <c r="AG28" s="39"/>
      <c r="AH28" s="39">
        <v>6.72</v>
      </c>
      <c r="AI28" s="39">
        <v>6.55</v>
      </c>
      <c r="AJ28" s="39">
        <v>0</v>
      </c>
      <c r="AK28" s="39">
        <v>0</v>
      </c>
      <c r="AL28" s="39">
        <v>0</v>
      </c>
      <c r="AM28" s="39">
        <v>94.790800000000004</v>
      </c>
      <c r="AN28" s="39">
        <v>5.2092000000000001</v>
      </c>
      <c r="AO28" s="39">
        <v>0</v>
      </c>
      <c r="AP28" s="39">
        <v>94.790800000000004</v>
      </c>
      <c r="AQ28" s="39"/>
      <c r="AR28" s="39"/>
      <c r="AS28" s="39"/>
      <c r="AT28" s="39"/>
      <c r="AU28" s="39"/>
      <c r="AV28" s="39"/>
      <c r="AW28" s="39"/>
      <c r="AX28" s="39"/>
      <c r="AY28" s="39">
        <v>5.2092000000000001</v>
      </c>
      <c r="AZ28" s="39">
        <v>0</v>
      </c>
      <c r="BA28" s="39">
        <v>0</v>
      </c>
      <c r="BB28" s="58" t="s">
        <v>2471</v>
      </c>
      <c r="BC28" s="58" t="s">
        <v>430</v>
      </c>
    </row>
    <row r="29" spans="1:55" s="68" customFormat="1" x14ac:dyDescent="0.25">
      <c r="A29" s="68">
        <v>46056</v>
      </c>
      <c r="B29" s="58" t="s">
        <v>2472</v>
      </c>
      <c r="C29" s="38">
        <v>44774</v>
      </c>
      <c r="D29" s="71">
        <v>176.1473</v>
      </c>
      <c r="E29" s="48">
        <v>0.15</v>
      </c>
      <c r="F29" s="39">
        <v>1120.7568000000001</v>
      </c>
      <c r="G29" s="49">
        <v>6.3414999999999999</v>
      </c>
      <c r="H29" s="49">
        <v>6.4348999999999998</v>
      </c>
      <c r="I29" s="49">
        <v>6.5250000000000004</v>
      </c>
      <c r="J29" s="49">
        <v>6.6260000000000003</v>
      </c>
      <c r="K29" s="49"/>
      <c r="L29" s="49"/>
      <c r="M29" s="49"/>
      <c r="N29" s="49"/>
      <c r="O29" s="49"/>
      <c r="P29" s="49"/>
      <c r="Q29" s="49">
        <v>6.3684000000000003</v>
      </c>
      <c r="R29" s="47">
        <v>30</v>
      </c>
      <c r="S29" s="47">
        <v>30</v>
      </c>
      <c r="T29" s="47">
        <v>30</v>
      </c>
      <c r="U29" s="47">
        <v>30</v>
      </c>
      <c r="V29" s="47">
        <v>30</v>
      </c>
      <c r="W29" s="47">
        <v>30</v>
      </c>
      <c r="X29" s="47">
        <v>30</v>
      </c>
      <c r="Y29" s="47"/>
      <c r="Z29" s="47"/>
      <c r="AA29" s="47"/>
      <c r="AB29" s="47"/>
      <c r="AC29" s="47"/>
      <c r="AD29" s="47"/>
      <c r="AE29" s="47">
        <v>5</v>
      </c>
      <c r="AF29" s="39">
        <v>5.4999999999999997E-3</v>
      </c>
      <c r="AG29" s="39">
        <v>5.4999999999999997E-3</v>
      </c>
      <c r="AH29" s="39">
        <v>6.58</v>
      </c>
      <c r="AI29" s="39">
        <v>6.43</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1235</v>
      </c>
      <c r="BC29" s="58" t="s">
        <v>430</v>
      </c>
    </row>
    <row r="30" spans="1:55" s="68" customFormat="1" x14ac:dyDescent="0.25">
      <c r="A30" s="68">
        <v>24529</v>
      </c>
      <c r="B30" s="58" t="s">
        <v>2473</v>
      </c>
      <c r="C30" s="38">
        <v>43704</v>
      </c>
      <c r="D30" s="71">
        <v>48.066499999999998</v>
      </c>
      <c r="E30" s="48">
        <v>0.2</v>
      </c>
      <c r="F30" s="39">
        <v>1245.7159999999999</v>
      </c>
      <c r="G30" s="49">
        <v>6.7572000000000001</v>
      </c>
      <c r="H30" s="49">
        <v>6.5891000000000002</v>
      </c>
      <c r="I30" s="49">
        <v>6.6451000000000002</v>
      </c>
      <c r="J30" s="49">
        <v>6.7247000000000003</v>
      </c>
      <c r="K30" s="49">
        <v>6.2996999999999996</v>
      </c>
      <c r="L30" s="49">
        <v>5.3162000000000003</v>
      </c>
      <c r="M30" s="49">
        <v>4.7438000000000002</v>
      </c>
      <c r="N30" s="49"/>
      <c r="O30" s="49"/>
      <c r="P30" s="49"/>
      <c r="Q30" s="49">
        <v>4.7057000000000002</v>
      </c>
      <c r="R30" s="47">
        <v>22</v>
      </c>
      <c r="S30" s="47">
        <v>1</v>
      </c>
      <c r="T30" s="47">
        <v>1</v>
      </c>
      <c r="U30" s="47">
        <v>1</v>
      </c>
      <c r="V30" s="47">
        <v>5</v>
      </c>
      <c r="W30" s="47">
        <v>7</v>
      </c>
      <c r="X30" s="47">
        <v>8</v>
      </c>
      <c r="Y30" s="47">
        <v>11</v>
      </c>
      <c r="Z30" s="47">
        <v>5</v>
      </c>
      <c r="AA30" s="47">
        <v>5</v>
      </c>
      <c r="AB30" s="47"/>
      <c r="AC30" s="47"/>
      <c r="AD30" s="47"/>
      <c r="AE30" s="47">
        <v>21</v>
      </c>
      <c r="AF30" s="39">
        <v>2.7000000000000001E-3</v>
      </c>
      <c r="AG30" s="39">
        <v>2.7000000000000001E-3</v>
      </c>
      <c r="AH30" s="39">
        <v>6.71</v>
      </c>
      <c r="AI30" s="39">
        <v>6.51</v>
      </c>
      <c r="AJ30" s="39">
        <v>0</v>
      </c>
      <c r="AK30" s="39">
        <v>0</v>
      </c>
      <c r="AL30" s="39">
        <v>0</v>
      </c>
      <c r="AM30" s="39">
        <v>95.121799999999993</v>
      </c>
      <c r="AN30" s="39">
        <v>4.8781999999999996</v>
      </c>
      <c r="AO30" s="39">
        <v>0</v>
      </c>
      <c r="AP30" s="39">
        <v>95.121799999999993</v>
      </c>
      <c r="AQ30" s="39"/>
      <c r="AR30" s="39"/>
      <c r="AS30" s="39"/>
      <c r="AT30" s="39"/>
      <c r="AU30" s="39"/>
      <c r="AV30" s="39"/>
      <c r="AW30" s="39"/>
      <c r="AX30" s="39"/>
      <c r="AY30" s="39">
        <v>4.8781999999999996</v>
      </c>
      <c r="AZ30" s="39">
        <v>0</v>
      </c>
      <c r="BA30" s="39">
        <v>0</v>
      </c>
      <c r="BB30" s="58" t="s">
        <v>2130</v>
      </c>
      <c r="BC30" s="58" t="s">
        <v>430</v>
      </c>
    </row>
    <row r="31" spans="1:55" s="57" customFormat="1" x14ac:dyDescent="0.25">
      <c r="A31" s="57">
        <v>47327</v>
      </c>
      <c r="B31" s="58" t="s">
        <v>2474</v>
      </c>
      <c r="C31" s="38">
        <v>44900</v>
      </c>
      <c r="D31" s="71">
        <v>226.1036</v>
      </c>
      <c r="E31" s="48">
        <v>0.22</v>
      </c>
      <c r="F31" s="39">
        <v>11.064299999999999</v>
      </c>
      <c r="G31" s="49">
        <v>6.7426000000000004</v>
      </c>
      <c r="H31" s="49">
        <v>6.7873000000000001</v>
      </c>
      <c r="I31" s="49">
        <v>6.9508000000000001</v>
      </c>
      <c r="J31" s="49">
        <v>7.1914999999999996</v>
      </c>
      <c r="K31" s="49"/>
      <c r="L31" s="49"/>
      <c r="M31" s="49"/>
      <c r="N31" s="49"/>
      <c r="O31" s="49"/>
      <c r="P31" s="49"/>
      <c r="Q31" s="49">
        <v>6.9577999999999998</v>
      </c>
      <c r="R31" s="47">
        <v>1</v>
      </c>
      <c r="S31" s="47">
        <v>2</v>
      </c>
      <c r="T31" s="47">
        <v>2</v>
      </c>
      <c r="U31" s="47">
        <v>2</v>
      </c>
      <c r="V31" s="47">
        <v>1</v>
      </c>
      <c r="W31" s="47">
        <v>1</v>
      </c>
      <c r="X31" s="47">
        <v>1</v>
      </c>
      <c r="Y31" s="47"/>
      <c r="Z31" s="47"/>
      <c r="AA31" s="47"/>
      <c r="AB31" s="47"/>
      <c r="AC31" s="47"/>
      <c r="AD31" s="47"/>
      <c r="AE31" s="47">
        <v>1</v>
      </c>
      <c r="AF31" s="39">
        <v>8.2000000000000007E-3</v>
      </c>
      <c r="AG31" s="39">
        <v>5.4999999999999997E-3</v>
      </c>
      <c r="AH31" s="39">
        <v>6.53</v>
      </c>
      <c r="AI31" s="39">
        <v>6.31</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2332</v>
      </c>
      <c r="BC31" s="58" t="s">
        <v>430</v>
      </c>
    </row>
    <row r="32" spans="1:55" s="57" customFormat="1" x14ac:dyDescent="0.25">
      <c r="A32" s="57">
        <v>46969</v>
      </c>
      <c r="B32" s="58" t="s">
        <v>2475</v>
      </c>
      <c r="C32" s="38">
        <v>44846</v>
      </c>
      <c r="D32" s="71">
        <v>52.7273</v>
      </c>
      <c r="E32" s="48">
        <v>0.33</v>
      </c>
      <c r="F32" s="39">
        <v>1107.2491</v>
      </c>
      <c r="G32" s="49">
        <v>6.0628000000000002</v>
      </c>
      <c r="H32" s="49">
        <v>6.1843000000000004</v>
      </c>
      <c r="I32" s="49">
        <v>6.3243</v>
      </c>
      <c r="J32" s="49">
        <v>6.4508000000000001</v>
      </c>
      <c r="K32" s="49"/>
      <c r="L32" s="49"/>
      <c r="M32" s="49"/>
      <c r="N32" s="49"/>
      <c r="O32" s="49"/>
      <c r="P32" s="49"/>
      <c r="Q32" s="49">
        <v>6.3718000000000004</v>
      </c>
      <c r="R32" s="47">
        <v>32</v>
      </c>
      <c r="S32" s="47">
        <v>32</v>
      </c>
      <c r="T32" s="47">
        <v>32</v>
      </c>
      <c r="U32" s="47">
        <v>32</v>
      </c>
      <c r="V32" s="47">
        <v>32</v>
      </c>
      <c r="W32" s="47">
        <v>32</v>
      </c>
      <c r="X32" s="47">
        <v>32</v>
      </c>
      <c r="Y32" s="47"/>
      <c r="Z32" s="47"/>
      <c r="AA32" s="47"/>
      <c r="AB32" s="47"/>
      <c r="AC32" s="47"/>
      <c r="AD32" s="47"/>
      <c r="AE32" s="47">
        <v>4</v>
      </c>
      <c r="AF32" s="39">
        <v>8.2000000000000007E-3</v>
      </c>
      <c r="AG32" s="39">
        <v>8.2000000000000007E-3</v>
      </c>
      <c r="AH32" s="39">
        <v>6.63</v>
      </c>
      <c r="AI32" s="39">
        <v>6.3</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2476</v>
      </c>
      <c r="BC32" s="58" t="s">
        <v>430</v>
      </c>
    </row>
    <row r="33" spans="1:55" s="57" customFormat="1" x14ac:dyDescent="0.25">
      <c r="A33" s="57">
        <v>2787</v>
      </c>
      <c r="B33" s="58" t="s">
        <v>2477</v>
      </c>
      <c r="C33" s="38">
        <v>37523</v>
      </c>
      <c r="D33" s="71">
        <v>15032.5375</v>
      </c>
      <c r="E33" s="48">
        <v>0.15</v>
      </c>
      <c r="F33" s="39">
        <v>3893.9209000000001</v>
      </c>
      <c r="G33" s="49">
        <v>6.4617000000000004</v>
      </c>
      <c r="H33" s="49">
        <v>6.5007999999999999</v>
      </c>
      <c r="I33" s="49">
        <v>6.5739000000000001</v>
      </c>
      <c r="J33" s="49">
        <v>6.6626000000000003</v>
      </c>
      <c r="K33" s="49">
        <v>6.2577999999999996</v>
      </c>
      <c r="L33" s="49">
        <v>5.2645</v>
      </c>
      <c r="M33" s="49">
        <v>4.6921999999999997</v>
      </c>
      <c r="N33" s="49">
        <v>4.6684000000000001</v>
      </c>
      <c r="O33" s="49">
        <v>5.0712999999999999</v>
      </c>
      <c r="P33" s="49">
        <v>5.7252999999999998</v>
      </c>
      <c r="Q33" s="49">
        <v>6.4611999999999998</v>
      </c>
      <c r="R33" s="47">
        <v>18</v>
      </c>
      <c r="S33" s="47">
        <v>17</v>
      </c>
      <c r="T33" s="47">
        <v>17</v>
      </c>
      <c r="U33" s="47">
        <v>17</v>
      </c>
      <c r="V33" s="47">
        <v>20</v>
      </c>
      <c r="W33" s="47">
        <v>24</v>
      </c>
      <c r="X33" s="47">
        <v>26</v>
      </c>
      <c r="Y33" s="47">
        <v>24</v>
      </c>
      <c r="Z33" s="47">
        <v>21</v>
      </c>
      <c r="AA33" s="47">
        <v>17</v>
      </c>
      <c r="AB33" s="47">
        <v>7</v>
      </c>
      <c r="AC33" s="47">
        <v>1</v>
      </c>
      <c r="AD33" s="47">
        <v>2</v>
      </c>
      <c r="AE33" s="47">
        <v>3</v>
      </c>
      <c r="AF33" s="39">
        <v>2.7000000000000001E-3</v>
      </c>
      <c r="AG33" s="39">
        <v>2.7000000000000001E-3</v>
      </c>
      <c r="AH33" s="39">
        <v>6.63</v>
      </c>
      <c r="AI33" s="39">
        <v>6.48</v>
      </c>
      <c r="AJ33" s="39">
        <v>0</v>
      </c>
      <c r="AK33" s="39">
        <v>0</v>
      </c>
      <c r="AL33" s="39">
        <v>0</v>
      </c>
      <c r="AM33" s="39">
        <v>98.344800000000006</v>
      </c>
      <c r="AN33" s="39">
        <v>1.6552</v>
      </c>
      <c r="AO33" s="39">
        <v>0</v>
      </c>
      <c r="AP33" s="39">
        <v>98.344800000000006</v>
      </c>
      <c r="AQ33" s="39"/>
      <c r="AR33" s="39"/>
      <c r="AS33" s="39"/>
      <c r="AT33" s="39"/>
      <c r="AU33" s="39"/>
      <c r="AV33" s="39"/>
      <c r="AW33" s="39"/>
      <c r="AX33" s="39"/>
      <c r="AY33" s="39">
        <v>1.6552</v>
      </c>
      <c r="AZ33" s="39">
        <v>0</v>
      </c>
      <c r="BA33" s="39">
        <v>0</v>
      </c>
      <c r="BB33" s="58" t="s">
        <v>2478</v>
      </c>
      <c r="BC33" s="58" t="s">
        <v>430</v>
      </c>
    </row>
    <row r="34" spans="1:55" s="57" customFormat="1" x14ac:dyDescent="0.25">
      <c r="A34" s="57">
        <v>46777</v>
      </c>
      <c r="B34" s="58" t="s">
        <v>2479</v>
      </c>
      <c r="C34" s="38">
        <v>44799</v>
      </c>
      <c r="D34" s="71">
        <v>224.29079999999999</v>
      </c>
      <c r="E34" s="48">
        <v>0.15</v>
      </c>
      <c r="F34" s="39">
        <v>11.1859</v>
      </c>
      <c r="G34" s="49">
        <v>6.4454000000000002</v>
      </c>
      <c r="H34" s="49">
        <v>6.4630000000000001</v>
      </c>
      <c r="I34" s="49">
        <v>6.5545</v>
      </c>
      <c r="J34" s="49">
        <v>6.6554000000000002</v>
      </c>
      <c r="K34" s="49"/>
      <c r="L34" s="49"/>
      <c r="M34" s="49"/>
      <c r="N34" s="49"/>
      <c r="O34" s="49"/>
      <c r="P34" s="49"/>
      <c r="Q34" s="49">
        <v>6.5057</v>
      </c>
      <c r="R34" s="47">
        <v>3</v>
      </c>
      <c r="S34" s="47">
        <v>20</v>
      </c>
      <c r="T34" s="47">
        <v>16</v>
      </c>
      <c r="U34" s="47">
        <v>21</v>
      </c>
      <c r="V34" s="47">
        <v>26</v>
      </c>
      <c r="W34" s="47">
        <v>28</v>
      </c>
      <c r="X34" s="47">
        <v>27</v>
      </c>
      <c r="Y34" s="47"/>
      <c r="Z34" s="47"/>
      <c r="AA34" s="47"/>
      <c r="AB34" s="47"/>
      <c r="AC34" s="47"/>
      <c r="AD34" s="47"/>
      <c r="AE34" s="47">
        <v>2</v>
      </c>
      <c r="AF34" s="39">
        <v>2.7000000000000001E-3</v>
      </c>
      <c r="AG34" s="39">
        <v>2.7000000000000001E-3</v>
      </c>
      <c r="AH34" s="39">
        <v>6.62</v>
      </c>
      <c r="AI34" s="39">
        <v>6.47</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528</v>
      </c>
      <c r="BC34" s="58" t="s">
        <v>430</v>
      </c>
    </row>
    <row r="35" spans="1:55" s="57" customFormat="1" x14ac:dyDescent="0.25">
      <c r="A35" s="57">
        <v>42000</v>
      </c>
      <c r="B35" s="58" t="s">
        <v>2480</v>
      </c>
      <c r="C35" s="38">
        <v>43544</v>
      </c>
      <c r="D35" s="71">
        <v>1114.9109000000001</v>
      </c>
      <c r="E35" s="48">
        <v>0.18</v>
      </c>
      <c r="F35" s="39">
        <v>1280.6867999999999</v>
      </c>
      <c r="G35" s="49">
        <v>6.4485999999999999</v>
      </c>
      <c r="H35" s="49">
        <v>6.4611000000000001</v>
      </c>
      <c r="I35" s="49">
        <v>6.5723000000000003</v>
      </c>
      <c r="J35" s="49">
        <v>6.6738</v>
      </c>
      <c r="K35" s="49">
        <v>6.2659000000000002</v>
      </c>
      <c r="L35" s="49">
        <v>5.2573999999999996</v>
      </c>
      <c r="M35" s="49">
        <v>4.6700999999999997</v>
      </c>
      <c r="N35" s="49">
        <v>4.6718000000000002</v>
      </c>
      <c r="O35" s="49"/>
      <c r="P35" s="49"/>
      <c r="Q35" s="49">
        <v>4.8569000000000004</v>
      </c>
      <c r="R35" s="47">
        <v>15</v>
      </c>
      <c r="S35" s="47">
        <v>15</v>
      </c>
      <c r="T35" s="47">
        <v>15</v>
      </c>
      <c r="U35" s="47">
        <v>20</v>
      </c>
      <c r="V35" s="47">
        <v>27</v>
      </c>
      <c r="W35" s="47">
        <v>25</v>
      </c>
      <c r="X35" s="47">
        <v>24</v>
      </c>
      <c r="Y35" s="47">
        <v>22</v>
      </c>
      <c r="Z35" s="47">
        <v>23</v>
      </c>
      <c r="AA35" s="47">
        <v>23</v>
      </c>
      <c r="AB35" s="47">
        <v>6</v>
      </c>
      <c r="AC35" s="47"/>
      <c r="AD35" s="47"/>
      <c r="AE35" s="47">
        <v>9</v>
      </c>
      <c r="AF35" s="39">
        <v>0.01</v>
      </c>
      <c r="AG35" s="39"/>
      <c r="AH35" s="39">
        <v>6.66</v>
      </c>
      <c r="AI35" s="39">
        <v>6.48</v>
      </c>
      <c r="AJ35" s="39">
        <v>0</v>
      </c>
      <c r="AK35" s="39">
        <v>0</v>
      </c>
      <c r="AL35" s="39">
        <v>0</v>
      </c>
      <c r="AM35" s="39">
        <v>95.525800000000004</v>
      </c>
      <c r="AN35" s="39">
        <v>4.4741999999999997</v>
      </c>
      <c r="AO35" s="39">
        <v>0</v>
      </c>
      <c r="AP35" s="39">
        <v>95.525800000000004</v>
      </c>
      <c r="AQ35" s="39"/>
      <c r="AR35" s="39"/>
      <c r="AS35" s="39"/>
      <c r="AT35" s="39"/>
      <c r="AU35" s="39"/>
      <c r="AV35" s="39"/>
      <c r="AW35" s="39"/>
      <c r="AX35" s="39"/>
      <c r="AY35" s="39">
        <v>4.4741999999999997</v>
      </c>
      <c r="AZ35" s="39">
        <v>0</v>
      </c>
      <c r="BA35" s="39">
        <v>0</v>
      </c>
      <c r="BB35" s="58" t="s">
        <v>2051</v>
      </c>
      <c r="BC35" s="58" t="s">
        <v>430</v>
      </c>
    </row>
    <row r="36" spans="1:55" s="57" customFormat="1" x14ac:dyDescent="0.25">
      <c r="A36" s="57">
        <v>42706</v>
      </c>
      <c r="B36" s="58" t="s">
        <v>2481</v>
      </c>
      <c r="C36" s="38">
        <v>43551</v>
      </c>
      <c r="D36" s="71">
        <v>3907.6005</v>
      </c>
      <c r="E36" s="48">
        <v>0.18</v>
      </c>
      <c r="F36" s="39">
        <v>1270.9413999999999</v>
      </c>
      <c r="G36" s="49">
        <v>6.4508000000000001</v>
      </c>
      <c r="H36" s="49">
        <v>6.4981999999999998</v>
      </c>
      <c r="I36" s="49">
        <v>6.5932000000000004</v>
      </c>
      <c r="J36" s="49">
        <v>6.6830999999999996</v>
      </c>
      <c r="K36" s="49">
        <v>6.2628000000000004</v>
      </c>
      <c r="L36" s="49">
        <v>5.2609000000000004</v>
      </c>
      <c r="M36" s="49">
        <v>4.6890000000000001</v>
      </c>
      <c r="N36" s="49">
        <v>4.6647999999999996</v>
      </c>
      <c r="O36" s="49"/>
      <c r="P36" s="49"/>
      <c r="Q36" s="49">
        <v>4.7145000000000001</v>
      </c>
      <c r="R36" s="47">
        <v>9</v>
      </c>
      <c r="S36" s="47">
        <v>16</v>
      </c>
      <c r="T36" s="47">
        <v>20</v>
      </c>
      <c r="U36" s="47">
        <v>19</v>
      </c>
      <c r="V36" s="47">
        <v>21</v>
      </c>
      <c r="W36" s="47">
        <v>20</v>
      </c>
      <c r="X36" s="47">
        <v>21</v>
      </c>
      <c r="Y36" s="47">
        <v>23</v>
      </c>
      <c r="Z36" s="47">
        <v>22</v>
      </c>
      <c r="AA36" s="47">
        <v>20</v>
      </c>
      <c r="AB36" s="47">
        <v>9</v>
      </c>
      <c r="AC36" s="47"/>
      <c r="AD36" s="47"/>
      <c r="AE36" s="47">
        <v>19</v>
      </c>
      <c r="AF36" s="39">
        <v>5.4999999999999997E-3</v>
      </c>
      <c r="AG36" s="39">
        <v>5.4999999999999997E-3</v>
      </c>
      <c r="AH36" s="39">
        <v>6.68</v>
      </c>
      <c r="AI36" s="39">
        <v>6.5</v>
      </c>
      <c r="AJ36" s="39">
        <v>0</v>
      </c>
      <c r="AK36" s="39">
        <v>0</v>
      </c>
      <c r="AL36" s="39">
        <v>0</v>
      </c>
      <c r="AM36" s="39">
        <v>97.442800000000005</v>
      </c>
      <c r="AN36" s="39">
        <v>2.5571999999999999</v>
      </c>
      <c r="AO36" s="39">
        <v>0</v>
      </c>
      <c r="AP36" s="39">
        <v>97.442800000000005</v>
      </c>
      <c r="AQ36" s="39"/>
      <c r="AR36" s="39"/>
      <c r="AS36" s="39"/>
      <c r="AT36" s="39"/>
      <c r="AU36" s="39"/>
      <c r="AV36" s="39"/>
      <c r="AW36" s="39">
        <v>0.63959999999999995</v>
      </c>
      <c r="AX36" s="39"/>
      <c r="AY36" s="39">
        <v>1.9175</v>
      </c>
      <c r="AZ36" s="39">
        <v>0</v>
      </c>
      <c r="BA36" s="39">
        <v>9.9999999989108801E-5</v>
      </c>
      <c r="BB36" s="58" t="s">
        <v>2011</v>
      </c>
      <c r="BC36" s="58" t="s">
        <v>430</v>
      </c>
    </row>
    <row r="37" spans="1:55" s="57" customFormat="1" x14ac:dyDescent="0.25">
      <c r="A37" s="57">
        <v>45719</v>
      </c>
      <c r="B37" s="58" t="s">
        <v>2482</v>
      </c>
      <c r="C37" s="38">
        <v>44579</v>
      </c>
      <c r="D37" s="71">
        <v>108.2385</v>
      </c>
      <c r="E37" s="48">
        <v>0.12</v>
      </c>
      <c r="F37" s="39">
        <v>1145.6719000000001</v>
      </c>
      <c r="G37" s="49">
        <v>6.6067999999999998</v>
      </c>
      <c r="H37" s="49">
        <v>6.5359999999999996</v>
      </c>
      <c r="I37" s="49">
        <v>6.5974000000000004</v>
      </c>
      <c r="J37" s="49">
        <v>6.7115999999999998</v>
      </c>
      <c r="K37" s="49">
        <v>6.3091999999999997</v>
      </c>
      <c r="L37" s="49"/>
      <c r="M37" s="49"/>
      <c r="N37" s="49"/>
      <c r="O37" s="49"/>
      <c r="P37" s="49"/>
      <c r="Q37" s="49">
        <v>5.8781999999999996</v>
      </c>
      <c r="R37" s="47">
        <v>21</v>
      </c>
      <c r="S37" s="47">
        <v>14</v>
      </c>
      <c r="T37" s="47">
        <v>9</v>
      </c>
      <c r="U37" s="47">
        <v>3</v>
      </c>
      <c r="V37" s="47">
        <v>8</v>
      </c>
      <c r="W37" s="47">
        <v>17</v>
      </c>
      <c r="X37" s="47">
        <v>10</v>
      </c>
      <c r="Y37" s="47">
        <v>7</v>
      </c>
      <c r="Z37" s="47"/>
      <c r="AA37" s="47"/>
      <c r="AB37" s="47"/>
      <c r="AC37" s="47"/>
      <c r="AD37" s="47"/>
      <c r="AE37" s="47">
        <v>7</v>
      </c>
      <c r="AF37" s="39">
        <v>5.4999999999999997E-3</v>
      </c>
      <c r="AG37" s="39">
        <v>5.4999999999999997E-3</v>
      </c>
      <c r="AH37" s="39">
        <v>6.61</v>
      </c>
      <c r="AI37" s="39">
        <v>6.49</v>
      </c>
      <c r="AJ37" s="39">
        <v>0</v>
      </c>
      <c r="AK37" s="39">
        <v>0</v>
      </c>
      <c r="AL37" s="39">
        <v>0</v>
      </c>
      <c r="AM37" s="39">
        <v>97.799599999999998</v>
      </c>
      <c r="AN37" s="39">
        <v>2.2004000000000001</v>
      </c>
      <c r="AO37" s="39">
        <v>0</v>
      </c>
      <c r="AP37" s="39">
        <v>97.799599999999998</v>
      </c>
      <c r="AQ37" s="39"/>
      <c r="AR37" s="39"/>
      <c r="AS37" s="39"/>
      <c r="AT37" s="39"/>
      <c r="AU37" s="39"/>
      <c r="AV37" s="39"/>
      <c r="AW37" s="39"/>
      <c r="AX37" s="39"/>
      <c r="AY37" s="39">
        <v>2.2004000000000001</v>
      </c>
      <c r="AZ37" s="39">
        <v>0</v>
      </c>
      <c r="BA37" s="39">
        <v>0</v>
      </c>
      <c r="BB37" s="58" t="s">
        <v>2013</v>
      </c>
      <c r="BC37" s="58" t="s">
        <v>430</v>
      </c>
    </row>
    <row r="38" spans="1:55" s="57" customFormat="1" x14ac:dyDescent="0.25">
      <c r="A38" s="57">
        <v>43213</v>
      </c>
      <c r="B38" s="58" t="s">
        <v>2483</v>
      </c>
      <c r="C38" s="38">
        <v>43551</v>
      </c>
      <c r="D38" s="71">
        <v>176.714</v>
      </c>
      <c r="E38" s="48">
        <v>0.17</v>
      </c>
      <c r="F38" s="39">
        <v>1269.0913</v>
      </c>
      <c r="G38" s="49">
        <v>6.4640000000000004</v>
      </c>
      <c r="H38" s="49">
        <v>6.5503999999999998</v>
      </c>
      <c r="I38" s="49">
        <v>6.6332000000000004</v>
      </c>
      <c r="J38" s="49">
        <v>6.6976000000000004</v>
      </c>
      <c r="K38" s="49">
        <v>6.2750000000000004</v>
      </c>
      <c r="L38" s="49">
        <v>5.2748999999999997</v>
      </c>
      <c r="M38" s="49">
        <v>4.6920000000000002</v>
      </c>
      <c r="N38" s="49">
        <v>4.6420000000000003</v>
      </c>
      <c r="O38" s="49"/>
      <c r="P38" s="49"/>
      <c r="Q38" s="49">
        <v>4.6886000000000001</v>
      </c>
      <c r="R38" s="47">
        <v>27</v>
      </c>
      <c r="S38" s="47">
        <v>24</v>
      </c>
      <c r="T38" s="47">
        <v>24</v>
      </c>
      <c r="U38" s="47">
        <v>16</v>
      </c>
      <c r="V38" s="47">
        <v>7</v>
      </c>
      <c r="W38" s="47">
        <v>8</v>
      </c>
      <c r="X38" s="47">
        <v>15</v>
      </c>
      <c r="Y38" s="47">
        <v>14</v>
      </c>
      <c r="Z38" s="47">
        <v>14</v>
      </c>
      <c r="AA38" s="47">
        <v>18</v>
      </c>
      <c r="AB38" s="47">
        <v>14</v>
      </c>
      <c r="AC38" s="47"/>
      <c r="AD38" s="47"/>
      <c r="AE38" s="47">
        <v>23</v>
      </c>
      <c r="AF38" s="39">
        <v>6.4999999999999997E-3</v>
      </c>
      <c r="AG38" s="39">
        <v>6.1000000000000004E-3</v>
      </c>
      <c r="AH38" s="39">
        <v>6.74</v>
      </c>
      <c r="AI38" s="39">
        <v>6.57</v>
      </c>
      <c r="AJ38" s="39">
        <v>0</v>
      </c>
      <c r="AK38" s="39">
        <v>0</v>
      </c>
      <c r="AL38" s="39">
        <v>0</v>
      </c>
      <c r="AM38" s="39">
        <v>96.050399999999996</v>
      </c>
      <c r="AN38" s="39">
        <v>3.9496000000000002</v>
      </c>
      <c r="AO38" s="39">
        <v>0</v>
      </c>
      <c r="AP38" s="39">
        <v>96.050399999999996</v>
      </c>
      <c r="AQ38" s="39"/>
      <c r="AR38" s="39"/>
      <c r="AS38" s="39"/>
      <c r="AT38" s="39"/>
      <c r="AU38" s="39"/>
      <c r="AV38" s="39"/>
      <c r="AW38" s="39"/>
      <c r="AX38" s="39"/>
      <c r="AY38" s="39">
        <v>3.9496000000000002</v>
      </c>
      <c r="AZ38" s="39">
        <v>0</v>
      </c>
      <c r="BA38" s="39">
        <v>0</v>
      </c>
      <c r="BB38" s="58" t="s">
        <v>2484</v>
      </c>
      <c r="BC38" s="58" t="s">
        <v>430</v>
      </c>
    </row>
    <row r="39" spans="1:55" s="57" customFormat="1" x14ac:dyDescent="0.25">
      <c r="A39" s="57">
        <v>3574</v>
      </c>
      <c r="B39" s="58" t="s">
        <v>2485</v>
      </c>
      <c r="C39" s="38">
        <v>37964</v>
      </c>
      <c r="D39" s="71">
        <v>6064.8352000000004</v>
      </c>
      <c r="E39" s="48">
        <v>0.1</v>
      </c>
      <c r="F39" s="39">
        <v>3282.5484000000001</v>
      </c>
      <c r="G39" s="49">
        <v>6.5228000000000002</v>
      </c>
      <c r="H39" s="49">
        <v>6.5694999999999997</v>
      </c>
      <c r="I39" s="49">
        <v>6.6576000000000004</v>
      </c>
      <c r="J39" s="49">
        <v>6.7492999999999999</v>
      </c>
      <c r="K39" s="49">
        <v>6.3274999999999997</v>
      </c>
      <c r="L39" s="49">
        <v>5.3212000000000002</v>
      </c>
      <c r="M39" s="49">
        <v>4.7428999999999997</v>
      </c>
      <c r="N39" s="49">
        <v>4.7161</v>
      </c>
      <c r="O39" s="49">
        <v>5.0010000000000003</v>
      </c>
      <c r="P39" s="49">
        <v>5.8958000000000004</v>
      </c>
      <c r="Q39" s="49">
        <v>5.9683000000000002</v>
      </c>
      <c r="R39" s="47">
        <v>5</v>
      </c>
      <c r="S39" s="47">
        <v>4</v>
      </c>
      <c r="T39" s="47">
        <v>5</v>
      </c>
      <c r="U39" s="47">
        <v>6</v>
      </c>
      <c r="V39" s="47">
        <v>6</v>
      </c>
      <c r="W39" s="47">
        <v>6</v>
      </c>
      <c r="X39" s="47">
        <v>5</v>
      </c>
      <c r="Y39" s="47">
        <v>3</v>
      </c>
      <c r="Z39" s="47">
        <v>3</v>
      </c>
      <c r="AA39" s="47">
        <v>6</v>
      </c>
      <c r="AB39" s="47">
        <v>4</v>
      </c>
      <c r="AC39" s="47">
        <v>3</v>
      </c>
      <c r="AD39" s="47">
        <v>1</v>
      </c>
      <c r="AE39" s="47">
        <v>6</v>
      </c>
      <c r="AF39" s="39">
        <v>5.4999999999999997E-3</v>
      </c>
      <c r="AG39" s="39">
        <v>5.4999999999999997E-3</v>
      </c>
      <c r="AH39" s="39">
        <v>6.71</v>
      </c>
      <c r="AI39" s="39">
        <v>6.61</v>
      </c>
      <c r="AJ39" s="39">
        <v>0</v>
      </c>
      <c r="AK39" s="39">
        <v>0</v>
      </c>
      <c r="AL39" s="39">
        <v>0</v>
      </c>
      <c r="AM39" s="39">
        <v>95.966300000000004</v>
      </c>
      <c r="AN39" s="39">
        <v>4.0336999999999996</v>
      </c>
      <c r="AO39" s="39">
        <v>0</v>
      </c>
      <c r="AP39" s="39">
        <v>95.966300000000004</v>
      </c>
      <c r="AQ39" s="39"/>
      <c r="AR39" s="39"/>
      <c r="AS39" s="39"/>
      <c r="AT39" s="39"/>
      <c r="AU39" s="39"/>
      <c r="AV39" s="39"/>
      <c r="AW39" s="39">
        <v>1.2363999999999999</v>
      </c>
      <c r="AX39" s="39"/>
      <c r="AY39" s="39">
        <v>2.7972999999999999</v>
      </c>
      <c r="AZ39" s="39">
        <v>0</v>
      </c>
      <c r="BA39" s="39">
        <v>0</v>
      </c>
      <c r="BB39" s="58" t="s">
        <v>2486</v>
      </c>
      <c r="BC39" s="58" t="s">
        <v>430</v>
      </c>
    </row>
    <row r="42" spans="1:55" ht="12.75" customHeight="1" x14ac:dyDescent="0.25">
      <c r="B42" s="175" t="s">
        <v>56</v>
      </c>
      <c r="C42" s="175"/>
      <c r="D42" s="175"/>
      <c r="E42" s="175"/>
      <c r="F42" s="175"/>
      <c r="G42" s="40">
        <v>6.4605093749999991</v>
      </c>
      <c r="H42" s="40">
        <v>6.5090531249999986</v>
      </c>
      <c r="I42" s="40">
        <v>6.6037812499999999</v>
      </c>
      <c r="J42" s="40">
        <v>6.700315625</v>
      </c>
      <c r="K42" s="40">
        <v>6.2774892857142861</v>
      </c>
      <c r="L42" s="40">
        <v>5.2784259259259265</v>
      </c>
      <c r="M42" s="40">
        <v>4.7038481481481478</v>
      </c>
      <c r="N42" s="40">
        <v>4.6769874999999992</v>
      </c>
      <c r="O42" s="40">
        <v>5.0362</v>
      </c>
      <c r="P42" s="40">
        <v>5.7419000000000002</v>
      </c>
      <c r="Q42" s="40">
        <v>5.1101437499999989</v>
      </c>
    </row>
    <row r="43" spans="1:55" ht="12.75" customHeight="1" x14ac:dyDescent="0.25">
      <c r="B43" s="176" t="s">
        <v>57</v>
      </c>
      <c r="C43" s="176"/>
      <c r="D43" s="176"/>
      <c r="E43" s="176"/>
      <c r="F43" s="176"/>
      <c r="G43" s="40">
        <v>6.4628500000000004</v>
      </c>
      <c r="H43" s="40">
        <v>6.5159000000000002</v>
      </c>
      <c r="I43" s="40">
        <v>6.5977499999999996</v>
      </c>
      <c r="J43" s="40">
        <v>6.69475</v>
      </c>
      <c r="K43" s="40">
        <v>6.2749000000000006</v>
      </c>
      <c r="L43" s="40">
        <v>5.2748999999999997</v>
      </c>
      <c r="M43" s="40">
        <v>4.6985000000000001</v>
      </c>
      <c r="N43" s="40">
        <v>4.6649499999999993</v>
      </c>
      <c r="O43" s="40">
        <v>5.0362999999999998</v>
      </c>
      <c r="P43" s="40">
        <v>5.7252999999999998</v>
      </c>
      <c r="Q43" s="40">
        <v>4.7669499999999996</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1367</v>
      </c>
      <c r="C46" s="42"/>
      <c r="D46" s="42"/>
      <c r="E46" s="42"/>
      <c r="F46" s="43">
        <v>4079.1388000000002</v>
      </c>
      <c r="G46" s="43">
        <v>7.1117999999999997</v>
      </c>
      <c r="H46" s="43">
        <v>7.2485999999999997</v>
      </c>
      <c r="I46" s="43">
        <v>7.3701999999999996</v>
      </c>
      <c r="J46" s="43">
        <v>7.3052000000000001</v>
      </c>
      <c r="K46" s="43">
        <v>6.8739999999999997</v>
      </c>
      <c r="L46" s="43">
        <v>5.8230000000000004</v>
      </c>
      <c r="M46" s="43">
        <v>5.3087</v>
      </c>
      <c r="N46" s="43">
        <v>5.4382000000000001</v>
      </c>
      <c r="O46" s="43">
        <v>5.9694000000000003</v>
      </c>
      <c r="P46" s="43">
        <v>6.5378999999999996</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2487</v>
      </c>
      <c r="C47" s="42"/>
      <c r="D47" s="42"/>
      <c r="E47" s="42"/>
      <c r="F47" s="43">
        <v>2286.7399999999998</v>
      </c>
      <c r="G47" s="43">
        <v>6.577</v>
      </c>
      <c r="H47" s="43">
        <v>6.6253000000000002</v>
      </c>
      <c r="I47" s="43">
        <v>6.7298999999999998</v>
      </c>
      <c r="J47" s="43">
        <v>6.8411999999999997</v>
      </c>
      <c r="K47" s="43">
        <v>6.4297000000000004</v>
      </c>
      <c r="L47" s="43">
        <v>5.4381000000000004</v>
      </c>
      <c r="M47" s="43">
        <v>4.8619000000000003</v>
      </c>
      <c r="N47" s="43">
        <v>4.8263999999999996</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B42:F42"/>
    <mergeCell ref="AF5:AF6"/>
    <mergeCell ref="AG5:AG6"/>
    <mergeCell ref="B43:F4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4" t="s">
        <v>6</v>
      </c>
      <c r="C5" s="174" t="s">
        <v>7</v>
      </c>
      <c r="D5" s="174" t="s">
        <v>28</v>
      </c>
      <c r="E5" s="174" t="s">
        <v>29</v>
      </c>
      <c r="F5" s="174" t="s">
        <v>30</v>
      </c>
      <c r="G5" s="179" t="s">
        <v>73</v>
      </c>
      <c r="H5" s="180"/>
      <c r="I5" s="180"/>
      <c r="J5" s="181"/>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109</v>
      </c>
    </row>
    <row r="8" spans="1:55" x14ac:dyDescent="0.25">
      <c r="A8">
        <v>394</v>
      </c>
      <c r="B8" s="37" t="s">
        <v>2488</v>
      </c>
      <c r="C8" s="38">
        <v>38638</v>
      </c>
      <c r="D8" s="71">
        <v>23737.598600000001</v>
      </c>
      <c r="E8" s="48">
        <v>0.34</v>
      </c>
      <c r="F8" s="39">
        <v>341.33580000000001</v>
      </c>
      <c r="G8" s="49">
        <v>6.8414000000000001</v>
      </c>
      <c r="H8" s="49">
        <v>7.7274000000000003</v>
      </c>
      <c r="I8" s="49">
        <v>7.7264999999999997</v>
      </c>
      <c r="J8" s="49">
        <v>7.476</v>
      </c>
      <c r="K8" s="49">
        <v>7.1120999999999999</v>
      </c>
      <c r="L8" s="49">
        <v>5.9420000000000002</v>
      </c>
      <c r="M8" s="49">
        <v>5.6191000000000004</v>
      </c>
      <c r="N8" s="49">
        <v>6.0740999999999996</v>
      </c>
      <c r="O8" s="49">
        <v>6.5518999999999998</v>
      </c>
      <c r="P8" s="49">
        <v>6.9960000000000004</v>
      </c>
      <c r="Q8" s="49">
        <v>6.8006000000000002</v>
      </c>
      <c r="R8" s="47">
        <v>7</v>
      </c>
      <c r="S8" s="47">
        <v>5</v>
      </c>
      <c r="T8" s="47">
        <v>8</v>
      </c>
      <c r="U8" s="47">
        <v>8</v>
      </c>
      <c r="V8" s="47">
        <v>2</v>
      </c>
      <c r="W8" s="47">
        <v>1</v>
      </c>
      <c r="X8" s="47">
        <v>1</v>
      </c>
      <c r="Y8" s="47">
        <v>1</v>
      </c>
      <c r="Z8" s="47">
        <v>3</v>
      </c>
      <c r="AA8" s="47">
        <v>1</v>
      </c>
      <c r="AB8" s="47">
        <v>1</v>
      </c>
      <c r="AC8" s="47">
        <v>1</v>
      </c>
      <c r="AD8" s="47">
        <v>1</v>
      </c>
      <c r="AE8" s="47">
        <v>11</v>
      </c>
      <c r="AF8" s="39">
        <v>0.76</v>
      </c>
      <c r="AG8" s="39">
        <v>0.75</v>
      </c>
      <c r="AH8" s="39">
        <v>7.73</v>
      </c>
      <c r="AI8" s="39">
        <v>7.39</v>
      </c>
      <c r="AJ8" s="39">
        <v>86.320700000000002</v>
      </c>
      <c r="AK8" s="39">
        <v>0</v>
      </c>
      <c r="AL8" s="39">
        <v>0</v>
      </c>
      <c r="AM8" s="39">
        <v>-0.56579999999999997</v>
      </c>
      <c r="AN8" s="39">
        <v>14.065200000000001</v>
      </c>
      <c r="AO8" s="39">
        <v>0.18</v>
      </c>
      <c r="AP8" s="39">
        <v>-0.56579999999999997</v>
      </c>
      <c r="AQ8" s="39">
        <v>58.311999999999998</v>
      </c>
      <c r="AR8" s="39">
        <v>28.008700000000001</v>
      </c>
      <c r="AS8" s="39"/>
      <c r="AT8" s="39"/>
      <c r="AU8" s="39"/>
      <c r="AV8" s="39"/>
      <c r="AW8" s="39">
        <v>7.8026</v>
      </c>
      <c r="AX8" s="39"/>
      <c r="AY8" s="39">
        <v>6.2625000000000002</v>
      </c>
      <c r="AZ8" s="39">
        <v>0</v>
      </c>
      <c r="BA8" s="39">
        <v>0.18000000000000682</v>
      </c>
      <c r="BB8" s="58" t="s">
        <v>2111</v>
      </c>
      <c r="BC8" s="58" t="s">
        <v>430</v>
      </c>
    </row>
    <row r="9" spans="1:55" x14ac:dyDescent="0.25">
      <c r="A9">
        <v>21218</v>
      </c>
      <c r="B9" s="37" t="s">
        <v>2489</v>
      </c>
      <c r="C9" s="38">
        <v>43683</v>
      </c>
      <c r="D9" s="71">
        <v>8369.1643000000004</v>
      </c>
      <c r="E9" s="48">
        <v>0.35</v>
      </c>
      <c r="F9" s="39">
        <v>1319.5906</v>
      </c>
      <c r="G9" s="49">
        <v>6.8855000000000004</v>
      </c>
      <c r="H9" s="49">
        <v>7.7343000000000002</v>
      </c>
      <c r="I9" s="49">
        <v>7.7039</v>
      </c>
      <c r="J9" s="49">
        <v>7.3967000000000001</v>
      </c>
      <c r="K9" s="49">
        <v>7.0125000000000002</v>
      </c>
      <c r="L9" s="49">
        <v>5.8711000000000002</v>
      </c>
      <c r="M9" s="49">
        <v>5.5048000000000004</v>
      </c>
      <c r="N9" s="49"/>
      <c r="O9" s="49"/>
      <c r="P9" s="49"/>
      <c r="Q9" s="49">
        <v>5.9025999999999996</v>
      </c>
      <c r="R9" s="47">
        <v>6</v>
      </c>
      <c r="S9" s="47">
        <v>3</v>
      </c>
      <c r="T9" s="47">
        <v>1</v>
      </c>
      <c r="U9" s="47">
        <v>2</v>
      </c>
      <c r="V9" s="47">
        <v>1</v>
      </c>
      <c r="W9" s="47">
        <v>3</v>
      </c>
      <c r="X9" s="47">
        <v>7</v>
      </c>
      <c r="Y9" s="47">
        <v>6</v>
      </c>
      <c r="Z9" s="47">
        <v>6</v>
      </c>
      <c r="AA9" s="47">
        <v>6</v>
      </c>
      <c r="AB9" s="47"/>
      <c r="AC9" s="47"/>
      <c r="AD9" s="47"/>
      <c r="AE9" s="47">
        <v>17</v>
      </c>
      <c r="AF9" s="39">
        <v>0.67379999999999995</v>
      </c>
      <c r="AG9" s="39">
        <v>0.67110000000000003</v>
      </c>
      <c r="AH9" s="39">
        <v>7.58</v>
      </c>
      <c r="AI9" s="39">
        <v>7.23</v>
      </c>
      <c r="AJ9" s="39">
        <v>85.969899999999996</v>
      </c>
      <c r="AK9" s="39">
        <v>0</v>
      </c>
      <c r="AL9" s="39">
        <v>0</v>
      </c>
      <c r="AM9" s="39">
        <v>-1.0195000000000001</v>
      </c>
      <c r="AN9" s="39">
        <v>14.847099999999999</v>
      </c>
      <c r="AO9" s="39">
        <v>0.2026</v>
      </c>
      <c r="AP9" s="39">
        <v>-1.0195000000000001</v>
      </c>
      <c r="AQ9" s="39">
        <v>60.362499999999997</v>
      </c>
      <c r="AR9" s="39">
        <v>25.607299999999999</v>
      </c>
      <c r="AS9" s="39"/>
      <c r="AT9" s="39"/>
      <c r="AU9" s="39"/>
      <c r="AV9" s="39"/>
      <c r="AW9" s="39">
        <v>6.5556000000000001</v>
      </c>
      <c r="AX9" s="39"/>
      <c r="AY9" s="39">
        <v>8.2914999999999992</v>
      </c>
      <c r="AZ9" s="39">
        <v>0</v>
      </c>
      <c r="BA9" s="39">
        <v>0.20260000000000389</v>
      </c>
      <c r="BB9" s="58" t="s">
        <v>2112</v>
      </c>
      <c r="BC9" s="58" t="s">
        <v>430</v>
      </c>
    </row>
    <row r="10" spans="1:55" x14ac:dyDescent="0.25">
      <c r="A10">
        <v>1052</v>
      </c>
      <c r="B10" s="37" t="s">
        <v>2490</v>
      </c>
      <c r="C10" s="38">
        <v>37670</v>
      </c>
      <c r="D10" s="71">
        <v>5068.9048000000003</v>
      </c>
      <c r="E10" s="48">
        <v>0.94</v>
      </c>
      <c r="F10" s="39">
        <v>37.265000000000001</v>
      </c>
      <c r="G10" s="49">
        <v>6.1273</v>
      </c>
      <c r="H10" s="49">
        <v>6.9459999999999997</v>
      </c>
      <c r="I10" s="49">
        <v>6.9425999999999997</v>
      </c>
      <c r="J10" s="49">
        <v>6.6635</v>
      </c>
      <c r="K10" s="49">
        <v>6.2872000000000003</v>
      </c>
      <c r="L10" s="49">
        <v>5.1238000000000001</v>
      </c>
      <c r="M10" s="49">
        <v>4.6683000000000003</v>
      </c>
      <c r="N10" s="49">
        <v>5.0160999999999998</v>
      </c>
      <c r="O10" s="49">
        <v>5.3884999999999996</v>
      </c>
      <c r="P10" s="49">
        <v>6.165</v>
      </c>
      <c r="Q10" s="49">
        <v>6.3677000000000001</v>
      </c>
      <c r="R10" s="47">
        <v>22</v>
      </c>
      <c r="S10" s="47">
        <v>20</v>
      </c>
      <c r="T10" s="47">
        <v>21</v>
      </c>
      <c r="U10" s="47">
        <v>21</v>
      </c>
      <c r="V10" s="47">
        <v>19</v>
      </c>
      <c r="W10" s="47">
        <v>19</v>
      </c>
      <c r="X10" s="47">
        <v>19</v>
      </c>
      <c r="Y10" s="47">
        <v>18</v>
      </c>
      <c r="Z10" s="47">
        <v>17</v>
      </c>
      <c r="AA10" s="47">
        <v>17</v>
      </c>
      <c r="AB10" s="47">
        <v>15</v>
      </c>
      <c r="AC10" s="47">
        <v>13</v>
      </c>
      <c r="AD10" s="47">
        <v>13</v>
      </c>
      <c r="AE10" s="47">
        <v>14</v>
      </c>
      <c r="AF10" s="39">
        <v>0.66830000000000001</v>
      </c>
      <c r="AG10" s="39">
        <v>0.66559999999999997</v>
      </c>
      <c r="AH10" s="39">
        <v>7.56</v>
      </c>
      <c r="AI10" s="39">
        <v>6.62</v>
      </c>
      <c r="AJ10" s="39">
        <v>86.175899999999999</v>
      </c>
      <c r="AK10" s="39">
        <v>0</v>
      </c>
      <c r="AL10" s="39">
        <v>0</v>
      </c>
      <c r="AM10" s="39">
        <v>0.1812</v>
      </c>
      <c r="AN10" s="39">
        <v>13.480700000000001</v>
      </c>
      <c r="AO10" s="39">
        <v>0.1623</v>
      </c>
      <c r="AP10" s="39">
        <v>0.1812</v>
      </c>
      <c r="AQ10" s="39">
        <v>62.790500000000002</v>
      </c>
      <c r="AR10" s="39">
        <v>23.385300000000001</v>
      </c>
      <c r="AS10" s="39"/>
      <c r="AT10" s="39"/>
      <c r="AU10" s="39"/>
      <c r="AV10" s="39"/>
      <c r="AW10" s="39">
        <v>8.9367999999999999</v>
      </c>
      <c r="AX10" s="39"/>
      <c r="AY10" s="39">
        <v>4.5438000000000001</v>
      </c>
      <c r="AZ10" s="39">
        <v>0</v>
      </c>
      <c r="BA10" s="39">
        <v>0.162399999999991</v>
      </c>
      <c r="BB10" s="58" t="s">
        <v>2491</v>
      </c>
      <c r="BC10" s="58" t="s">
        <v>430</v>
      </c>
    </row>
    <row r="11" spans="1:55" s="68" customFormat="1" x14ac:dyDescent="0.25">
      <c r="A11" s="68">
        <v>25167</v>
      </c>
      <c r="B11" s="58" t="s">
        <v>2492</v>
      </c>
      <c r="C11" s="38">
        <v>43635</v>
      </c>
      <c r="D11" s="71">
        <v>35.885599999999997</v>
      </c>
      <c r="E11" s="48">
        <v>0.42</v>
      </c>
      <c r="F11" s="39">
        <v>1274.1216999999999</v>
      </c>
      <c r="G11" s="49">
        <v>6.5835999999999997</v>
      </c>
      <c r="H11" s="49">
        <v>7.1980000000000004</v>
      </c>
      <c r="I11" s="49">
        <v>7.1555</v>
      </c>
      <c r="J11" s="49">
        <v>6.9278000000000004</v>
      </c>
      <c r="K11" s="49">
        <v>6.4621000000000004</v>
      </c>
      <c r="L11" s="49">
        <v>5.3316999999999997</v>
      </c>
      <c r="M11" s="49">
        <v>4.6980000000000004</v>
      </c>
      <c r="N11" s="49"/>
      <c r="O11" s="49"/>
      <c r="P11" s="49"/>
      <c r="Q11" s="49">
        <v>4.9981</v>
      </c>
      <c r="R11" s="47">
        <v>1</v>
      </c>
      <c r="S11" s="47">
        <v>1</v>
      </c>
      <c r="T11" s="47">
        <v>9</v>
      </c>
      <c r="U11" s="47">
        <v>13</v>
      </c>
      <c r="V11" s="47">
        <v>16</v>
      </c>
      <c r="W11" s="47">
        <v>17</v>
      </c>
      <c r="X11" s="47">
        <v>17</v>
      </c>
      <c r="Y11" s="47">
        <v>16</v>
      </c>
      <c r="Z11" s="47">
        <v>15</v>
      </c>
      <c r="AA11" s="47">
        <v>16</v>
      </c>
      <c r="AB11" s="47"/>
      <c r="AC11" s="47"/>
      <c r="AD11" s="47"/>
      <c r="AE11" s="47">
        <v>21</v>
      </c>
      <c r="AF11" s="39">
        <v>0.24</v>
      </c>
      <c r="AG11" s="39">
        <v>0.23</v>
      </c>
      <c r="AH11" s="39">
        <v>6.9</v>
      </c>
      <c r="AI11" s="39">
        <v>6.48</v>
      </c>
      <c r="AJ11" s="39">
        <v>0</v>
      </c>
      <c r="AK11" s="39">
        <v>0</v>
      </c>
      <c r="AL11" s="39">
        <v>0</v>
      </c>
      <c r="AM11" s="39">
        <v>16.977</v>
      </c>
      <c r="AN11" s="39">
        <v>82.019800000000004</v>
      </c>
      <c r="AO11" s="39">
        <v>1.0032000000000001</v>
      </c>
      <c r="AP11" s="39">
        <v>16.977</v>
      </c>
      <c r="AQ11" s="39"/>
      <c r="AR11" s="39"/>
      <c r="AS11" s="39"/>
      <c r="AT11" s="39"/>
      <c r="AU11" s="39"/>
      <c r="AV11" s="39"/>
      <c r="AW11" s="39"/>
      <c r="AX11" s="39"/>
      <c r="AY11" s="39">
        <v>82.019800000000004</v>
      </c>
      <c r="AZ11" s="39">
        <v>0</v>
      </c>
      <c r="BA11" s="39">
        <v>1.0031999999999925</v>
      </c>
      <c r="BB11" s="58" t="s">
        <v>2115</v>
      </c>
      <c r="BC11" s="58" t="s">
        <v>430</v>
      </c>
    </row>
    <row r="12" spans="1:55" s="68" customFormat="1" x14ac:dyDescent="0.25">
      <c r="A12" s="68">
        <v>695</v>
      </c>
      <c r="B12" s="58" t="s">
        <v>2493</v>
      </c>
      <c r="C12" s="38">
        <v>36433</v>
      </c>
      <c r="D12" s="71">
        <v>4605.3274000000001</v>
      </c>
      <c r="E12" s="48">
        <v>0.44</v>
      </c>
      <c r="F12" s="39">
        <v>48.755499999999998</v>
      </c>
      <c r="G12" s="49">
        <v>6.5609000000000002</v>
      </c>
      <c r="H12" s="49">
        <v>7.3742999999999999</v>
      </c>
      <c r="I12" s="49">
        <v>7.3784999999999998</v>
      </c>
      <c r="J12" s="49">
        <v>7.1128999999999998</v>
      </c>
      <c r="K12" s="49">
        <v>6.7793000000000001</v>
      </c>
      <c r="L12" s="49">
        <v>5.4531000000000001</v>
      </c>
      <c r="M12" s="49">
        <v>5.125</v>
      </c>
      <c r="N12" s="49">
        <v>5.5612000000000004</v>
      </c>
      <c r="O12" s="49">
        <v>6.0046999999999997</v>
      </c>
      <c r="P12" s="49">
        <v>6.3163999999999998</v>
      </c>
      <c r="Q12" s="49">
        <v>6.6243999999999996</v>
      </c>
      <c r="R12" s="47">
        <v>20</v>
      </c>
      <c r="S12" s="47">
        <v>14</v>
      </c>
      <c r="T12" s="47">
        <v>13</v>
      </c>
      <c r="U12" s="47">
        <v>14</v>
      </c>
      <c r="V12" s="47">
        <v>12</v>
      </c>
      <c r="W12" s="47">
        <v>13</v>
      </c>
      <c r="X12" s="47">
        <v>11</v>
      </c>
      <c r="Y12" s="47">
        <v>10</v>
      </c>
      <c r="Z12" s="47">
        <v>11</v>
      </c>
      <c r="AA12" s="47">
        <v>11</v>
      </c>
      <c r="AB12" s="47">
        <v>10</v>
      </c>
      <c r="AC12" s="47">
        <v>9</v>
      </c>
      <c r="AD12" s="47">
        <v>12</v>
      </c>
      <c r="AE12" s="47">
        <v>13</v>
      </c>
      <c r="AF12" s="39">
        <v>0.83</v>
      </c>
      <c r="AG12" s="39">
        <v>0.77</v>
      </c>
      <c r="AH12" s="39">
        <v>7.63</v>
      </c>
      <c r="AI12" s="39">
        <v>7.19</v>
      </c>
      <c r="AJ12" s="39">
        <v>86.277299999999997</v>
      </c>
      <c r="AK12" s="39">
        <v>0</v>
      </c>
      <c r="AL12" s="39">
        <v>0</v>
      </c>
      <c r="AM12" s="39">
        <v>1.0168999999999999</v>
      </c>
      <c r="AN12" s="39">
        <v>12.4673</v>
      </c>
      <c r="AO12" s="39">
        <v>0.23849999999999999</v>
      </c>
      <c r="AP12" s="39">
        <v>1.0168999999999999</v>
      </c>
      <c r="AQ12" s="39">
        <v>57.074399999999997</v>
      </c>
      <c r="AR12" s="39">
        <v>29.2029</v>
      </c>
      <c r="AS12" s="39"/>
      <c r="AT12" s="39"/>
      <c r="AU12" s="39"/>
      <c r="AV12" s="39"/>
      <c r="AW12" s="39"/>
      <c r="AX12" s="39"/>
      <c r="AY12" s="39">
        <v>12.4673</v>
      </c>
      <c r="AZ12" s="39">
        <v>0</v>
      </c>
      <c r="BA12" s="39">
        <v>0.23850000000001614</v>
      </c>
      <c r="BB12" s="58" t="s">
        <v>2411</v>
      </c>
      <c r="BC12" s="58" t="s">
        <v>430</v>
      </c>
    </row>
    <row r="13" spans="1:55" x14ac:dyDescent="0.25">
      <c r="A13">
        <v>5437</v>
      </c>
      <c r="B13" s="37" t="s">
        <v>2494</v>
      </c>
      <c r="C13" s="38">
        <v>39626</v>
      </c>
      <c r="D13" s="71">
        <v>461.79399999999998</v>
      </c>
      <c r="E13" s="48">
        <v>0.93</v>
      </c>
      <c r="F13" s="39">
        <v>26.394600000000001</v>
      </c>
      <c r="G13" s="49">
        <v>6.1944999999999997</v>
      </c>
      <c r="H13" s="49">
        <v>6.9341999999999997</v>
      </c>
      <c r="I13" s="49">
        <v>6.8856000000000002</v>
      </c>
      <c r="J13" s="49">
        <v>6.5872000000000002</v>
      </c>
      <c r="K13" s="49">
        <v>5.9993999999999996</v>
      </c>
      <c r="L13" s="49">
        <v>4.8479999999999999</v>
      </c>
      <c r="M13" s="49">
        <v>4.4013999999999998</v>
      </c>
      <c r="N13" s="49">
        <v>5.4553000000000003</v>
      </c>
      <c r="O13" s="49">
        <v>5.9218000000000002</v>
      </c>
      <c r="P13" s="49">
        <v>6.6032000000000002</v>
      </c>
      <c r="Q13" s="49">
        <v>6.2737999999999996</v>
      </c>
      <c r="R13" s="47">
        <v>13</v>
      </c>
      <c r="S13" s="47">
        <v>16</v>
      </c>
      <c r="T13" s="47">
        <v>18</v>
      </c>
      <c r="U13" s="47">
        <v>19</v>
      </c>
      <c r="V13" s="47">
        <v>20</v>
      </c>
      <c r="W13" s="47">
        <v>20</v>
      </c>
      <c r="X13" s="47">
        <v>20</v>
      </c>
      <c r="Y13" s="47">
        <v>19</v>
      </c>
      <c r="Z13" s="47">
        <v>18</v>
      </c>
      <c r="AA13" s="47">
        <v>18</v>
      </c>
      <c r="AB13" s="47">
        <v>13</v>
      </c>
      <c r="AC13" s="47">
        <v>12</v>
      </c>
      <c r="AD13" s="47">
        <v>10</v>
      </c>
      <c r="AE13" s="47">
        <v>15</v>
      </c>
      <c r="AF13" s="39">
        <v>0.6</v>
      </c>
      <c r="AG13" s="39">
        <v>0.6</v>
      </c>
      <c r="AH13" s="39">
        <v>7.48</v>
      </c>
      <c r="AI13" s="39">
        <v>6.55</v>
      </c>
      <c r="AJ13" s="39">
        <v>80.8536</v>
      </c>
      <c r="AK13" s="39">
        <v>0</v>
      </c>
      <c r="AL13" s="39">
        <v>0</v>
      </c>
      <c r="AM13" s="39">
        <v>3.1244000000000001</v>
      </c>
      <c r="AN13" s="39">
        <v>15.8177</v>
      </c>
      <c r="AO13" s="39">
        <v>0.20430000000000001</v>
      </c>
      <c r="AP13" s="39">
        <v>3.1244000000000001</v>
      </c>
      <c r="AQ13" s="39">
        <v>51.732999999999997</v>
      </c>
      <c r="AR13" s="39">
        <v>29.120699999999999</v>
      </c>
      <c r="AS13" s="39"/>
      <c r="AT13" s="39"/>
      <c r="AU13" s="39"/>
      <c r="AV13" s="39"/>
      <c r="AW13" s="39">
        <v>5.4458000000000002</v>
      </c>
      <c r="AX13" s="39"/>
      <c r="AY13" s="39">
        <v>10.3719</v>
      </c>
      <c r="AZ13" s="39">
        <v>0</v>
      </c>
      <c r="BA13" s="39">
        <v>0.20420000000000016</v>
      </c>
      <c r="BB13" s="58" t="s">
        <v>2495</v>
      </c>
      <c r="BC13" s="58" t="s">
        <v>430</v>
      </c>
    </row>
    <row r="14" spans="1:55" x14ac:dyDescent="0.25">
      <c r="A14">
        <v>3361</v>
      </c>
      <c r="B14" s="37" t="s">
        <v>2496</v>
      </c>
      <c r="C14" s="38">
        <v>37298</v>
      </c>
      <c r="D14" s="71">
        <v>1629.1917000000001</v>
      </c>
      <c r="E14" s="48">
        <v>0.28999999999999998</v>
      </c>
      <c r="F14" s="39">
        <v>46.261099999999999</v>
      </c>
      <c r="G14" s="49">
        <v>6.8563000000000001</v>
      </c>
      <c r="H14" s="49">
        <v>7.5435999999999996</v>
      </c>
      <c r="I14" s="49">
        <v>7.5389999999999997</v>
      </c>
      <c r="J14" s="49">
        <v>7.3110999999999997</v>
      </c>
      <c r="K14" s="49">
        <v>6.8654000000000002</v>
      </c>
      <c r="L14" s="49">
        <v>5.6798999999999999</v>
      </c>
      <c r="M14" s="49">
        <v>5.2900999999999998</v>
      </c>
      <c r="N14" s="49">
        <v>5.8082000000000003</v>
      </c>
      <c r="O14" s="49">
        <v>6.3324999999999996</v>
      </c>
      <c r="P14" s="49">
        <v>6.8898000000000001</v>
      </c>
      <c r="Q14" s="49">
        <v>7.1006</v>
      </c>
      <c r="R14" s="47">
        <v>12</v>
      </c>
      <c r="S14" s="47">
        <v>11</v>
      </c>
      <c r="T14" s="47">
        <v>10</v>
      </c>
      <c r="U14" s="47">
        <v>5</v>
      </c>
      <c r="V14" s="47">
        <v>9</v>
      </c>
      <c r="W14" s="47">
        <v>9</v>
      </c>
      <c r="X14" s="47">
        <v>9</v>
      </c>
      <c r="Y14" s="47">
        <v>9</v>
      </c>
      <c r="Z14" s="47">
        <v>9</v>
      </c>
      <c r="AA14" s="47">
        <v>9</v>
      </c>
      <c r="AB14" s="47">
        <v>9</v>
      </c>
      <c r="AC14" s="47">
        <v>7</v>
      </c>
      <c r="AD14" s="47">
        <v>4</v>
      </c>
      <c r="AE14" s="47">
        <v>6</v>
      </c>
      <c r="AF14" s="39">
        <v>0.73</v>
      </c>
      <c r="AG14" s="39">
        <v>0.68</v>
      </c>
      <c r="AH14" s="39">
        <v>7.56</v>
      </c>
      <c r="AI14" s="39">
        <v>7.27</v>
      </c>
      <c r="AJ14" s="39">
        <v>83.165999999999997</v>
      </c>
      <c r="AK14" s="39">
        <v>0</v>
      </c>
      <c r="AL14" s="39">
        <v>0</v>
      </c>
      <c r="AM14" s="39">
        <v>1.8974</v>
      </c>
      <c r="AN14" s="39">
        <v>14.718400000000001</v>
      </c>
      <c r="AO14" s="39">
        <v>0.21820000000000001</v>
      </c>
      <c r="AP14" s="39">
        <v>1.8974</v>
      </c>
      <c r="AQ14" s="39">
        <v>57.112900000000003</v>
      </c>
      <c r="AR14" s="39">
        <v>26.053100000000001</v>
      </c>
      <c r="AS14" s="39"/>
      <c r="AT14" s="39"/>
      <c r="AU14" s="39"/>
      <c r="AV14" s="39"/>
      <c r="AW14" s="39"/>
      <c r="AX14" s="39"/>
      <c r="AY14" s="39">
        <v>14.718400000000001</v>
      </c>
      <c r="AZ14" s="39">
        <v>0</v>
      </c>
      <c r="BA14" s="39">
        <v>0.21819999999999595</v>
      </c>
      <c r="BB14" s="58" t="s">
        <v>2119</v>
      </c>
      <c r="BC14" s="58" t="s">
        <v>430</v>
      </c>
    </row>
    <row r="15" spans="1:55" x14ac:dyDescent="0.25">
      <c r="A15">
        <v>1119</v>
      </c>
      <c r="B15" s="37" t="s">
        <v>2497</v>
      </c>
      <c r="C15" s="38">
        <v>36528</v>
      </c>
      <c r="D15" s="71">
        <v>22479.7588</v>
      </c>
      <c r="E15" s="48">
        <v>0.39</v>
      </c>
      <c r="F15" s="39">
        <v>5275.2999</v>
      </c>
      <c r="G15" s="49">
        <v>6.8430999999999997</v>
      </c>
      <c r="H15" s="49">
        <v>7.6412000000000004</v>
      </c>
      <c r="I15" s="49">
        <v>7.6384999999999996</v>
      </c>
      <c r="J15" s="49">
        <v>7.3631000000000002</v>
      </c>
      <c r="K15" s="49">
        <v>6.9626999999999999</v>
      </c>
      <c r="L15" s="49">
        <v>5.8303000000000003</v>
      </c>
      <c r="M15" s="49">
        <v>5.5141999999999998</v>
      </c>
      <c r="N15" s="49">
        <v>5.9889000000000001</v>
      </c>
      <c r="O15" s="49">
        <v>6.391</v>
      </c>
      <c r="P15" s="49">
        <v>6.8334000000000001</v>
      </c>
      <c r="Q15" s="49">
        <v>6.9926000000000004</v>
      </c>
      <c r="R15" s="47">
        <v>8</v>
      </c>
      <c r="S15" s="47">
        <v>9</v>
      </c>
      <c r="T15" s="47">
        <v>3</v>
      </c>
      <c r="U15" s="47">
        <v>7</v>
      </c>
      <c r="V15" s="47">
        <v>8</v>
      </c>
      <c r="W15" s="47">
        <v>8</v>
      </c>
      <c r="X15" s="47">
        <v>8</v>
      </c>
      <c r="Y15" s="47">
        <v>8</v>
      </c>
      <c r="Z15" s="47">
        <v>8</v>
      </c>
      <c r="AA15" s="47">
        <v>5</v>
      </c>
      <c r="AB15" s="47">
        <v>3</v>
      </c>
      <c r="AC15" s="47">
        <v>4</v>
      </c>
      <c r="AD15" s="47">
        <v>7</v>
      </c>
      <c r="AE15" s="47">
        <v>8</v>
      </c>
      <c r="AF15" s="39">
        <v>0.62909999999999999</v>
      </c>
      <c r="AG15" s="39">
        <v>0.58120000000000005</v>
      </c>
      <c r="AH15" s="39">
        <v>7.63</v>
      </c>
      <c r="AI15" s="39">
        <v>7.24</v>
      </c>
      <c r="AJ15" s="39">
        <v>84.382400000000004</v>
      </c>
      <c r="AK15" s="39">
        <v>0</v>
      </c>
      <c r="AL15" s="39">
        <v>0</v>
      </c>
      <c r="AM15" s="39">
        <v>1.6266</v>
      </c>
      <c r="AN15" s="39">
        <v>13.8079</v>
      </c>
      <c r="AO15" s="39">
        <v>0.18310000000000001</v>
      </c>
      <c r="AP15" s="39">
        <v>1.6266</v>
      </c>
      <c r="AQ15" s="39">
        <v>51.914000000000001</v>
      </c>
      <c r="AR15" s="39">
        <v>32.468400000000003</v>
      </c>
      <c r="AS15" s="39"/>
      <c r="AT15" s="39"/>
      <c r="AU15" s="39"/>
      <c r="AV15" s="39"/>
      <c r="AW15" s="39">
        <v>6.3659999999999997</v>
      </c>
      <c r="AX15" s="39"/>
      <c r="AY15" s="39">
        <v>7.4419000000000004</v>
      </c>
      <c r="AZ15" s="39">
        <v>0</v>
      </c>
      <c r="BA15" s="39">
        <v>0.18309999999998183</v>
      </c>
      <c r="BB15" s="58" t="s">
        <v>2289</v>
      </c>
      <c r="BC15" s="58" t="s">
        <v>430</v>
      </c>
    </row>
    <row r="16" spans="1:55" x14ac:dyDescent="0.25">
      <c r="A16">
        <v>621</v>
      </c>
      <c r="B16" s="37" t="s">
        <v>2498</v>
      </c>
      <c r="C16" s="38">
        <v>38574</v>
      </c>
      <c r="D16" s="71">
        <v>1419.8643</v>
      </c>
      <c r="E16" s="48">
        <v>0.56999999999999995</v>
      </c>
      <c r="F16" s="39">
        <v>24.383900000000001</v>
      </c>
      <c r="G16" s="49">
        <v>6.6486999999999998</v>
      </c>
      <c r="H16" s="49">
        <v>7.4020000000000001</v>
      </c>
      <c r="I16" s="49">
        <v>7.3471000000000002</v>
      </c>
      <c r="J16" s="49">
        <v>7.0407999999999999</v>
      </c>
      <c r="K16" s="49">
        <v>6.5498000000000003</v>
      </c>
      <c r="L16" s="49">
        <v>5.3106999999999998</v>
      </c>
      <c r="M16" s="49">
        <v>4.8116000000000003</v>
      </c>
      <c r="N16" s="49">
        <v>6.0156999999999998</v>
      </c>
      <c r="O16" s="49">
        <v>6.0084</v>
      </c>
      <c r="P16" s="49">
        <v>6.7561</v>
      </c>
      <c r="Q16" s="49">
        <v>7.1281999999999996</v>
      </c>
      <c r="R16" s="47">
        <v>14</v>
      </c>
      <c r="S16" s="47">
        <v>12</v>
      </c>
      <c r="T16" s="47">
        <v>11</v>
      </c>
      <c r="U16" s="47">
        <v>11</v>
      </c>
      <c r="V16" s="47">
        <v>11</v>
      </c>
      <c r="W16" s="47">
        <v>14</v>
      </c>
      <c r="X16" s="47">
        <v>14</v>
      </c>
      <c r="Y16" s="47">
        <v>15</v>
      </c>
      <c r="Z16" s="47">
        <v>16</v>
      </c>
      <c r="AA16" s="47">
        <v>15</v>
      </c>
      <c r="AB16" s="47">
        <v>2</v>
      </c>
      <c r="AC16" s="47">
        <v>8</v>
      </c>
      <c r="AD16" s="47">
        <v>8</v>
      </c>
      <c r="AE16" s="47">
        <v>4</v>
      </c>
      <c r="AF16" s="39">
        <v>0.75149999999999995</v>
      </c>
      <c r="AG16" s="39">
        <v>0.69979999999999998</v>
      </c>
      <c r="AH16" s="39">
        <v>7.61</v>
      </c>
      <c r="AI16" s="39">
        <v>7.04</v>
      </c>
      <c r="AJ16" s="39">
        <v>87.056700000000006</v>
      </c>
      <c r="AK16" s="39">
        <v>0</v>
      </c>
      <c r="AL16" s="39">
        <v>0</v>
      </c>
      <c r="AM16" s="39">
        <v>1.8093999999999999</v>
      </c>
      <c r="AN16" s="39">
        <v>10.9206</v>
      </c>
      <c r="AO16" s="39">
        <v>0.2132</v>
      </c>
      <c r="AP16" s="39">
        <v>1.8093999999999999</v>
      </c>
      <c r="AQ16" s="39">
        <v>63.6905</v>
      </c>
      <c r="AR16" s="39">
        <v>23.366199999999999</v>
      </c>
      <c r="AS16" s="39"/>
      <c r="AT16" s="39"/>
      <c r="AU16" s="39"/>
      <c r="AV16" s="39"/>
      <c r="AW16" s="39"/>
      <c r="AX16" s="39"/>
      <c r="AY16" s="39">
        <v>10.9206</v>
      </c>
      <c r="AZ16" s="39">
        <v>0</v>
      </c>
      <c r="BA16" s="39">
        <v>0.21330000000000382</v>
      </c>
      <c r="BB16" s="58" t="s">
        <v>1982</v>
      </c>
      <c r="BC16" s="58" t="s">
        <v>430</v>
      </c>
    </row>
    <row r="17" spans="1:55" s="57" customFormat="1" x14ac:dyDescent="0.25">
      <c r="A17" s="57">
        <v>1690</v>
      </c>
      <c r="B17" s="58" t="s">
        <v>2499</v>
      </c>
      <c r="C17" s="38">
        <v>38784</v>
      </c>
      <c r="D17" s="71">
        <v>22485.2415</v>
      </c>
      <c r="E17" s="48">
        <v>0.31</v>
      </c>
      <c r="F17" s="39">
        <v>349.9864</v>
      </c>
      <c r="G17" s="49">
        <v>6.8788999999999998</v>
      </c>
      <c r="H17" s="49">
        <v>7.6958000000000002</v>
      </c>
      <c r="I17" s="49">
        <v>7.6863000000000001</v>
      </c>
      <c r="J17" s="49">
        <v>7.4173999999999998</v>
      </c>
      <c r="K17" s="49">
        <v>7.0236999999999998</v>
      </c>
      <c r="L17" s="49">
        <v>5.8491999999999997</v>
      </c>
      <c r="M17" s="49">
        <v>5.4893999999999998</v>
      </c>
      <c r="N17" s="49">
        <v>5.9092000000000002</v>
      </c>
      <c r="O17" s="49">
        <v>6.3746999999999998</v>
      </c>
      <c r="P17" s="49">
        <v>6.8563000000000001</v>
      </c>
      <c r="Q17" s="49">
        <v>7.1022999999999996</v>
      </c>
      <c r="R17" s="47">
        <v>2</v>
      </c>
      <c r="S17" s="47">
        <v>7</v>
      </c>
      <c r="T17" s="47">
        <v>2</v>
      </c>
      <c r="U17" s="47">
        <v>4</v>
      </c>
      <c r="V17" s="47">
        <v>5</v>
      </c>
      <c r="W17" s="47">
        <v>6</v>
      </c>
      <c r="X17" s="47">
        <v>5</v>
      </c>
      <c r="Y17" s="47">
        <v>5</v>
      </c>
      <c r="Z17" s="47">
        <v>7</v>
      </c>
      <c r="AA17" s="47">
        <v>7</v>
      </c>
      <c r="AB17" s="47">
        <v>7</v>
      </c>
      <c r="AC17" s="47">
        <v>5</v>
      </c>
      <c r="AD17" s="47">
        <v>5</v>
      </c>
      <c r="AE17" s="47">
        <v>5</v>
      </c>
      <c r="AF17" s="39">
        <v>0.74360000000000004</v>
      </c>
      <c r="AG17" s="39">
        <v>0.68799999999999994</v>
      </c>
      <c r="AH17" s="39">
        <v>7.66</v>
      </c>
      <c r="AI17" s="39">
        <v>7.35</v>
      </c>
      <c r="AJ17" s="39">
        <v>84.427599999999998</v>
      </c>
      <c r="AK17" s="39">
        <v>0</v>
      </c>
      <c r="AL17" s="39">
        <v>0</v>
      </c>
      <c r="AM17" s="39">
        <v>0.88239999999999996</v>
      </c>
      <c r="AN17" s="39">
        <v>14.5274</v>
      </c>
      <c r="AO17" s="39">
        <v>0.16259999999999999</v>
      </c>
      <c r="AP17" s="39">
        <v>0.88239999999999996</v>
      </c>
      <c r="AQ17" s="39">
        <v>48.359200000000001</v>
      </c>
      <c r="AR17" s="39">
        <v>36.068300000000001</v>
      </c>
      <c r="AS17" s="39"/>
      <c r="AT17" s="39"/>
      <c r="AU17" s="39"/>
      <c r="AV17" s="39"/>
      <c r="AW17" s="39">
        <v>2.1101000000000001</v>
      </c>
      <c r="AX17" s="39"/>
      <c r="AY17" s="39">
        <v>12.417400000000001</v>
      </c>
      <c r="AZ17" s="39">
        <v>0</v>
      </c>
      <c r="BA17" s="39">
        <v>0.16259999999999764</v>
      </c>
      <c r="BB17" s="58" t="s">
        <v>2215</v>
      </c>
      <c r="BC17" s="58" t="s">
        <v>430</v>
      </c>
    </row>
    <row r="18" spans="1:55" s="57" customFormat="1" x14ac:dyDescent="0.25">
      <c r="A18" s="57">
        <v>7934</v>
      </c>
      <c r="B18" s="58" t="s">
        <v>2500</v>
      </c>
      <c r="C18" s="38">
        <v>40053</v>
      </c>
      <c r="D18" s="71">
        <v>4238.3779999999997</v>
      </c>
      <c r="E18" s="48">
        <v>0.47</v>
      </c>
      <c r="F18" s="39">
        <v>2817.8980999999999</v>
      </c>
      <c r="G18" s="49">
        <v>6.5044000000000004</v>
      </c>
      <c r="H18" s="49">
        <v>7.2704000000000004</v>
      </c>
      <c r="I18" s="49">
        <v>7.4771000000000001</v>
      </c>
      <c r="J18" s="49">
        <v>7.0978000000000003</v>
      </c>
      <c r="K18" s="49">
        <v>6.7004000000000001</v>
      </c>
      <c r="L18" s="49">
        <v>5.3728999999999996</v>
      </c>
      <c r="M18" s="49">
        <v>5.0335000000000001</v>
      </c>
      <c r="N18" s="49">
        <v>5.415</v>
      </c>
      <c r="O18" s="49">
        <v>5.9630999999999998</v>
      </c>
      <c r="P18" s="49">
        <v>6.6372</v>
      </c>
      <c r="Q18" s="49">
        <v>7.2605000000000004</v>
      </c>
      <c r="R18" s="47">
        <v>16</v>
      </c>
      <c r="S18" s="47">
        <v>15</v>
      </c>
      <c r="T18" s="47">
        <v>12</v>
      </c>
      <c r="U18" s="47">
        <v>15</v>
      </c>
      <c r="V18" s="47">
        <v>14</v>
      </c>
      <c r="W18" s="47">
        <v>10</v>
      </c>
      <c r="X18" s="47">
        <v>12</v>
      </c>
      <c r="Y18" s="47">
        <v>12</v>
      </c>
      <c r="Z18" s="47">
        <v>14</v>
      </c>
      <c r="AA18" s="47">
        <v>13</v>
      </c>
      <c r="AB18" s="47">
        <v>14</v>
      </c>
      <c r="AC18" s="47">
        <v>10</v>
      </c>
      <c r="AD18" s="47">
        <v>9</v>
      </c>
      <c r="AE18" s="47">
        <v>2</v>
      </c>
      <c r="AF18" s="39">
        <v>0.8135</v>
      </c>
      <c r="AG18" s="39">
        <v>0.80800000000000005</v>
      </c>
      <c r="AH18" s="39">
        <v>7.56</v>
      </c>
      <c r="AI18" s="39">
        <v>7.09</v>
      </c>
      <c r="AJ18" s="39">
        <v>82.149000000000001</v>
      </c>
      <c r="AK18" s="39">
        <v>0</v>
      </c>
      <c r="AL18" s="39">
        <v>0</v>
      </c>
      <c r="AM18" s="39">
        <v>3.1949000000000001</v>
      </c>
      <c r="AN18" s="39">
        <v>14.4823</v>
      </c>
      <c r="AO18" s="39">
        <v>0.1739</v>
      </c>
      <c r="AP18" s="39">
        <v>3.1949000000000001</v>
      </c>
      <c r="AQ18" s="39">
        <v>55.87</v>
      </c>
      <c r="AR18" s="39">
        <v>26.279</v>
      </c>
      <c r="AS18" s="39"/>
      <c r="AT18" s="39"/>
      <c r="AU18" s="39"/>
      <c r="AV18" s="39"/>
      <c r="AW18" s="39">
        <v>8.7751000000000001</v>
      </c>
      <c r="AX18" s="39"/>
      <c r="AY18" s="39">
        <v>5.7072000000000003</v>
      </c>
      <c r="AZ18" s="39">
        <v>0</v>
      </c>
      <c r="BA18" s="39">
        <v>0.17380000000001417</v>
      </c>
      <c r="BB18" s="58" t="s">
        <v>2124</v>
      </c>
      <c r="BC18" s="58" t="s">
        <v>430</v>
      </c>
    </row>
    <row r="19" spans="1:55" s="57" customFormat="1" x14ac:dyDescent="0.25">
      <c r="A19" s="57">
        <v>1999</v>
      </c>
      <c r="B19" s="58" t="s">
        <v>2501</v>
      </c>
      <c r="C19" s="38">
        <v>37816</v>
      </c>
      <c r="D19" s="71">
        <v>20244.602800000001</v>
      </c>
      <c r="E19" s="48">
        <v>0.36</v>
      </c>
      <c r="F19" s="39">
        <v>4143.7740999999996</v>
      </c>
      <c r="G19" s="49">
        <v>6.8555000000000001</v>
      </c>
      <c r="H19" s="49">
        <v>7.6810999999999998</v>
      </c>
      <c r="I19" s="49">
        <v>7.6905000000000001</v>
      </c>
      <c r="J19" s="49">
        <v>7.4012000000000002</v>
      </c>
      <c r="K19" s="49">
        <v>6.9947999999999997</v>
      </c>
      <c r="L19" s="49">
        <v>5.8898999999999999</v>
      </c>
      <c r="M19" s="49">
        <v>5.4690000000000003</v>
      </c>
      <c r="N19" s="49">
        <v>5.8197000000000001</v>
      </c>
      <c r="O19" s="49">
        <v>6.3326000000000002</v>
      </c>
      <c r="P19" s="49">
        <v>6.8411999999999997</v>
      </c>
      <c r="Q19" s="49">
        <v>7.0353000000000003</v>
      </c>
      <c r="R19" s="47">
        <v>9</v>
      </c>
      <c r="S19" s="47">
        <v>4</v>
      </c>
      <c r="T19" s="47">
        <v>7</v>
      </c>
      <c r="U19" s="47">
        <v>6</v>
      </c>
      <c r="V19" s="47">
        <v>6</v>
      </c>
      <c r="W19" s="47">
        <v>5</v>
      </c>
      <c r="X19" s="47">
        <v>6</v>
      </c>
      <c r="Y19" s="47">
        <v>7</v>
      </c>
      <c r="Z19" s="47">
        <v>5</v>
      </c>
      <c r="AA19" s="47">
        <v>8</v>
      </c>
      <c r="AB19" s="47">
        <v>8</v>
      </c>
      <c r="AC19" s="47">
        <v>6</v>
      </c>
      <c r="AD19" s="47">
        <v>6</v>
      </c>
      <c r="AE19" s="47">
        <v>7</v>
      </c>
      <c r="AF19" s="39">
        <v>0.71</v>
      </c>
      <c r="AG19" s="39">
        <v>0.69</v>
      </c>
      <c r="AH19" s="39">
        <v>7.73</v>
      </c>
      <c r="AI19" s="39">
        <v>7.37</v>
      </c>
      <c r="AJ19" s="39">
        <v>84.1952</v>
      </c>
      <c r="AK19" s="39">
        <v>0</v>
      </c>
      <c r="AL19" s="39">
        <v>0</v>
      </c>
      <c r="AM19" s="39">
        <v>1.5369999999999999</v>
      </c>
      <c r="AN19" s="39">
        <v>14.0669</v>
      </c>
      <c r="AO19" s="39">
        <v>0.2009</v>
      </c>
      <c r="AP19" s="39">
        <v>1.5369999999999999</v>
      </c>
      <c r="AQ19" s="39">
        <v>60.392600000000002</v>
      </c>
      <c r="AR19" s="39">
        <v>23.802600000000002</v>
      </c>
      <c r="AS19" s="39"/>
      <c r="AT19" s="39"/>
      <c r="AU19" s="39"/>
      <c r="AV19" s="39"/>
      <c r="AW19" s="39">
        <v>5.7423999999999999</v>
      </c>
      <c r="AX19" s="39"/>
      <c r="AY19" s="39">
        <v>8.3245000000000005</v>
      </c>
      <c r="AZ19" s="39">
        <v>0</v>
      </c>
      <c r="BA19" s="39">
        <v>0.20089999999999009</v>
      </c>
      <c r="BB19" s="58" t="s">
        <v>1988</v>
      </c>
      <c r="BC19" s="58" t="s">
        <v>430</v>
      </c>
    </row>
    <row r="20" spans="1:55" s="57" customFormat="1" x14ac:dyDescent="0.25">
      <c r="A20" s="57">
        <v>46587</v>
      </c>
      <c r="B20" s="58" t="s">
        <v>2502</v>
      </c>
      <c r="C20" s="38">
        <v>44774</v>
      </c>
      <c r="D20" s="71">
        <v>20.7882</v>
      </c>
      <c r="E20" s="48">
        <v>1.02</v>
      </c>
      <c r="F20" s="39">
        <v>1113.4078999999999</v>
      </c>
      <c r="G20" s="49">
        <v>5.6604000000000001</v>
      </c>
      <c r="H20" s="49">
        <v>6.2210000000000001</v>
      </c>
      <c r="I20" s="49">
        <v>6.39</v>
      </c>
      <c r="J20" s="49">
        <v>6.3933</v>
      </c>
      <c r="K20" s="49"/>
      <c r="L20" s="49"/>
      <c r="M20" s="49"/>
      <c r="N20" s="49"/>
      <c r="O20" s="49"/>
      <c r="P20" s="49"/>
      <c r="Q20" s="49">
        <v>5.9901</v>
      </c>
      <c r="R20" s="47">
        <v>4</v>
      </c>
      <c r="S20" s="47">
        <v>21</v>
      </c>
      <c r="T20" s="47">
        <v>22</v>
      </c>
      <c r="U20" s="47">
        <v>22</v>
      </c>
      <c r="V20" s="47">
        <v>22</v>
      </c>
      <c r="W20" s="47">
        <v>22</v>
      </c>
      <c r="X20" s="47">
        <v>21</v>
      </c>
      <c r="Y20" s="47"/>
      <c r="Z20" s="47"/>
      <c r="AA20" s="47"/>
      <c r="AB20" s="47"/>
      <c r="AC20" s="47"/>
      <c r="AD20" s="47"/>
      <c r="AE20" s="47">
        <v>16</v>
      </c>
      <c r="AF20" s="39">
        <v>1.9199999999999998E-2</v>
      </c>
      <c r="AG20" s="39">
        <v>1.9199999999999998E-2</v>
      </c>
      <c r="AH20" s="39">
        <v>6.59</v>
      </c>
      <c r="AI20" s="39">
        <v>5.57</v>
      </c>
      <c r="AJ20" s="39">
        <v>0</v>
      </c>
      <c r="AK20" s="39">
        <v>0</v>
      </c>
      <c r="AL20" s="39">
        <v>0</v>
      </c>
      <c r="AM20" s="39">
        <v>75.444699999999997</v>
      </c>
      <c r="AN20" s="39">
        <v>23.592700000000001</v>
      </c>
      <c r="AO20" s="39">
        <v>0.96260000000000001</v>
      </c>
      <c r="AP20" s="39">
        <v>75.444699999999997</v>
      </c>
      <c r="AQ20" s="39"/>
      <c r="AR20" s="39"/>
      <c r="AS20" s="39"/>
      <c r="AT20" s="39"/>
      <c r="AU20" s="39"/>
      <c r="AV20" s="39"/>
      <c r="AW20" s="39"/>
      <c r="AX20" s="39"/>
      <c r="AY20" s="39">
        <v>23.592700000000001</v>
      </c>
      <c r="AZ20" s="39">
        <v>0</v>
      </c>
      <c r="BA20" s="39">
        <v>0.962600000000009</v>
      </c>
      <c r="BB20" s="58" t="s">
        <v>2125</v>
      </c>
      <c r="BC20" s="58" t="s">
        <v>430</v>
      </c>
    </row>
    <row r="21" spans="1:55" s="57" customFormat="1" x14ac:dyDescent="0.25">
      <c r="A21" s="57">
        <v>45753</v>
      </c>
      <c r="B21" s="58" t="s">
        <v>2503</v>
      </c>
      <c r="C21" s="38">
        <v>44419</v>
      </c>
      <c r="D21" s="71">
        <v>144.9769</v>
      </c>
      <c r="E21" s="48">
        <v>0.56000000000000005</v>
      </c>
      <c r="F21" s="39">
        <v>1163.4278999999999</v>
      </c>
      <c r="G21" s="49">
        <v>6.4702000000000002</v>
      </c>
      <c r="H21" s="49">
        <v>7.2903000000000002</v>
      </c>
      <c r="I21" s="49">
        <v>7.3840000000000003</v>
      </c>
      <c r="J21" s="49">
        <v>7.0885999999999996</v>
      </c>
      <c r="K21" s="49">
        <v>6.4546000000000001</v>
      </c>
      <c r="L21" s="49"/>
      <c r="M21" s="49"/>
      <c r="N21" s="49"/>
      <c r="O21" s="49"/>
      <c r="P21" s="49"/>
      <c r="Q21" s="49">
        <v>5.5160999999999998</v>
      </c>
      <c r="R21" s="47">
        <v>19</v>
      </c>
      <c r="S21" s="47">
        <v>18</v>
      </c>
      <c r="T21" s="47">
        <v>17</v>
      </c>
      <c r="U21" s="47">
        <v>17</v>
      </c>
      <c r="V21" s="47">
        <v>13</v>
      </c>
      <c r="W21" s="47">
        <v>12</v>
      </c>
      <c r="X21" s="47">
        <v>13</v>
      </c>
      <c r="Y21" s="47">
        <v>17</v>
      </c>
      <c r="Z21" s="47"/>
      <c r="AA21" s="47"/>
      <c r="AB21" s="47"/>
      <c r="AC21" s="47"/>
      <c r="AD21" s="47"/>
      <c r="AE21" s="47">
        <v>19</v>
      </c>
      <c r="AF21" s="39">
        <v>0.66559999999999997</v>
      </c>
      <c r="AG21" s="39">
        <v>0.66</v>
      </c>
      <c r="AH21" s="39">
        <v>7.54</v>
      </c>
      <c r="AI21" s="39">
        <v>6.98</v>
      </c>
      <c r="AJ21" s="39">
        <v>87.838399999999993</v>
      </c>
      <c r="AK21" s="39">
        <v>0</v>
      </c>
      <c r="AL21" s="39">
        <v>0</v>
      </c>
      <c r="AM21" s="39">
        <v>1.0263</v>
      </c>
      <c r="AN21" s="39">
        <v>10.9834</v>
      </c>
      <c r="AO21" s="39">
        <v>0.15190000000000001</v>
      </c>
      <c r="AP21" s="39">
        <v>1.0263</v>
      </c>
      <c r="AQ21" s="39">
        <v>65.472300000000004</v>
      </c>
      <c r="AR21" s="39">
        <v>22.366099999999999</v>
      </c>
      <c r="AS21" s="39"/>
      <c r="AT21" s="39"/>
      <c r="AU21" s="39"/>
      <c r="AV21" s="39"/>
      <c r="AW21" s="39">
        <v>7.6005000000000003</v>
      </c>
      <c r="AX21" s="39"/>
      <c r="AY21" s="39">
        <v>3.383</v>
      </c>
      <c r="AZ21" s="39">
        <v>0</v>
      </c>
      <c r="BA21" s="39">
        <v>0.15179999999999438</v>
      </c>
      <c r="BB21" s="58" t="s">
        <v>1663</v>
      </c>
      <c r="BC21" s="58" t="s">
        <v>1098</v>
      </c>
    </row>
    <row r="22" spans="1:55" s="57" customFormat="1" x14ac:dyDescent="0.25">
      <c r="A22" s="57">
        <v>2628</v>
      </c>
      <c r="B22" s="58" t="s">
        <v>2504</v>
      </c>
      <c r="C22" s="38">
        <v>38518</v>
      </c>
      <c r="D22" s="71">
        <v>16562.007099999999</v>
      </c>
      <c r="E22" s="48">
        <v>0.36</v>
      </c>
      <c r="F22" s="39">
        <v>3828.2424000000001</v>
      </c>
      <c r="G22" s="49">
        <v>6.8357000000000001</v>
      </c>
      <c r="H22" s="49">
        <v>7.7043999999999997</v>
      </c>
      <c r="I22" s="49">
        <v>7.7092000000000001</v>
      </c>
      <c r="J22" s="49">
        <v>7.4539999999999997</v>
      </c>
      <c r="K22" s="49">
        <v>7.0774999999999997</v>
      </c>
      <c r="L22" s="49">
        <v>5.9608999999999996</v>
      </c>
      <c r="M22" s="49">
        <v>5.5628000000000002</v>
      </c>
      <c r="N22" s="49">
        <v>5.9555999999999996</v>
      </c>
      <c r="O22" s="49">
        <v>6.4512999999999998</v>
      </c>
      <c r="P22" s="49">
        <v>6.8982999999999999</v>
      </c>
      <c r="Q22" s="49">
        <v>7.3262999999999998</v>
      </c>
      <c r="R22" s="47">
        <v>10</v>
      </c>
      <c r="S22" s="47">
        <v>8</v>
      </c>
      <c r="T22" s="47">
        <v>5</v>
      </c>
      <c r="U22" s="47">
        <v>10</v>
      </c>
      <c r="V22" s="47">
        <v>4</v>
      </c>
      <c r="W22" s="47">
        <v>2</v>
      </c>
      <c r="X22" s="47">
        <v>3</v>
      </c>
      <c r="Y22" s="47">
        <v>2</v>
      </c>
      <c r="Z22" s="47">
        <v>1</v>
      </c>
      <c r="AA22" s="47">
        <v>4</v>
      </c>
      <c r="AB22" s="47">
        <v>5</v>
      </c>
      <c r="AC22" s="47">
        <v>2</v>
      </c>
      <c r="AD22" s="47">
        <v>2</v>
      </c>
      <c r="AE22" s="47">
        <v>1</v>
      </c>
      <c r="AF22" s="39">
        <v>0.68479999999999996</v>
      </c>
      <c r="AG22" s="39">
        <v>0.63539999999999996</v>
      </c>
      <c r="AH22" s="39">
        <v>7.65</v>
      </c>
      <c r="AI22" s="39">
        <v>7.29</v>
      </c>
      <c r="AJ22" s="39">
        <v>83.192400000000006</v>
      </c>
      <c r="AK22" s="39">
        <v>0</v>
      </c>
      <c r="AL22" s="39">
        <v>0</v>
      </c>
      <c r="AM22" s="39">
        <v>1.4709000000000001</v>
      </c>
      <c r="AN22" s="39">
        <v>15.1411</v>
      </c>
      <c r="AO22" s="39">
        <v>0.1956</v>
      </c>
      <c r="AP22" s="39">
        <v>1.4709000000000001</v>
      </c>
      <c r="AQ22" s="39">
        <v>60.905900000000003</v>
      </c>
      <c r="AR22" s="39">
        <v>22.2864</v>
      </c>
      <c r="AS22" s="39"/>
      <c r="AT22" s="39"/>
      <c r="AU22" s="39"/>
      <c r="AV22" s="39"/>
      <c r="AW22" s="39">
        <v>6.4527000000000001</v>
      </c>
      <c r="AX22" s="39"/>
      <c r="AY22" s="39">
        <v>8.6884999999999994</v>
      </c>
      <c r="AZ22" s="39">
        <v>0</v>
      </c>
      <c r="BA22" s="39">
        <v>0.19559999999998468</v>
      </c>
      <c r="BB22" s="58" t="s">
        <v>2505</v>
      </c>
      <c r="BC22" s="58" t="s">
        <v>430</v>
      </c>
    </row>
    <row r="23" spans="1:55" s="57" customFormat="1" x14ac:dyDescent="0.25">
      <c r="A23" s="57">
        <v>34742</v>
      </c>
      <c r="B23" s="58" t="s">
        <v>2506</v>
      </c>
      <c r="C23" s="38">
        <v>43896</v>
      </c>
      <c r="D23" s="71">
        <v>241.25640000000001</v>
      </c>
      <c r="E23" s="48">
        <v>0.53</v>
      </c>
      <c r="F23" s="39">
        <v>1228.145</v>
      </c>
      <c r="G23" s="49">
        <v>6.4284999999999997</v>
      </c>
      <c r="H23" s="49">
        <v>7.0622999999999996</v>
      </c>
      <c r="I23" s="49">
        <v>7.1050000000000004</v>
      </c>
      <c r="J23" s="49">
        <v>6.9108000000000001</v>
      </c>
      <c r="K23" s="49">
        <v>6.6006999999999998</v>
      </c>
      <c r="L23" s="49">
        <v>5.4123999999999999</v>
      </c>
      <c r="M23" s="49">
        <v>4.8639000000000001</v>
      </c>
      <c r="N23" s="49"/>
      <c r="O23" s="49"/>
      <c r="P23" s="49"/>
      <c r="Q23" s="49">
        <v>4.9518000000000004</v>
      </c>
      <c r="R23" s="47">
        <v>21</v>
      </c>
      <c r="S23" s="47">
        <v>17</v>
      </c>
      <c r="T23" s="47">
        <v>16</v>
      </c>
      <c r="U23" s="47">
        <v>18</v>
      </c>
      <c r="V23" s="47">
        <v>18</v>
      </c>
      <c r="W23" s="47">
        <v>18</v>
      </c>
      <c r="X23" s="47">
        <v>18</v>
      </c>
      <c r="Y23" s="47">
        <v>13</v>
      </c>
      <c r="Z23" s="47">
        <v>12</v>
      </c>
      <c r="AA23" s="47">
        <v>14</v>
      </c>
      <c r="AB23" s="47"/>
      <c r="AC23" s="47"/>
      <c r="AD23" s="47"/>
      <c r="AE23" s="47">
        <v>22</v>
      </c>
      <c r="AF23" s="39">
        <v>0.81579999999999997</v>
      </c>
      <c r="AG23" s="39">
        <v>0.75829999999999997</v>
      </c>
      <c r="AH23" s="39">
        <v>7.55</v>
      </c>
      <c r="AI23" s="39">
        <v>7.02</v>
      </c>
      <c r="AJ23" s="39">
        <v>86.010599999999997</v>
      </c>
      <c r="AK23" s="39">
        <v>0</v>
      </c>
      <c r="AL23" s="39">
        <v>0</v>
      </c>
      <c r="AM23" s="39">
        <v>1.857</v>
      </c>
      <c r="AN23" s="39">
        <v>11.817399999999999</v>
      </c>
      <c r="AO23" s="39">
        <v>0.31509999999999999</v>
      </c>
      <c r="AP23" s="39">
        <v>1.857</v>
      </c>
      <c r="AQ23" s="39">
        <v>51.601100000000002</v>
      </c>
      <c r="AR23" s="39">
        <v>34.409500000000001</v>
      </c>
      <c r="AS23" s="39"/>
      <c r="AT23" s="39"/>
      <c r="AU23" s="39"/>
      <c r="AV23" s="39"/>
      <c r="AW23" s="39"/>
      <c r="AX23" s="39"/>
      <c r="AY23" s="39">
        <v>11.817399999999999</v>
      </c>
      <c r="AZ23" s="39">
        <v>0</v>
      </c>
      <c r="BA23" s="39">
        <v>0.31499999999999773</v>
      </c>
      <c r="BB23" s="58" t="s">
        <v>2001</v>
      </c>
      <c r="BC23" s="58" t="s">
        <v>430</v>
      </c>
    </row>
    <row r="24" spans="1:55" s="57" customFormat="1" x14ac:dyDescent="0.25">
      <c r="A24" s="57">
        <v>2774</v>
      </c>
      <c r="B24" s="58" t="s">
        <v>2507</v>
      </c>
      <c r="C24" s="38">
        <v>38182</v>
      </c>
      <c r="D24" s="71">
        <v>24347.584299999999</v>
      </c>
      <c r="E24" s="48">
        <v>0.76</v>
      </c>
      <c r="F24" s="39">
        <v>38.383499999999998</v>
      </c>
      <c r="G24" s="49">
        <v>6.4897999999999998</v>
      </c>
      <c r="H24" s="49">
        <v>7.2625000000000002</v>
      </c>
      <c r="I24" s="49">
        <v>7.2099000000000002</v>
      </c>
      <c r="J24" s="49">
        <v>6.9337</v>
      </c>
      <c r="K24" s="49">
        <v>6.5555000000000003</v>
      </c>
      <c r="L24" s="49">
        <v>5.4055999999999997</v>
      </c>
      <c r="M24" s="49">
        <v>5.0854999999999997</v>
      </c>
      <c r="N24" s="49">
        <v>5.5087999999999999</v>
      </c>
      <c r="O24" s="49">
        <v>5.9245999999999999</v>
      </c>
      <c r="P24" s="49">
        <v>6.5812999999999997</v>
      </c>
      <c r="Q24" s="49">
        <v>6.9901999999999997</v>
      </c>
      <c r="R24" s="47">
        <v>18</v>
      </c>
      <c r="S24" s="47">
        <v>19</v>
      </c>
      <c r="T24" s="47">
        <v>15</v>
      </c>
      <c r="U24" s="47">
        <v>16</v>
      </c>
      <c r="V24" s="47">
        <v>15</v>
      </c>
      <c r="W24" s="47">
        <v>15</v>
      </c>
      <c r="X24" s="47">
        <v>16</v>
      </c>
      <c r="Y24" s="47">
        <v>14</v>
      </c>
      <c r="Z24" s="47">
        <v>13</v>
      </c>
      <c r="AA24" s="47">
        <v>12</v>
      </c>
      <c r="AB24" s="47">
        <v>12</v>
      </c>
      <c r="AC24" s="47">
        <v>11</v>
      </c>
      <c r="AD24" s="47">
        <v>11</v>
      </c>
      <c r="AE24" s="47">
        <v>9</v>
      </c>
      <c r="AF24" s="39">
        <v>0.67</v>
      </c>
      <c r="AG24" s="39">
        <v>0.63</v>
      </c>
      <c r="AH24" s="39">
        <v>7.66</v>
      </c>
      <c r="AI24" s="39">
        <v>6.9</v>
      </c>
      <c r="AJ24" s="39">
        <v>86.601699999999994</v>
      </c>
      <c r="AK24" s="39">
        <v>0</v>
      </c>
      <c r="AL24" s="39">
        <v>0</v>
      </c>
      <c r="AM24" s="39">
        <v>-0.88370000000000004</v>
      </c>
      <c r="AN24" s="39">
        <v>14.087</v>
      </c>
      <c r="AO24" s="39">
        <v>0.19500000000000001</v>
      </c>
      <c r="AP24" s="39">
        <v>-0.88370000000000004</v>
      </c>
      <c r="AQ24" s="39">
        <v>58.673000000000002</v>
      </c>
      <c r="AR24" s="39">
        <v>27.928599999999999</v>
      </c>
      <c r="AS24" s="39"/>
      <c r="AT24" s="39"/>
      <c r="AU24" s="39"/>
      <c r="AV24" s="39"/>
      <c r="AW24" s="39">
        <v>10.7356</v>
      </c>
      <c r="AX24" s="39"/>
      <c r="AY24" s="39">
        <v>3.3513999999999999</v>
      </c>
      <c r="AZ24" s="39">
        <v>0</v>
      </c>
      <c r="BA24" s="39">
        <v>0.1950999999999965</v>
      </c>
      <c r="BB24" s="58" t="s">
        <v>2508</v>
      </c>
      <c r="BC24" s="58" t="s">
        <v>1098</v>
      </c>
    </row>
    <row r="25" spans="1:55" s="57" customFormat="1" x14ac:dyDescent="0.25">
      <c r="A25" s="57">
        <v>39625</v>
      </c>
      <c r="B25" s="58" t="s">
        <v>2509</v>
      </c>
      <c r="C25" s="38">
        <v>43369</v>
      </c>
      <c r="D25" s="71">
        <v>212.63829999999999</v>
      </c>
      <c r="E25" s="48">
        <v>0.34</v>
      </c>
      <c r="F25" s="39">
        <v>13.8447</v>
      </c>
      <c r="G25" s="49">
        <v>7.0267999999999997</v>
      </c>
      <c r="H25" s="49">
        <v>7.5010000000000003</v>
      </c>
      <c r="I25" s="49">
        <v>7.4111000000000002</v>
      </c>
      <c r="J25" s="49">
        <v>7.1318000000000001</v>
      </c>
      <c r="K25" s="49">
        <v>6.7161999999999997</v>
      </c>
      <c r="L25" s="49">
        <v>5.6113</v>
      </c>
      <c r="M25" s="49">
        <v>5.1325000000000003</v>
      </c>
      <c r="N25" s="49">
        <v>5.5255000000000001</v>
      </c>
      <c r="O25" s="49"/>
      <c r="P25" s="49"/>
      <c r="Q25" s="49">
        <v>5.8776999999999999</v>
      </c>
      <c r="R25" s="47">
        <v>11</v>
      </c>
      <c r="S25" s="47">
        <v>6</v>
      </c>
      <c r="T25" s="47">
        <v>14</v>
      </c>
      <c r="U25" s="47">
        <v>1</v>
      </c>
      <c r="V25" s="47">
        <v>10</v>
      </c>
      <c r="W25" s="47">
        <v>11</v>
      </c>
      <c r="X25" s="47">
        <v>10</v>
      </c>
      <c r="Y25" s="47">
        <v>11</v>
      </c>
      <c r="Z25" s="47">
        <v>10</v>
      </c>
      <c r="AA25" s="47">
        <v>10</v>
      </c>
      <c r="AB25" s="47">
        <v>11</v>
      </c>
      <c r="AC25" s="47"/>
      <c r="AD25" s="47"/>
      <c r="AE25" s="47">
        <v>18</v>
      </c>
      <c r="AF25" s="39">
        <v>0.82</v>
      </c>
      <c r="AG25" s="39">
        <v>0.82</v>
      </c>
      <c r="AH25" s="39">
        <v>7.55</v>
      </c>
      <c r="AI25" s="39">
        <v>7.21</v>
      </c>
      <c r="AJ25" s="39">
        <v>70.853999999999999</v>
      </c>
      <c r="AK25" s="39">
        <v>0</v>
      </c>
      <c r="AL25" s="39">
        <v>0</v>
      </c>
      <c r="AM25" s="39">
        <v>2.5720999999999998</v>
      </c>
      <c r="AN25" s="39">
        <v>22.0395</v>
      </c>
      <c r="AO25" s="39">
        <v>4.5345000000000004</v>
      </c>
      <c r="AP25" s="39">
        <v>2.5720999999999998</v>
      </c>
      <c r="AQ25" s="39">
        <v>57.354700000000001</v>
      </c>
      <c r="AR25" s="39">
        <v>17.870999999999999</v>
      </c>
      <c r="AS25" s="39"/>
      <c r="AT25" s="39"/>
      <c r="AU25" s="39"/>
      <c r="AV25" s="39"/>
      <c r="AW25" s="39"/>
      <c r="AX25" s="39"/>
      <c r="AY25" s="39">
        <v>22.0395</v>
      </c>
      <c r="AZ25" s="39">
        <v>0</v>
      </c>
      <c r="BA25" s="39">
        <v>0.16270000000000095</v>
      </c>
      <c r="BB25" s="58" t="s">
        <v>2051</v>
      </c>
      <c r="BC25" s="58" t="s">
        <v>430</v>
      </c>
    </row>
    <row r="26" spans="1:55" s="57" customFormat="1" x14ac:dyDescent="0.25">
      <c r="A26" s="57">
        <v>3267</v>
      </c>
      <c r="B26" s="58" t="s">
        <v>2510</v>
      </c>
      <c r="C26" s="38">
        <v>37763</v>
      </c>
      <c r="D26" s="71">
        <v>18756.931499999999</v>
      </c>
      <c r="E26" s="48">
        <v>0.4</v>
      </c>
      <c r="F26" s="39">
        <v>4356.2416000000003</v>
      </c>
      <c r="G26" s="49">
        <v>6.8400999999999996</v>
      </c>
      <c r="H26" s="49">
        <v>7.7233999999999998</v>
      </c>
      <c r="I26" s="49">
        <v>7.7038000000000002</v>
      </c>
      <c r="J26" s="49">
        <v>7.4416000000000002</v>
      </c>
      <c r="K26" s="49">
        <v>7.0585000000000004</v>
      </c>
      <c r="L26" s="49">
        <v>5.9009</v>
      </c>
      <c r="M26" s="49">
        <v>5.5903</v>
      </c>
      <c r="N26" s="49">
        <v>5.9782999999999999</v>
      </c>
      <c r="O26" s="49">
        <v>5.3445</v>
      </c>
      <c r="P26" s="49">
        <v>6.1143000000000001</v>
      </c>
      <c r="Q26" s="49">
        <v>6.7039</v>
      </c>
      <c r="R26" s="47">
        <v>3</v>
      </c>
      <c r="S26" s="47">
        <v>2</v>
      </c>
      <c r="T26" s="47">
        <v>6</v>
      </c>
      <c r="U26" s="47">
        <v>9</v>
      </c>
      <c r="V26" s="47">
        <v>3</v>
      </c>
      <c r="W26" s="47">
        <v>4</v>
      </c>
      <c r="X26" s="47">
        <v>4</v>
      </c>
      <c r="Y26" s="47">
        <v>4</v>
      </c>
      <c r="Z26" s="47">
        <v>4</v>
      </c>
      <c r="AA26" s="47">
        <v>2</v>
      </c>
      <c r="AB26" s="47">
        <v>4</v>
      </c>
      <c r="AC26" s="47">
        <v>14</v>
      </c>
      <c r="AD26" s="47">
        <v>14</v>
      </c>
      <c r="AE26" s="47">
        <v>12</v>
      </c>
      <c r="AF26" s="39">
        <v>0.74419999999999997</v>
      </c>
      <c r="AG26" s="39">
        <v>0.74329999999999996</v>
      </c>
      <c r="AH26" s="39">
        <v>7.67</v>
      </c>
      <c r="AI26" s="39">
        <v>7.27</v>
      </c>
      <c r="AJ26" s="39">
        <v>84.676199999999994</v>
      </c>
      <c r="AK26" s="39">
        <v>0</v>
      </c>
      <c r="AL26" s="39">
        <v>0</v>
      </c>
      <c r="AM26" s="39">
        <v>0.29959999999999998</v>
      </c>
      <c r="AN26" s="39">
        <v>14.809200000000001</v>
      </c>
      <c r="AO26" s="39">
        <v>0.215</v>
      </c>
      <c r="AP26" s="39">
        <v>0.29959999999999998</v>
      </c>
      <c r="AQ26" s="39">
        <v>53.277999999999999</v>
      </c>
      <c r="AR26" s="39">
        <v>31.398199999999999</v>
      </c>
      <c r="AS26" s="39"/>
      <c r="AT26" s="39"/>
      <c r="AU26" s="39"/>
      <c r="AV26" s="39"/>
      <c r="AW26" s="39">
        <v>2.0470000000000002</v>
      </c>
      <c r="AX26" s="39"/>
      <c r="AY26" s="39">
        <v>12.7622</v>
      </c>
      <c r="AZ26" s="39">
        <v>0</v>
      </c>
      <c r="BA26" s="39">
        <v>0.21500000000000341</v>
      </c>
      <c r="BB26" s="58" t="s">
        <v>2011</v>
      </c>
      <c r="BC26" s="58" t="s">
        <v>430</v>
      </c>
    </row>
    <row r="27" spans="1:55" s="57" customFormat="1" x14ac:dyDescent="0.25">
      <c r="A27" s="57">
        <v>46735</v>
      </c>
      <c r="B27" s="58" t="s">
        <v>2511</v>
      </c>
      <c r="C27" s="38">
        <v>44790</v>
      </c>
      <c r="D27" s="71">
        <v>90.086200000000005</v>
      </c>
      <c r="E27" s="48">
        <v>0.31</v>
      </c>
      <c r="F27" s="39">
        <v>1128.2474</v>
      </c>
      <c r="G27" s="49">
        <v>6.6239999999999997</v>
      </c>
      <c r="H27" s="49">
        <v>7.1962999999999999</v>
      </c>
      <c r="I27" s="49">
        <v>7.1962000000000002</v>
      </c>
      <c r="J27" s="49">
        <v>6.9778000000000002</v>
      </c>
      <c r="K27" s="49"/>
      <c r="L27" s="49"/>
      <c r="M27" s="49"/>
      <c r="N27" s="49"/>
      <c r="O27" s="49"/>
      <c r="P27" s="49"/>
      <c r="Q27" s="49">
        <v>6.9225000000000003</v>
      </c>
      <c r="R27" s="47">
        <v>15</v>
      </c>
      <c r="S27" s="47">
        <v>13</v>
      </c>
      <c r="T27" s="47">
        <v>19</v>
      </c>
      <c r="U27" s="47">
        <v>12</v>
      </c>
      <c r="V27" s="47">
        <v>17</v>
      </c>
      <c r="W27" s="47">
        <v>16</v>
      </c>
      <c r="X27" s="47">
        <v>15</v>
      </c>
      <c r="Y27" s="47"/>
      <c r="Z27" s="47"/>
      <c r="AA27" s="47"/>
      <c r="AB27" s="47"/>
      <c r="AC27" s="47"/>
      <c r="AD27" s="47"/>
      <c r="AE27" s="47">
        <v>10</v>
      </c>
      <c r="AF27" s="39">
        <v>0.63270000000000004</v>
      </c>
      <c r="AG27" s="39">
        <v>0.58889999999999998</v>
      </c>
      <c r="AH27" s="39">
        <v>7.44</v>
      </c>
      <c r="AI27" s="39">
        <v>7.13</v>
      </c>
      <c r="AJ27" s="39">
        <v>75.316800000000001</v>
      </c>
      <c r="AK27" s="39">
        <v>0</v>
      </c>
      <c r="AL27" s="39">
        <v>0</v>
      </c>
      <c r="AM27" s="39">
        <v>7.4048999999999996</v>
      </c>
      <c r="AN27" s="39">
        <v>16.768000000000001</v>
      </c>
      <c r="AO27" s="39">
        <v>0.51019999999999999</v>
      </c>
      <c r="AP27" s="39">
        <v>7.4048999999999996</v>
      </c>
      <c r="AQ27" s="39">
        <v>75.316800000000001</v>
      </c>
      <c r="AR27" s="39"/>
      <c r="AS27" s="39"/>
      <c r="AT27" s="39"/>
      <c r="AU27" s="39"/>
      <c r="AV27" s="39"/>
      <c r="AW27" s="39"/>
      <c r="AX27" s="39"/>
      <c r="AY27" s="39">
        <v>16.768000000000001</v>
      </c>
      <c r="AZ27" s="39">
        <v>0</v>
      </c>
      <c r="BA27" s="39">
        <v>0.51030000000000086</v>
      </c>
      <c r="BB27" s="58" t="s">
        <v>2013</v>
      </c>
      <c r="BC27" s="58" t="s">
        <v>430</v>
      </c>
    </row>
    <row r="28" spans="1:55" s="57" customFormat="1" x14ac:dyDescent="0.25">
      <c r="A28" s="57">
        <v>45360</v>
      </c>
      <c r="B28" s="58" t="s">
        <v>2512</v>
      </c>
      <c r="C28" s="38">
        <v>44434</v>
      </c>
      <c r="D28" s="71">
        <v>181.3732</v>
      </c>
      <c r="E28" s="48">
        <v>1.01</v>
      </c>
      <c r="F28" s="39">
        <v>1146.6612</v>
      </c>
      <c r="G28" s="49">
        <v>6.1289999999999996</v>
      </c>
      <c r="H28" s="49">
        <v>6.5248999999999997</v>
      </c>
      <c r="I28" s="49">
        <v>6.4873000000000003</v>
      </c>
      <c r="J28" s="49">
        <v>6.2915999999999999</v>
      </c>
      <c r="K28" s="49">
        <v>5.9446000000000003</v>
      </c>
      <c r="L28" s="49"/>
      <c r="M28" s="49"/>
      <c r="N28" s="49"/>
      <c r="O28" s="49"/>
      <c r="P28" s="49"/>
      <c r="Q28" s="49">
        <v>5.0495999999999999</v>
      </c>
      <c r="R28" s="47">
        <v>17</v>
      </c>
      <c r="S28" s="47">
        <v>22</v>
      </c>
      <c r="T28" s="47">
        <v>20</v>
      </c>
      <c r="U28" s="47">
        <v>20</v>
      </c>
      <c r="V28" s="47">
        <v>21</v>
      </c>
      <c r="W28" s="47">
        <v>21</v>
      </c>
      <c r="X28" s="47">
        <v>22</v>
      </c>
      <c r="Y28" s="47">
        <v>20</v>
      </c>
      <c r="Z28" s="47"/>
      <c r="AA28" s="47"/>
      <c r="AB28" s="47"/>
      <c r="AC28" s="47"/>
      <c r="AD28" s="47"/>
      <c r="AE28" s="47">
        <v>20</v>
      </c>
      <c r="AF28" s="39">
        <v>0.53959999999999997</v>
      </c>
      <c r="AG28" s="39">
        <v>0.504</v>
      </c>
      <c r="AH28" s="39">
        <v>7.29</v>
      </c>
      <c r="AI28" s="39">
        <v>6.28</v>
      </c>
      <c r="AJ28" s="39">
        <v>68.9251</v>
      </c>
      <c r="AK28" s="39">
        <v>0</v>
      </c>
      <c r="AL28" s="39">
        <v>0</v>
      </c>
      <c r="AM28" s="39">
        <v>1.6821999999999999</v>
      </c>
      <c r="AN28" s="39">
        <v>29.1309</v>
      </c>
      <c r="AO28" s="39">
        <v>0.26179999999999998</v>
      </c>
      <c r="AP28" s="39">
        <v>1.6821999999999999</v>
      </c>
      <c r="AQ28" s="39">
        <v>42.431100000000001</v>
      </c>
      <c r="AR28" s="39">
        <v>26.494</v>
      </c>
      <c r="AS28" s="39"/>
      <c r="AT28" s="39"/>
      <c r="AU28" s="39"/>
      <c r="AV28" s="39"/>
      <c r="AW28" s="39"/>
      <c r="AX28" s="39"/>
      <c r="AY28" s="39">
        <v>29.1309</v>
      </c>
      <c r="AZ28" s="39">
        <v>0</v>
      </c>
      <c r="BA28" s="39">
        <v>0.26179999999999382</v>
      </c>
      <c r="BB28" s="58" t="s">
        <v>2234</v>
      </c>
      <c r="BC28" s="58" t="s">
        <v>1098</v>
      </c>
    </row>
    <row r="29" spans="1:55" x14ac:dyDescent="0.25">
      <c r="A29">
        <v>7914</v>
      </c>
      <c r="B29" s="37" t="s">
        <v>2513</v>
      </c>
      <c r="C29" s="38">
        <v>40003</v>
      </c>
      <c r="D29" s="71">
        <v>14121.2055</v>
      </c>
      <c r="E29" s="48">
        <v>0.27</v>
      </c>
      <c r="F29" s="39">
        <v>2843.0176000000001</v>
      </c>
      <c r="G29" s="49">
        <v>6.8830999999999998</v>
      </c>
      <c r="H29" s="49">
        <v>7.6738</v>
      </c>
      <c r="I29" s="49">
        <v>7.6475</v>
      </c>
      <c r="J29" s="49">
        <v>7.4607000000000001</v>
      </c>
      <c r="K29" s="49">
        <v>7.0740999999999996</v>
      </c>
      <c r="L29" s="49">
        <v>5.9428999999999998</v>
      </c>
      <c r="M29" s="49">
        <v>5.5739000000000001</v>
      </c>
      <c r="N29" s="49">
        <v>5.9328000000000003</v>
      </c>
      <c r="O29" s="49">
        <v>6.4230999999999998</v>
      </c>
      <c r="P29" s="49">
        <v>6.8906999999999998</v>
      </c>
      <c r="Q29" s="49">
        <v>7.2553000000000001</v>
      </c>
      <c r="R29" s="47">
        <v>5</v>
      </c>
      <c r="S29" s="47">
        <v>10</v>
      </c>
      <c r="T29" s="47">
        <v>4</v>
      </c>
      <c r="U29" s="47">
        <v>3</v>
      </c>
      <c r="V29" s="47">
        <v>7</v>
      </c>
      <c r="W29" s="47">
        <v>7</v>
      </c>
      <c r="X29" s="47">
        <v>2</v>
      </c>
      <c r="Y29" s="47">
        <v>3</v>
      </c>
      <c r="Z29" s="47">
        <v>2</v>
      </c>
      <c r="AA29" s="47">
        <v>3</v>
      </c>
      <c r="AB29" s="47">
        <v>6</v>
      </c>
      <c r="AC29" s="47">
        <v>3</v>
      </c>
      <c r="AD29" s="47">
        <v>3</v>
      </c>
      <c r="AE29" s="47">
        <v>3</v>
      </c>
      <c r="AF29" s="39">
        <v>0.62450000000000006</v>
      </c>
      <c r="AG29" s="39">
        <v>0.62450000000000006</v>
      </c>
      <c r="AH29" s="39">
        <v>7.6</v>
      </c>
      <c r="AI29" s="39">
        <v>7.33</v>
      </c>
      <c r="AJ29" s="39">
        <v>83.894300000000001</v>
      </c>
      <c r="AK29" s="39">
        <v>0</v>
      </c>
      <c r="AL29" s="39">
        <v>0</v>
      </c>
      <c r="AM29" s="39">
        <v>3.3330000000000002</v>
      </c>
      <c r="AN29" s="39">
        <v>12.5481</v>
      </c>
      <c r="AO29" s="39">
        <v>0.22459999999999999</v>
      </c>
      <c r="AP29" s="39">
        <v>3.3330000000000002</v>
      </c>
      <c r="AQ29" s="39">
        <v>55.737000000000002</v>
      </c>
      <c r="AR29" s="39">
        <v>28.157399999999999</v>
      </c>
      <c r="AS29" s="39"/>
      <c r="AT29" s="39"/>
      <c r="AU29" s="39"/>
      <c r="AV29" s="39"/>
      <c r="AW29" s="39">
        <v>2.8279000000000001</v>
      </c>
      <c r="AX29" s="39"/>
      <c r="AY29" s="39">
        <v>9.7202000000000002</v>
      </c>
      <c r="AZ29" s="39">
        <v>0</v>
      </c>
      <c r="BA29" s="39">
        <v>0.22449999999999193</v>
      </c>
      <c r="BB29" s="58" t="s">
        <v>2514</v>
      </c>
      <c r="BC29" s="58" t="s">
        <v>430</v>
      </c>
    </row>
    <row r="32" spans="1:55" ht="12.75" customHeight="1" x14ac:dyDescent="0.25">
      <c r="B32" s="175" t="s">
        <v>56</v>
      </c>
      <c r="C32" s="175"/>
      <c r="D32" s="175"/>
      <c r="E32" s="175"/>
      <c r="F32" s="175"/>
      <c r="G32" s="40">
        <v>6.5985318181818178</v>
      </c>
      <c r="H32" s="40">
        <v>7.332190909090909</v>
      </c>
      <c r="I32" s="40">
        <v>7.3370500000000014</v>
      </c>
      <c r="J32" s="40">
        <v>7.085427272727272</v>
      </c>
      <c r="K32" s="40">
        <v>6.7115549999999988</v>
      </c>
      <c r="L32" s="40">
        <v>5.5964777777777774</v>
      </c>
      <c r="M32" s="40">
        <v>5.1907388888888892</v>
      </c>
      <c r="N32" s="40">
        <v>5.7309599999999987</v>
      </c>
      <c r="O32" s="40">
        <v>6.1009071428571433</v>
      </c>
      <c r="P32" s="40">
        <v>6.669942857142857</v>
      </c>
      <c r="Q32" s="40">
        <v>6.4622818181818191</v>
      </c>
    </row>
    <row r="33" spans="1:55" ht="12.75" customHeight="1" x14ac:dyDescent="0.25">
      <c r="B33" s="176" t="s">
        <v>57</v>
      </c>
      <c r="C33" s="176"/>
      <c r="D33" s="176"/>
      <c r="E33" s="176"/>
      <c r="F33" s="176"/>
      <c r="G33" s="40">
        <v>6.6363500000000002</v>
      </c>
      <c r="H33" s="40">
        <v>7.3881499999999996</v>
      </c>
      <c r="I33" s="40">
        <v>7.3975500000000007</v>
      </c>
      <c r="J33" s="40">
        <v>7.1053499999999996</v>
      </c>
      <c r="K33" s="40">
        <v>6.7477499999999999</v>
      </c>
      <c r="L33" s="40">
        <v>5.6456</v>
      </c>
      <c r="M33" s="40">
        <v>5.2112999999999996</v>
      </c>
      <c r="N33" s="40">
        <v>5.8197000000000001</v>
      </c>
      <c r="O33" s="40">
        <v>6.1704499999999998</v>
      </c>
      <c r="P33" s="40">
        <v>6.7947500000000005</v>
      </c>
      <c r="Q33" s="40">
        <v>6.7522500000000001</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1367</v>
      </c>
      <c r="C36" s="42"/>
      <c r="D36" s="42"/>
      <c r="E36" s="42"/>
      <c r="F36" s="43">
        <v>4079.1388000000002</v>
      </c>
      <c r="G36" s="43">
        <v>7.1117999999999997</v>
      </c>
      <c r="H36" s="43">
        <v>7.2485999999999997</v>
      </c>
      <c r="I36" s="43">
        <v>7.3701999999999996</v>
      </c>
      <c r="J36" s="43">
        <v>7.3052000000000001</v>
      </c>
      <c r="K36" s="43">
        <v>6.8739999999999997</v>
      </c>
      <c r="L36" s="43">
        <v>5.8230000000000004</v>
      </c>
      <c r="M36" s="43">
        <v>5.3087</v>
      </c>
      <c r="N36" s="43">
        <v>5.4382000000000001</v>
      </c>
      <c r="O36" s="43">
        <v>5.9694000000000003</v>
      </c>
      <c r="P36" s="43">
        <v>6.5378999999999996</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B32:F32"/>
    <mergeCell ref="AF5:AF6"/>
    <mergeCell ref="AG5:AG6"/>
    <mergeCell ref="B33:F3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59.28515625" style="123" customWidth="1"/>
  </cols>
  <sheetData>
    <row r="5" spans="1:55" x14ac:dyDescent="0.25">
      <c r="B5" s="174" t="s">
        <v>6</v>
      </c>
      <c r="C5" s="174" t="s">
        <v>7</v>
      </c>
      <c r="D5" s="174" t="s">
        <v>28</v>
      </c>
      <c r="E5" s="174" t="s">
        <v>29</v>
      </c>
      <c r="F5" s="174" t="s">
        <v>30</v>
      </c>
      <c r="G5" s="179" t="s">
        <v>73</v>
      </c>
      <c r="H5" s="180"/>
      <c r="I5" s="180"/>
      <c r="J5" s="181"/>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110</v>
      </c>
    </row>
    <row r="8" spans="1:55" x14ac:dyDescent="0.25">
      <c r="A8">
        <v>293</v>
      </c>
      <c r="B8" s="37" t="s">
        <v>2515</v>
      </c>
      <c r="C8" s="38">
        <v>38076</v>
      </c>
      <c r="D8" s="71">
        <v>44331.378199999999</v>
      </c>
      <c r="E8" s="48">
        <v>0.34</v>
      </c>
      <c r="F8" s="39">
        <v>390.74930000000001</v>
      </c>
      <c r="G8" s="49">
        <v>6.9958999999999998</v>
      </c>
      <c r="H8" s="49">
        <v>7.4351000000000003</v>
      </c>
      <c r="I8" s="49">
        <v>7.4127999999999998</v>
      </c>
      <c r="J8" s="49">
        <v>7.2251000000000003</v>
      </c>
      <c r="K8" s="49">
        <v>6.7775999999999996</v>
      </c>
      <c r="L8" s="49">
        <v>5.6634000000000002</v>
      </c>
      <c r="M8" s="49">
        <v>5.0635000000000003</v>
      </c>
      <c r="N8" s="49">
        <v>5.2183999999999999</v>
      </c>
      <c r="O8" s="49">
        <v>5.7805</v>
      </c>
      <c r="P8" s="49">
        <v>6.444</v>
      </c>
      <c r="Q8" s="49">
        <v>6.9802</v>
      </c>
      <c r="R8" s="47">
        <v>12</v>
      </c>
      <c r="S8" s="47">
        <v>7</v>
      </c>
      <c r="T8" s="47">
        <v>4</v>
      </c>
      <c r="U8" s="47">
        <v>9</v>
      </c>
      <c r="V8" s="47">
        <v>4</v>
      </c>
      <c r="W8" s="47">
        <v>9</v>
      </c>
      <c r="X8" s="47">
        <v>11</v>
      </c>
      <c r="Y8" s="47">
        <v>5</v>
      </c>
      <c r="Z8" s="47">
        <v>7</v>
      </c>
      <c r="AA8" s="47">
        <v>5</v>
      </c>
      <c r="AB8" s="47">
        <v>6</v>
      </c>
      <c r="AC8" s="47">
        <v>5</v>
      </c>
      <c r="AD8" s="47">
        <v>5</v>
      </c>
      <c r="AE8" s="47">
        <v>12</v>
      </c>
      <c r="AF8" s="39">
        <v>0.13</v>
      </c>
      <c r="AG8" s="39">
        <v>0.13</v>
      </c>
      <c r="AH8" s="39">
        <v>7.38</v>
      </c>
      <c r="AI8" s="39">
        <v>7.04</v>
      </c>
      <c r="AJ8" s="39">
        <v>74.894800000000004</v>
      </c>
      <c r="AK8" s="39">
        <v>0.33810000000000001</v>
      </c>
      <c r="AL8" s="39">
        <v>0</v>
      </c>
      <c r="AM8" s="39">
        <v>5.8556999999999997</v>
      </c>
      <c r="AN8" s="39">
        <v>18.680399999999999</v>
      </c>
      <c r="AO8" s="39">
        <v>0.23089999999999999</v>
      </c>
      <c r="AP8" s="39">
        <v>5.8556999999999997</v>
      </c>
      <c r="AQ8" s="39">
        <v>20.008199999999999</v>
      </c>
      <c r="AR8" s="39">
        <v>54.120600000000003</v>
      </c>
      <c r="AS8" s="39">
        <v>0.87860000000000005</v>
      </c>
      <c r="AT8" s="39"/>
      <c r="AU8" s="39"/>
      <c r="AV8" s="39"/>
      <c r="AW8" s="39">
        <v>6.3598999999999997</v>
      </c>
      <c r="AX8" s="39"/>
      <c r="AY8" s="39">
        <v>12.320499999999999</v>
      </c>
      <c r="AZ8" s="39">
        <v>0</v>
      </c>
      <c r="BA8" s="39">
        <v>0.45650000000000546</v>
      </c>
      <c r="BB8" s="58" t="s">
        <v>2402</v>
      </c>
      <c r="BC8" s="58" t="s">
        <v>2516</v>
      </c>
    </row>
    <row r="9" spans="1:55" x14ac:dyDescent="0.25">
      <c r="A9">
        <v>8029</v>
      </c>
      <c r="B9" s="37" t="s">
        <v>2517</v>
      </c>
      <c r="C9" s="38">
        <v>40095</v>
      </c>
      <c r="D9" s="71">
        <v>36518.0337</v>
      </c>
      <c r="E9" s="48">
        <v>0.24</v>
      </c>
      <c r="F9" s="39">
        <v>2699.3062</v>
      </c>
      <c r="G9" s="49">
        <v>7.0034000000000001</v>
      </c>
      <c r="H9" s="49">
        <v>7.4958</v>
      </c>
      <c r="I9" s="49">
        <v>7.4717000000000002</v>
      </c>
      <c r="J9" s="49">
        <v>7.2812999999999999</v>
      </c>
      <c r="K9" s="49">
        <v>6.8080999999999996</v>
      </c>
      <c r="L9" s="49">
        <v>5.6967999999999996</v>
      </c>
      <c r="M9" s="49">
        <v>5.0788000000000002</v>
      </c>
      <c r="N9" s="49">
        <v>5.2252000000000001</v>
      </c>
      <c r="O9" s="49">
        <v>5.7941000000000003</v>
      </c>
      <c r="P9" s="49">
        <v>6.4481999999999999</v>
      </c>
      <c r="Q9" s="49">
        <v>7.0053000000000001</v>
      </c>
      <c r="R9" s="47">
        <v>10</v>
      </c>
      <c r="S9" s="47">
        <v>8</v>
      </c>
      <c r="T9" s="47">
        <v>15</v>
      </c>
      <c r="U9" s="47">
        <v>6</v>
      </c>
      <c r="V9" s="47">
        <v>1</v>
      </c>
      <c r="W9" s="47">
        <v>2</v>
      </c>
      <c r="X9" s="47">
        <v>2</v>
      </c>
      <c r="Y9" s="47">
        <v>2</v>
      </c>
      <c r="Z9" s="47">
        <v>2</v>
      </c>
      <c r="AA9" s="47">
        <v>3</v>
      </c>
      <c r="AB9" s="47">
        <v>5</v>
      </c>
      <c r="AC9" s="47">
        <v>3</v>
      </c>
      <c r="AD9" s="47">
        <v>4</v>
      </c>
      <c r="AE9" s="47">
        <v>10</v>
      </c>
      <c r="AF9" s="39">
        <v>0.10680000000000001</v>
      </c>
      <c r="AG9" s="39">
        <v>0.10680000000000001</v>
      </c>
      <c r="AH9" s="39">
        <v>7.22</v>
      </c>
      <c r="AI9" s="39">
        <v>6.98</v>
      </c>
      <c r="AJ9" s="39">
        <v>78.448499999999996</v>
      </c>
      <c r="AK9" s="39">
        <v>0</v>
      </c>
      <c r="AL9" s="39">
        <v>0</v>
      </c>
      <c r="AM9" s="39">
        <v>0.27229999999999999</v>
      </c>
      <c r="AN9" s="39">
        <v>21.071000000000002</v>
      </c>
      <c r="AO9" s="39">
        <v>0.2082</v>
      </c>
      <c r="AP9" s="39">
        <v>0.27229999999999999</v>
      </c>
      <c r="AQ9" s="39">
        <v>36.2361</v>
      </c>
      <c r="AR9" s="39">
        <v>41.117100000000001</v>
      </c>
      <c r="AS9" s="39">
        <v>1.0952</v>
      </c>
      <c r="AT9" s="39"/>
      <c r="AU9" s="39"/>
      <c r="AV9" s="39"/>
      <c r="AW9" s="39"/>
      <c r="AX9" s="39"/>
      <c r="AY9" s="39">
        <v>21.071000000000002</v>
      </c>
      <c r="AZ9" s="39">
        <v>0</v>
      </c>
      <c r="BA9" s="39">
        <v>0.20829999999999416</v>
      </c>
      <c r="BB9" s="58" t="s">
        <v>2112</v>
      </c>
      <c r="BC9" s="58" t="s">
        <v>2518</v>
      </c>
    </row>
    <row r="10" spans="1:55" s="68" customFormat="1" x14ac:dyDescent="0.25">
      <c r="A10" s="68">
        <v>1032</v>
      </c>
      <c r="B10" s="58" t="s">
        <v>2519</v>
      </c>
      <c r="C10" s="38">
        <v>38079</v>
      </c>
      <c r="D10" s="71">
        <v>14555.7174</v>
      </c>
      <c r="E10" s="48">
        <v>0.25</v>
      </c>
      <c r="F10" s="39">
        <v>2931.6143999999999</v>
      </c>
      <c r="G10" s="49">
        <v>6.9226000000000001</v>
      </c>
      <c r="H10" s="49">
        <v>7.3414999999999999</v>
      </c>
      <c r="I10" s="49">
        <v>7.3666999999999998</v>
      </c>
      <c r="J10" s="49">
        <v>7.1943000000000001</v>
      </c>
      <c r="K10" s="49">
        <v>6.7149999999999999</v>
      </c>
      <c r="L10" s="49">
        <v>5.6233000000000004</v>
      </c>
      <c r="M10" s="49">
        <v>5.0064000000000002</v>
      </c>
      <c r="N10" s="49">
        <v>5.0964</v>
      </c>
      <c r="O10" s="49">
        <v>5.6571999999999996</v>
      </c>
      <c r="P10" s="49">
        <v>6.3418000000000001</v>
      </c>
      <c r="Q10" s="49">
        <v>5.4711999999999996</v>
      </c>
      <c r="R10" s="47">
        <v>5</v>
      </c>
      <c r="S10" s="47">
        <v>22</v>
      </c>
      <c r="T10" s="47">
        <v>27</v>
      </c>
      <c r="U10" s="47">
        <v>26</v>
      </c>
      <c r="V10" s="47">
        <v>22</v>
      </c>
      <c r="W10" s="47">
        <v>21</v>
      </c>
      <c r="X10" s="47">
        <v>20</v>
      </c>
      <c r="Y10" s="47">
        <v>18</v>
      </c>
      <c r="Z10" s="47">
        <v>16</v>
      </c>
      <c r="AA10" s="47">
        <v>21</v>
      </c>
      <c r="AB10" s="47">
        <v>24</v>
      </c>
      <c r="AC10" s="47">
        <v>24</v>
      </c>
      <c r="AD10" s="47">
        <v>21</v>
      </c>
      <c r="AE10" s="47">
        <v>30</v>
      </c>
      <c r="AF10" s="39">
        <v>0.1205</v>
      </c>
      <c r="AG10" s="39">
        <v>0.1205</v>
      </c>
      <c r="AH10" s="39">
        <v>7.13</v>
      </c>
      <c r="AI10" s="39">
        <v>6.88</v>
      </c>
      <c r="AJ10" s="39">
        <v>74.192300000000003</v>
      </c>
      <c r="AK10" s="39">
        <v>0</v>
      </c>
      <c r="AL10" s="39">
        <v>0</v>
      </c>
      <c r="AM10" s="39">
        <v>2.6248999999999998</v>
      </c>
      <c r="AN10" s="39">
        <v>22.9863</v>
      </c>
      <c r="AO10" s="39">
        <v>0.19650000000000001</v>
      </c>
      <c r="AP10" s="39">
        <v>2.6248999999999998</v>
      </c>
      <c r="AQ10" s="39">
        <v>22.667400000000001</v>
      </c>
      <c r="AR10" s="39">
        <v>48.058900000000001</v>
      </c>
      <c r="AS10" s="39">
        <v>3.4660000000000002</v>
      </c>
      <c r="AT10" s="39"/>
      <c r="AU10" s="39"/>
      <c r="AV10" s="39"/>
      <c r="AW10" s="39">
        <v>1.9578</v>
      </c>
      <c r="AX10" s="39"/>
      <c r="AY10" s="39">
        <v>21.028500000000001</v>
      </c>
      <c r="AZ10" s="39">
        <v>0</v>
      </c>
      <c r="BA10" s="39">
        <v>0.19649999999998613</v>
      </c>
      <c r="BB10" s="58" t="s">
        <v>2520</v>
      </c>
      <c r="BC10" s="58" t="s">
        <v>2516</v>
      </c>
    </row>
    <row r="11" spans="1:55" s="68" customFormat="1" x14ac:dyDescent="0.25">
      <c r="A11" s="68">
        <v>5836</v>
      </c>
      <c r="B11" s="58" t="s">
        <v>2521</v>
      </c>
      <c r="C11" s="38">
        <v>39645</v>
      </c>
      <c r="D11" s="71">
        <v>1654.6004</v>
      </c>
      <c r="E11" s="48">
        <v>0.13</v>
      </c>
      <c r="F11" s="39">
        <v>2790.7953000000002</v>
      </c>
      <c r="G11" s="49">
        <v>7.0785</v>
      </c>
      <c r="H11" s="49">
        <v>7.4255000000000004</v>
      </c>
      <c r="I11" s="49">
        <v>7.4877000000000002</v>
      </c>
      <c r="J11" s="49">
        <v>7.3160999999999996</v>
      </c>
      <c r="K11" s="49">
        <v>6.8215000000000003</v>
      </c>
      <c r="L11" s="49">
        <v>5.7108999999999996</v>
      </c>
      <c r="M11" s="49">
        <v>5.0743</v>
      </c>
      <c r="N11" s="49">
        <v>5.1677999999999997</v>
      </c>
      <c r="O11" s="49">
        <v>5.7397999999999998</v>
      </c>
      <c r="P11" s="49">
        <v>6.3963000000000001</v>
      </c>
      <c r="Q11" s="49">
        <v>6.6684000000000001</v>
      </c>
      <c r="R11" s="47">
        <v>1</v>
      </c>
      <c r="S11" s="47">
        <v>1</v>
      </c>
      <c r="T11" s="47">
        <v>1</v>
      </c>
      <c r="U11" s="47">
        <v>1</v>
      </c>
      <c r="V11" s="47">
        <v>6</v>
      </c>
      <c r="W11" s="47">
        <v>1</v>
      </c>
      <c r="X11" s="47">
        <v>1</v>
      </c>
      <c r="Y11" s="47">
        <v>1</v>
      </c>
      <c r="Z11" s="47">
        <v>1</v>
      </c>
      <c r="AA11" s="47">
        <v>4</v>
      </c>
      <c r="AB11" s="47">
        <v>14</v>
      </c>
      <c r="AC11" s="47">
        <v>12</v>
      </c>
      <c r="AD11" s="47">
        <v>13</v>
      </c>
      <c r="AE11" s="47">
        <v>25</v>
      </c>
      <c r="AF11" s="39">
        <v>0.12</v>
      </c>
      <c r="AG11" s="39">
        <v>0.12</v>
      </c>
      <c r="AH11" s="39">
        <v>7.16</v>
      </c>
      <c r="AI11" s="39">
        <v>7.03</v>
      </c>
      <c r="AJ11" s="39">
        <v>79.178200000000004</v>
      </c>
      <c r="AK11" s="39">
        <v>0</v>
      </c>
      <c r="AL11" s="39">
        <v>0</v>
      </c>
      <c r="AM11" s="39">
        <v>2.1480000000000001</v>
      </c>
      <c r="AN11" s="39">
        <v>18.5047</v>
      </c>
      <c r="AO11" s="39">
        <v>0.1691</v>
      </c>
      <c r="AP11" s="39">
        <v>2.1480000000000001</v>
      </c>
      <c r="AQ11" s="39">
        <v>34.5152</v>
      </c>
      <c r="AR11" s="39">
        <v>44.662999999999997</v>
      </c>
      <c r="AS11" s="39"/>
      <c r="AT11" s="39"/>
      <c r="AU11" s="39"/>
      <c r="AV11" s="39"/>
      <c r="AW11" s="39"/>
      <c r="AX11" s="39"/>
      <c r="AY11" s="39">
        <v>18.5047</v>
      </c>
      <c r="AZ11" s="39">
        <v>0</v>
      </c>
      <c r="BA11" s="39">
        <v>0.16910000000000025</v>
      </c>
      <c r="BB11" s="58" t="s">
        <v>2406</v>
      </c>
      <c r="BC11" s="58" t="s">
        <v>2518</v>
      </c>
    </row>
    <row r="12" spans="1:55" s="68" customFormat="1" x14ac:dyDescent="0.25">
      <c r="A12" s="68">
        <v>7594</v>
      </c>
      <c r="B12" s="58" t="s">
        <v>2522</v>
      </c>
      <c r="C12" s="38">
        <v>39849</v>
      </c>
      <c r="D12" s="71">
        <v>8972.7134000000005</v>
      </c>
      <c r="E12" s="48">
        <v>0.31</v>
      </c>
      <c r="F12" s="39">
        <v>2790.3294000000001</v>
      </c>
      <c r="G12" s="49">
        <v>6.9066000000000001</v>
      </c>
      <c r="H12" s="49">
        <v>7.3174000000000001</v>
      </c>
      <c r="I12" s="49">
        <v>7.3446999999999996</v>
      </c>
      <c r="J12" s="49">
        <v>7.1874000000000002</v>
      </c>
      <c r="K12" s="49">
        <v>6.7586000000000004</v>
      </c>
      <c r="L12" s="49">
        <v>5.6718999999999999</v>
      </c>
      <c r="M12" s="49">
        <v>5.0514999999999999</v>
      </c>
      <c r="N12" s="49">
        <v>5.1871999999999998</v>
      </c>
      <c r="O12" s="49">
        <v>5.7622999999999998</v>
      </c>
      <c r="P12" s="49">
        <v>6.4374000000000002</v>
      </c>
      <c r="Q12" s="49">
        <v>6.9184000000000001</v>
      </c>
      <c r="R12" s="47">
        <v>28</v>
      </c>
      <c r="S12" s="47">
        <v>26</v>
      </c>
      <c r="T12" s="47">
        <v>22</v>
      </c>
      <c r="U12" s="47">
        <v>28</v>
      </c>
      <c r="V12" s="47">
        <v>25</v>
      </c>
      <c r="W12" s="47">
        <v>24</v>
      </c>
      <c r="X12" s="47">
        <v>22</v>
      </c>
      <c r="Y12" s="47">
        <v>8</v>
      </c>
      <c r="Z12" s="47">
        <v>4</v>
      </c>
      <c r="AA12" s="47">
        <v>9</v>
      </c>
      <c r="AB12" s="47">
        <v>8</v>
      </c>
      <c r="AC12" s="47">
        <v>6</v>
      </c>
      <c r="AD12" s="47">
        <v>6</v>
      </c>
      <c r="AE12" s="47">
        <v>15</v>
      </c>
      <c r="AF12" s="39">
        <v>0.1096</v>
      </c>
      <c r="AG12" s="39">
        <v>0.1013</v>
      </c>
      <c r="AH12" s="39">
        <v>7.3</v>
      </c>
      <c r="AI12" s="39">
        <v>6.99</v>
      </c>
      <c r="AJ12" s="39">
        <v>70.2209</v>
      </c>
      <c r="AK12" s="39">
        <v>0</v>
      </c>
      <c r="AL12" s="39">
        <v>0</v>
      </c>
      <c r="AM12" s="39">
        <v>5.2864000000000004</v>
      </c>
      <c r="AN12" s="39">
        <v>24.307200000000002</v>
      </c>
      <c r="AO12" s="39">
        <v>0.1855</v>
      </c>
      <c r="AP12" s="39">
        <v>5.2864000000000004</v>
      </c>
      <c r="AQ12" s="39">
        <v>18.787299999999998</v>
      </c>
      <c r="AR12" s="39">
        <v>46.734299999999998</v>
      </c>
      <c r="AS12" s="39">
        <v>4.6993</v>
      </c>
      <c r="AT12" s="39"/>
      <c r="AU12" s="39"/>
      <c r="AV12" s="39"/>
      <c r="AW12" s="39"/>
      <c r="AX12" s="39"/>
      <c r="AY12" s="39">
        <v>24.307200000000002</v>
      </c>
      <c r="AZ12" s="39">
        <v>0</v>
      </c>
      <c r="BA12" s="39">
        <v>0.18550000000001887</v>
      </c>
      <c r="BB12" s="58" t="s">
        <v>2115</v>
      </c>
      <c r="BC12" s="58" t="s">
        <v>2518</v>
      </c>
    </row>
    <row r="13" spans="1:55" s="68" customFormat="1" x14ac:dyDescent="0.25">
      <c r="A13" s="68">
        <v>5926</v>
      </c>
      <c r="B13" s="58" t="s">
        <v>2523</v>
      </c>
      <c r="C13" s="38">
        <v>39644</v>
      </c>
      <c r="D13" s="71">
        <v>3790.2795999999998</v>
      </c>
      <c r="E13" s="48">
        <v>0.19</v>
      </c>
      <c r="F13" s="39">
        <v>2918.2134999999998</v>
      </c>
      <c r="G13" s="49">
        <v>6.9821999999999997</v>
      </c>
      <c r="H13" s="49">
        <v>7.4038000000000004</v>
      </c>
      <c r="I13" s="49">
        <v>7.4260000000000002</v>
      </c>
      <c r="J13" s="49">
        <v>7.2527999999999997</v>
      </c>
      <c r="K13" s="49">
        <v>6.7914000000000003</v>
      </c>
      <c r="L13" s="49">
        <v>5.6646000000000001</v>
      </c>
      <c r="M13" s="49">
        <v>5.0269000000000004</v>
      </c>
      <c r="N13" s="49">
        <v>5.0442</v>
      </c>
      <c r="O13" s="49">
        <v>5.6243999999999996</v>
      </c>
      <c r="P13" s="49">
        <v>6.2904999999999998</v>
      </c>
      <c r="Q13" s="49">
        <v>6.9379</v>
      </c>
      <c r="R13" s="47">
        <v>22</v>
      </c>
      <c r="S13" s="47">
        <v>12</v>
      </c>
      <c r="T13" s="47">
        <v>3</v>
      </c>
      <c r="U13" s="47">
        <v>14</v>
      </c>
      <c r="V13" s="47">
        <v>11</v>
      </c>
      <c r="W13" s="47">
        <v>5</v>
      </c>
      <c r="X13" s="47">
        <v>4</v>
      </c>
      <c r="Y13" s="47">
        <v>3</v>
      </c>
      <c r="Z13" s="47">
        <v>6</v>
      </c>
      <c r="AA13" s="47">
        <v>13</v>
      </c>
      <c r="AB13" s="47">
        <v>26</v>
      </c>
      <c r="AC13" s="47">
        <v>25</v>
      </c>
      <c r="AD13" s="47">
        <v>24</v>
      </c>
      <c r="AE13" s="47">
        <v>13</v>
      </c>
      <c r="AF13" s="39">
        <v>0.12</v>
      </c>
      <c r="AG13" s="39">
        <v>0.11</v>
      </c>
      <c r="AH13" s="39">
        <v>7.17</v>
      </c>
      <c r="AI13" s="39">
        <v>6.98</v>
      </c>
      <c r="AJ13" s="39">
        <v>77.152500000000003</v>
      </c>
      <c r="AK13" s="39">
        <v>0</v>
      </c>
      <c r="AL13" s="39">
        <v>0</v>
      </c>
      <c r="AM13" s="39">
        <v>0.39589999999999997</v>
      </c>
      <c r="AN13" s="39">
        <v>22.2791</v>
      </c>
      <c r="AO13" s="39">
        <v>0.17249999999999999</v>
      </c>
      <c r="AP13" s="39">
        <v>0.39589999999999997</v>
      </c>
      <c r="AQ13" s="39">
        <v>25.622299999999999</v>
      </c>
      <c r="AR13" s="39">
        <v>50.871099999999998</v>
      </c>
      <c r="AS13" s="39">
        <v>0.65910000000000002</v>
      </c>
      <c r="AT13" s="39"/>
      <c r="AU13" s="39"/>
      <c r="AV13" s="39"/>
      <c r="AW13" s="39"/>
      <c r="AX13" s="39"/>
      <c r="AY13" s="39">
        <v>22.2791</v>
      </c>
      <c r="AZ13" s="39">
        <v>0</v>
      </c>
      <c r="BA13" s="39">
        <v>0.17250000000001364</v>
      </c>
      <c r="BB13" s="58" t="s">
        <v>2116</v>
      </c>
      <c r="BC13" s="58" t="s">
        <v>2518</v>
      </c>
    </row>
    <row r="14" spans="1:55" s="68" customFormat="1" x14ac:dyDescent="0.25">
      <c r="A14" s="68">
        <v>708</v>
      </c>
      <c r="B14" s="58" t="s">
        <v>2524</v>
      </c>
      <c r="C14" s="38">
        <v>38678</v>
      </c>
      <c r="D14" s="71">
        <v>13929.361800000001</v>
      </c>
      <c r="E14" s="48">
        <v>0.27</v>
      </c>
      <c r="F14" s="39">
        <v>3461.2645000000002</v>
      </c>
      <c r="G14" s="49">
        <v>6.9692999999999996</v>
      </c>
      <c r="H14" s="49">
        <v>7.3623000000000003</v>
      </c>
      <c r="I14" s="49">
        <v>7.3994</v>
      </c>
      <c r="J14" s="49">
        <v>7.2173999999999996</v>
      </c>
      <c r="K14" s="49">
        <v>6.7291999999999996</v>
      </c>
      <c r="L14" s="49">
        <v>5.6303999999999998</v>
      </c>
      <c r="M14" s="49">
        <v>5.0183999999999997</v>
      </c>
      <c r="N14" s="49">
        <v>5.1471</v>
      </c>
      <c r="O14" s="49">
        <v>5.7156000000000002</v>
      </c>
      <c r="P14" s="49">
        <v>6.3765000000000001</v>
      </c>
      <c r="Q14" s="49">
        <v>6.9233000000000002</v>
      </c>
      <c r="R14" s="47">
        <v>14</v>
      </c>
      <c r="S14" s="47">
        <v>11</v>
      </c>
      <c r="T14" s="47">
        <v>14</v>
      </c>
      <c r="U14" s="47">
        <v>18</v>
      </c>
      <c r="V14" s="47">
        <v>18</v>
      </c>
      <c r="W14" s="47">
        <v>14</v>
      </c>
      <c r="X14" s="47">
        <v>14</v>
      </c>
      <c r="Y14" s="47">
        <v>16</v>
      </c>
      <c r="Z14" s="47">
        <v>13</v>
      </c>
      <c r="AA14" s="47">
        <v>15</v>
      </c>
      <c r="AB14" s="47">
        <v>18</v>
      </c>
      <c r="AC14" s="47">
        <v>16</v>
      </c>
      <c r="AD14" s="47">
        <v>16</v>
      </c>
      <c r="AE14" s="47">
        <v>14</v>
      </c>
      <c r="AF14" s="39">
        <v>0.12</v>
      </c>
      <c r="AG14" s="39">
        <v>0.11</v>
      </c>
      <c r="AH14" s="39">
        <v>7.23</v>
      </c>
      <c r="AI14" s="39">
        <v>6.96</v>
      </c>
      <c r="AJ14" s="39">
        <v>72.978999999999999</v>
      </c>
      <c r="AK14" s="39">
        <v>0</v>
      </c>
      <c r="AL14" s="39">
        <v>0</v>
      </c>
      <c r="AM14" s="39">
        <v>5.5979000000000001</v>
      </c>
      <c r="AN14" s="39">
        <v>21.217300000000002</v>
      </c>
      <c r="AO14" s="39">
        <v>0.20580000000000001</v>
      </c>
      <c r="AP14" s="39">
        <v>5.5979000000000001</v>
      </c>
      <c r="AQ14" s="39">
        <v>33.602899999999998</v>
      </c>
      <c r="AR14" s="39">
        <v>34.162700000000001</v>
      </c>
      <c r="AS14" s="39">
        <v>5.2133000000000003</v>
      </c>
      <c r="AT14" s="39"/>
      <c r="AU14" s="39"/>
      <c r="AV14" s="39"/>
      <c r="AW14" s="39">
        <v>0.74570000000000003</v>
      </c>
      <c r="AX14" s="39"/>
      <c r="AY14" s="39">
        <v>20.471599999999999</v>
      </c>
      <c r="AZ14" s="39">
        <v>0</v>
      </c>
      <c r="BA14" s="39">
        <v>0.20589999999999975</v>
      </c>
      <c r="BB14" s="58" t="s">
        <v>2411</v>
      </c>
      <c r="BC14" s="58" t="s">
        <v>2516</v>
      </c>
    </row>
    <row r="15" spans="1:55" x14ac:dyDescent="0.25">
      <c r="A15">
        <v>6688</v>
      </c>
      <c r="B15" s="37" t="s">
        <v>2525</v>
      </c>
      <c r="C15" s="38">
        <v>39707</v>
      </c>
      <c r="D15" s="71">
        <v>5095.6616999999997</v>
      </c>
      <c r="E15" s="48">
        <v>0.25</v>
      </c>
      <c r="F15" s="39">
        <v>3101.1406000000002</v>
      </c>
      <c r="G15" s="49">
        <v>7.0667999999999997</v>
      </c>
      <c r="H15" s="49">
        <v>7.4321999999999999</v>
      </c>
      <c r="I15" s="49">
        <v>7.3929</v>
      </c>
      <c r="J15" s="49">
        <v>7.1520999999999999</v>
      </c>
      <c r="K15" s="49">
        <v>6.6528999999999998</v>
      </c>
      <c r="L15" s="49">
        <v>5.5269000000000004</v>
      </c>
      <c r="M15" s="49">
        <v>4.9276999999999997</v>
      </c>
      <c r="N15" s="49">
        <v>5.0928000000000004</v>
      </c>
      <c r="O15" s="49">
        <v>5.6859999999999999</v>
      </c>
      <c r="P15" s="49">
        <v>6.2571000000000003</v>
      </c>
      <c r="Q15" s="49">
        <v>6.9138999999999999</v>
      </c>
      <c r="R15" s="47">
        <v>9</v>
      </c>
      <c r="S15" s="47">
        <v>3</v>
      </c>
      <c r="T15" s="47">
        <v>5</v>
      </c>
      <c r="U15" s="47">
        <v>2</v>
      </c>
      <c r="V15" s="47">
        <v>5</v>
      </c>
      <c r="W15" s="47">
        <v>17</v>
      </c>
      <c r="X15" s="47">
        <v>26</v>
      </c>
      <c r="Y15" s="47">
        <v>26</v>
      </c>
      <c r="Z15" s="47">
        <v>28</v>
      </c>
      <c r="AA15" s="47">
        <v>27</v>
      </c>
      <c r="AB15" s="47">
        <v>25</v>
      </c>
      <c r="AC15" s="47">
        <v>21</v>
      </c>
      <c r="AD15" s="47">
        <v>26</v>
      </c>
      <c r="AE15" s="47">
        <v>16</v>
      </c>
      <c r="AF15" s="39">
        <v>0.1022</v>
      </c>
      <c r="AG15" s="39">
        <v>0.1023</v>
      </c>
      <c r="AH15" s="39">
        <v>7.2</v>
      </c>
      <c r="AI15" s="39">
        <v>6.95</v>
      </c>
      <c r="AJ15" s="39">
        <v>76.601299999999995</v>
      </c>
      <c r="AK15" s="39">
        <v>0</v>
      </c>
      <c r="AL15" s="39">
        <v>0</v>
      </c>
      <c r="AM15" s="39">
        <v>3.2240000000000002</v>
      </c>
      <c r="AN15" s="39">
        <v>19.9085</v>
      </c>
      <c r="AO15" s="39">
        <v>0.2661</v>
      </c>
      <c r="AP15" s="39">
        <v>3.2240000000000002</v>
      </c>
      <c r="AQ15" s="39">
        <v>40.734999999999999</v>
      </c>
      <c r="AR15" s="39">
        <v>35.866300000000003</v>
      </c>
      <c r="AS15" s="39"/>
      <c r="AT15" s="39"/>
      <c r="AU15" s="39"/>
      <c r="AV15" s="39"/>
      <c r="AW15" s="39"/>
      <c r="AX15" s="39"/>
      <c r="AY15" s="39">
        <v>19.9085</v>
      </c>
      <c r="AZ15" s="39">
        <v>0</v>
      </c>
      <c r="BA15" s="39">
        <v>0.26619999999999777</v>
      </c>
      <c r="BB15" s="58" t="s">
        <v>2454</v>
      </c>
      <c r="BC15" s="58" t="s">
        <v>2518</v>
      </c>
    </row>
    <row r="16" spans="1:55" x14ac:dyDescent="0.25">
      <c r="A16">
        <v>3406</v>
      </c>
      <c r="B16" s="37" t="s">
        <v>2526</v>
      </c>
      <c r="C16" s="38">
        <v>38597</v>
      </c>
      <c r="D16" s="71">
        <v>2131.3953000000001</v>
      </c>
      <c r="E16" s="48">
        <v>0.2</v>
      </c>
      <c r="F16" s="39">
        <v>3647.6930000000002</v>
      </c>
      <c r="G16" s="49">
        <v>6.9785000000000004</v>
      </c>
      <c r="H16" s="49">
        <v>7.3864000000000001</v>
      </c>
      <c r="I16" s="49">
        <v>7.4066999999999998</v>
      </c>
      <c r="J16" s="49">
        <v>7.2343000000000002</v>
      </c>
      <c r="K16" s="49">
        <v>6.7394999999999996</v>
      </c>
      <c r="L16" s="49">
        <v>5.6440000000000001</v>
      </c>
      <c r="M16" s="49">
        <v>5.0247000000000002</v>
      </c>
      <c r="N16" s="49">
        <v>5.2382999999999997</v>
      </c>
      <c r="O16" s="49">
        <v>5.8127000000000004</v>
      </c>
      <c r="P16" s="49">
        <v>6.4859999999999998</v>
      </c>
      <c r="Q16" s="49">
        <v>7.1378000000000004</v>
      </c>
      <c r="R16" s="47">
        <v>16</v>
      </c>
      <c r="S16" s="47">
        <v>21</v>
      </c>
      <c r="T16" s="47">
        <v>16</v>
      </c>
      <c r="U16" s="47">
        <v>15</v>
      </c>
      <c r="V16" s="47">
        <v>14</v>
      </c>
      <c r="W16" s="47">
        <v>11</v>
      </c>
      <c r="X16" s="47">
        <v>8</v>
      </c>
      <c r="Y16" s="47">
        <v>12</v>
      </c>
      <c r="Z16" s="47">
        <v>12</v>
      </c>
      <c r="AA16" s="47">
        <v>14</v>
      </c>
      <c r="AB16" s="47">
        <v>3</v>
      </c>
      <c r="AC16" s="47">
        <v>2</v>
      </c>
      <c r="AD16" s="47">
        <v>3</v>
      </c>
      <c r="AE16" s="47">
        <v>3</v>
      </c>
      <c r="AF16" s="39">
        <v>0.13</v>
      </c>
      <c r="AG16" s="39">
        <v>0.12</v>
      </c>
      <c r="AH16" s="39">
        <v>7.21</v>
      </c>
      <c r="AI16" s="39">
        <v>7.01</v>
      </c>
      <c r="AJ16" s="39">
        <v>67.312899999999999</v>
      </c>
      <c r="AK16" s="39">
        <v>0</v>
      </c>
      <c r="AL16" s="39">
        <v>0</v>
      </c>
      <c r="AM16" s="39">
        <v>12.351900000000001</v>
      </c>
      <c r="AN16" s="39">
        <v>20.150600000000001</v>
      </c>
      <c r="AO16" s="39">
        <v>0.1845</v>
      </c>
      <c r="AP16" s="39">
        <v>12.351900000000001</v>
      </c>
      <c r="AQ16" s="39">
        <v>19.806999999999999</v>
      </c>
      <c r="AR16" s="39">
        <v>33.950499999999998</v>
      </c>
      <c r="AS16" s="39">
        <v>13.555400000000001</v>
      </c>
      <c r="AT16" s="39"/>
      <c r="AU16" s="39"/>
      <c r="AV16" s="39"/>
      <c r="AW16" s="39"/>
      <c r="AX16" s="39"/>
      <c r="AY16" s="39">
        <v>20.150600000000001</v>
      </c>
      <c r="AZ16" s="39">
        <v>0</v>
      </c>
      <c r="BA16" s="39">
        <v>0.18460000000000321</v>
      </c>
      <c r="BB16" s="58" t="s">
        <v>2119</v>
      </c>
      <c r="BC16" s="58" t="s">
        <v>2516</v>
      </c>
    </row>
    <row r="17" spans="1:55" x14ac:dyDescent="0.25">
      <c r="A17">
        <v>1286</v>
      </c>
      <c r="B17" s="37" t="s">
        <v>2527</v>
      </c>
      <c r="C17" s="38">
        <v>36816</v>
      </c>
      <c r="D17" s="71">
        <v>56818.193700000003</v>
      </c>
      <c r="E17" s="48">
        <v>0.28000000000000003</v>
      </c>
      <c r="F17" s="39">
        <v>4759.3963000000003</v>
      </c>
      <c r="G17" s="49">
        <v>6.9295</v>
      </c>
      <c r="H17" s="49">
        <v>7.4089999999999998</v>
      </c>
      <c r="I17" s="49">
        <v>7.4138000000000002</v>
      </c>
      <c r="J17" s="49">
        <v>7.2034000000000002</v>
      </c>
      <c r="K17" s="49">
        <v>6.7130999999999998</v>
      </c>
      <c r="L17" s="49">
        <v>5.6104000000000003</v>
      </c>
      <c r="M17" s="49">
        <v>4.9882999999999997</v>
      </c>
      <c r="N17" s="49">
        <v>5.1147999999999998</v>
      </c>
      <c r="O17" s="49">
        <v>5.6584000000000003</v>
      </c>
      <c r="P17" s="49">
        <v>6.3411999999999997</v>
      </c>
      <c r="Q17" s="49">
        <v>6.8193999999999999</v>
      </c>
      <c r="R17" s="47">
        <v>27</v>
      </c>
      <c r="S17" s="47">
        <v>27</v>
      </c>
      <c r="T17" s="47">
        <v>21</v>
      </c>
      <c r="U17" s="47">
        <v>25</v>
      </c>
      <c r="V17" s="47">
        <v>7</v>
      </c>
      <c r="W17" s="47">
        <v>7</v>
      </c>
      <c r="X17" s="47">
        <v>18</v>
      </c>
      <c r="Y17" s="47">
        <v>20</v>
      </c>
      <c r="Z17" s="47">
        <v>20</v>
      </c>
      <c r="AA17" s="47">
        <v>24</v>
      </c>
      <c r="AB17" s="47">
        <v>21</v>
      </c>
      <c r="AC17" s="47">
        <v>23</v>
      </c>
      <c r="AD17" s="47">
        <v>22</v>
      </c>
      <c r="AE17" s="47">
        <v>21</v>
      </c>
      <c r="AF17" s="39">
        <v>9.9900000000000003E-2</v>
      </c>
      <c r="AG17" s="39">
        <v>9.0499999999999997E-2</v>
      </c>
      <c r="AH17" s="39">
        <v>7.13</v>
      </c>
      <c r="AI17" s="39">
        <v>6.85</v>
      </c>
      <c r="AJ17" s="39">
        <v>73.024000000000001</v>
      </c>
      <c r="AK17" s="39">
        <v>0.28160000000000002</v>
      </c>
      <c r="AL17" s="39">
        <v>0</v>
      </c>
      <c r="AM17" s="39">
        <v>1.9614</v>
      </c>
      <c r="AN17" s="39">
        <v>24.468399999999999</v>
      </c>
      <c r="AO17" s="39">
        <v>0.2646</v>
      </c>
      <c r="AP17" s="39">
        <v>1.9614</v>
      </c>
      <c r="AQ17" s="39">
        <v>22.554099999999998</v>
      </c>
      <c r="AR17" s="39">
        <v>47.146500000000003</v>
      </c>
      <c r="AS17" s="39">
        <v>3.605</v>
      </c>
      <c r="AT17" s="39"/>
      <c r="AU17" s="39"/>
      <c r="AV17" s="39"/>
      <c r="AW17" s="39">
        <v>4.8653000000000004</v>
      </c>
      <c r="AX17" s="39"/>
      <c r="AY17" s="39">
        <v>19.603100000000001</v>
      </c>
      <c r="AZ17" s="39">
        <v>0</v>
      </c>
      <c r="BA17" s="39">
        <v>0.26459999999998729</v>
      </c>
      <c r="BB17" s="58" t="s">
        <v>2528</v>
      </c>
      <c r="BC17" s="58" t="s">
        <v>2516</v>
      </c>
    </row>
    <row r="18" spans="1:55" x14ac:dyDescent="0.25">
      <c r="A18">
        <v>1340</v>
      </c>
      <c r="B18" s="37" t="s">
        <v>2529</v>
      </c>
      <c r="C18" s="38">
        <v>38139</v>
      </c>
      <c r="D18" s="71">
        <v>20247.522799999999</v>
      </c>
      <c r="E18" s="48">
        <v>0.22</v>
      </c>
      <c r="F18" s="39">
        <v>2417.9119999999998</v>
      </c>
      <c r="G18" s="49">
        <v>6.9497999999999998</v>
      </c>
      <c r="H18" s="49">
        <v>7.3875000000000002</v>
      </c>
      <c r="I18" s="49">
        <v>7.3998999999999997</v>
      </c>
      <c r="J18" s="49">
        <v>7.2332999999999998</v>
      </c>
      <c r="K18" s="49">
        <v>6.7583000000000002</v>
      </c>
      <c r="L18" s="49">
        <v>5.6505999999999998</v>
      </c>
      <c r="M18" s="49">
        <v>5.0343999999999998</v>
      </c>
      <c r="N18" s="49">
        <v>5.1481000000000003</v>
      </c>
      <c r="O18" s="49">
        <v>5.7351000000000001</v>
      </c>
      <c r="P18" s="49">
        <v>6.3903999999999996</v>
      </c>
      <c r="Q18" s="49">
        <v>4.5076999999999998</v>
      </c>
      <c r="R18" s="47">
        <v>18</v>
      </c>
      <c r="S18" s="47">
        <v>24</v>
      </c>
      <c r="T18" s="47">
        <v>6</v>
      </c>
      <c r="U18" s="47">
        <v>20</v>
      </c>
      <c r="V18" s="47">
        <v>13</v>
      </c>
      <c r="W18" s="47">
        <v>13</v>
      </c>
      <c r="X18" s="47">
        <v>10</v>
      </c>
      <c r="Y18" s="47">
        <v>9</v>
      </c>
      <c r="Z18" s="47">
        <v>9</v>
      </c>
      <c r="AA18" s="47">
        <v>10</v>
      </c>
      <c r="AB18" s="47">
        <v>17</v>
      </c>
      <c r="AC18" s="47">
        <v>14</v>
      </c>
      <c r="AD18" s="47">
        <v>15</v>
      </c>
      <c r="AE18" s="47">
        <v>36</v>
      </c>
      <c r="AF18" s="39">
        <v>0.12909999999999999</v>
      </c>
      <c r="AG18" s="39">
        <v>0.1208</v>
      </c>
      <c r="AH18" s="39">
        <v>7.22</v>
      </c>
      <c r="AI18" s="39">
        <v>7</v>
      </c>
      <c r="AJ18" s="39">
        <v>76.042100000000005</v>
      </c>
      <c r="AK18" s="39">
        <v>0</v>
      </c>
      <c r="AL18" s="39">
        <v>0</v>
      </c>
      <c r="AM18" s="39">
        <v>3.1516000000000002</v>
      </c>
      <c r="AN18" s="39">
        <v>20.6266</v>
      </c>
      <c r="AO18" s="39">
        <v>0.17960000000000001</v>
      </c>
      <c r="AP18" s="39">
        <v>3.1516000000000002</v>
      </c>
      <c r="AQ18" s="39">
        <v>30.363499999999998</v>
      </c>
      <c r="AR18" s="39">
        <v>42.938400000000001</v>
      </c>
      <c r="AS18" s="39">
        <v>2.7402000000000002</v>
      </c>
      <c r="AT18" s="39"/>
      <c r="AU18" s="39"/>
      <c r="AV18" s="39"/>
      <c r="AW18" s="39"/>
      <c r="AX18" s="39"/>
      <c r="AY18" s="39">
        <v>20.6266</v>
      </c>
      <c r="AZ18" s="39">
        <v>0</v>
      </c>
      <c r="BA18" s="39">
        <v>0.17970000000001107</v>
      </c>
      <c r="BB18" s="58" t="s">
        <v>1982</v>
      </c>
      <c r="BC18" s="58" t="s">
        <v>2518</v>
      </c>
    </row>
    <row r="19" spans="1:55" x14ac:dyDescent="0.25">
      <c r="A19">
        <v>1659</v>
      </c>
      <c r="B19" s="37" t="s">
        <v>2530</v>
      </c>
      <c r="C19" s="38">
        <v>38673</v>
      </c>
      <c r="D19" s="71">
        <v>46422.698600000003</v>
      </c>
      <c r="E19" s="48">
        <v>0.28999999999999998</v>
      </c>
      <c r="F19" s="39">
        <v>359.06060000000002</v>
      </c>
      <c r="G19" s="49">
        <v>7.0011000000000001</v>
      </c>
      <c r="H19" s="49">
        <v>7.4466999999999999</v>
      </c>
      <c r="I19" s="49">
        <v>7.4425999999999997</v>
      </c>
      <c r="J19" s="49">
        <v>7.2236000000000002</v>
      </c>
      <c r="K19" s="49">
        <v>6.7294999999999998</v>
      </c>
      <c r="L19" s="49">
        <v>5.6158000000000001</v>
      </c>
      <c r="M19" s="49">
        <v>5.0179</v>
      </c>
      <c r="N19" s="49">
        <v>5.1687000000000003</v>
      </c>
      <c r="O19" s="49">
        <v>5.7331000000000003</v>
      </c>
      <c r="P19" s="49">
        <v>6.4039000000000001</v>
      </c>
      <c r="Q19" s="49">
        <v>7.1295999999999999</v>
      </c>
      <c r="R19" s="47">
        <v>8</v>
      </c>
      <c r="S19" s="47">
        <v>4</v>
      </c>
      <c r="T19" s="47">
        <v>9</v>
      </c>
      <c r="U19" s="47">
        <v>8</v>
      </c>
      <c r="V19" s="47">
        <v>3</v>
      </c>
      <c r="W19" s="47">
        <v>4</v>
      </c>
      <c r="X19" s="47">
        <v>12</v>
      </c>
      <c r="Y19" s="47">
        <v>15</v>
      </c>
      <c r="Z19" s="47">
        <v>18</v>
      </c>
      <c r="AA19" s="47">
        <v>16</v>
      </c>
      <c r="AB19" s="47">
        <v>13</v>
      </c>
      <c r="AC19" s="47">
        <v>15</v>
      </c>
      <c r="AD19" s="47">
        <v>12</v>
      </c>
      <c r="AE19" s="47">
        <v>4</v>
      </c>
      <c r="AF19" s="39">
        <v>0.1231</v>
      </c>
      <c r="AG19" s="39">
        <v>0.1118</v>
      </c>
      <c r="AH19" s="39">
        <v>7.3</v>
      </c>
      <c r="AI19" s="39">
        <v>7.01</v>
      </c>
      <c r="AJ19" s="39">
        <v>74.685199999999995</v>
      </c>
      <c r="AK19" s="39">
        <v>0</v>
      </c>
      <c r="AL19" s="39">
        <v>0</v>
      </c>
      <c r="AM19" s="39">
        <v>4.1589</v>
      </c>
      <c r="AN19" s="39">
        <v>20.9297</v>
      </c>
      <c r="AO19" s="39">
        <v>0.22620000000000001</v>
      </c>
      <c r="AP19" s="39">
        <v>4.1589</v>
      </c>
      <c r="AQ19" s="39">
        <v>22.452400000000001</v>
      </c>
      <c r="AR19" s="39">
        <v>52.222099999999998</v>
      </c>
      <c r="AS19" s="39">
        <v>1.0800000000000001E-2</v>
      </c>
      <c r="AT19" s="39"/>
      <c r="AU19" s="39"/>
      <c r="AV19" s="39"/>
      <c r="AW19" s="39">
        <v>1.7310000000000001</v>
      </c>
      <c r="AX19" s="39"/>
      <c r="AY19" s="39">
        <v>19.198699999999999</v>
      </c>
      <c r="AZ19" s="39">
        <v>0</v>
      </c>
      <c r="BA19" s="39">
        <v>0.22610000000000241</v>
      </c>
      <c r="BB19" s="58" t="s">
        <v>2123</v>
      </c>
      <c r="BC19" s="58" t="s">
        <v>2518</v>
      </c>
    </row>
    <row r="20" spans="1:55" x14ac:dyDescent="0.25">
      <c r="A20">
        <v>12342</v>
      </c>
      <c r="B20" s="37" t="s">
        <v>2531</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36</v>
      </c>
      <c r="T20" s="47">
        <v>36</v>
      </c>
      <c r="U20" s="47">
        <v>36</v>
      </c>
      <c r="V20" s="47">
        <v>36</v>
      </c>
      <c r="W20" s="47">
        <v>35</v>
      </c>
      <c r="X20" s="47">
        <v>36</v>
      </c>
      <c r="Y20" s="47">
        <v>36</v>
      </c>
      <c r="Z20" s="47">
        <v>36</v>
      </c>
      <c r="AA20" s="47">
        <v>31</v>
      </c>
      <c r="AB20" s="47">
        <v>2</v>
      </c>
      <c r="AC20" s="47">
        <v>10</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2080</v>
      </c>
      <c r="BC20" s="58" t="s">
        <v>2518</v>
      </c>
    </row>
    <row r="21" spans="1:55" x14ac:dyDescent="0.25">
      <c r="A21">
        <v>15687</v>
      </c>
      <c r="B21" s="37" t="s">
        <v>2532</v>
      </c>
      <c r="C21" s="38">
        <v>41591</v>
      </c>
      <c r="D21" s="71">
        <v>1002.8121</v>
      </c>
      <c r="E21" s="48">
        <v>0.25</v>
      </c>
      <c r="F21" s="39">
        <v>1870.5542</v>
      </c>
      <c r="G21" s="49">
        <v>6.9305000000000003</v>
      </c>
      <c r="H21" s="49">
        <v>7.1730999999999998</v>
      </c>
      <c r="I21" s="49">
        <v>7.2245999999999997</v>
      </c>
      <c r="J21" s="49">
        <v>7.0972999999999997</v>
      </c>
      <c r="K21" s="49">
        <v>6.6359000000000004</v>
      </c>
      <c r="L21" s="49">
        <v>5.5068000000000001</v>
      </c>
      <c r="M21" s="49">
        <v>4.8404999999999996</v>
      </c>
      <c r="N21" s="49">
        <v>4.8438999999999997</v>
      </c>
      <c r="O21" s="49">
        <v>5.3437999999999999</v>
      </c>
      <c r="P21" s="49">
        <v>5.9785000000000004</v>
      </c>
      <c r="Q21" s="49">
        <v>6.1031000000000004</v>
      </c>
      <c r="R21" s="47">
        <v>20</v>
      </c>
      <c r="S21" s="47">
        <v>20</v>
      </c>
      <c r="T21" s="47">
        <v>25</v>
      </c>
      <c r="U21" s="47">
        <v>24</v>
      </c>
      <c r="V21" s="47">
        <v>28</v>
      </c>
      <c r="W21" s="47">
        <v>28</v>
      </c>
      <c r="X21" s="47">
        <v>29</v>
      </c>
      <c r="Y21" s="47">
        <v>27</v>
      </c>
      <c r="Z21" s="47">
        <v>29</v>
      </c>
      <c r="AA21" s="47">
        <v>29</v>
      </c>
      <c r="AB21" s="47">
        <v>31</v>
      </c>
      <c r="AC21" s="47">
        <v>28</v>
      </c>
      <c r="AD21" s="47">
        <v>27</v>
      </c>
      <c r="AE21" s="47">
        <v>28</v>
      </c>
      <c r="AF21" s="39">
        <v>0.1226</v>
      </c>
      <c r="AG21" s="39"/>
      <c r="AH21" s="39">
        <v>7.1146000000000003</v>
      </c>
      <c r="AI21" s="39">
        <v>6.8646000000000003</v>
      </c>
      <c r="AJ21" s="39">
        <v>71.971500000000006</v>
      </c>
      <c r="AK21" s="39">
        <v>0</v>
      </c>
      <c r="AL21" s="39">
        <v>0</v>
      </c>
      <c r="AM21" s="39">
        <v>3.7109000000000001</v>
      </c>
      <c r="AN21" s="39">
        <v>24.123000000000001</v>
      </c>
      <c r="AO21" s="39">
        <v>0.19470000000000001</v>
      </c>
      <c r="AP21" s="39">
        <v>3.7109000000000001</v>
      </c>
      <c r="AQ21" s="39">
        <v>34.574199999999998</v>
      </c>
      <c r="AR21" s="39">
        <v>32.106999999999999</v>
      </c>
      <c r="AS21" s="39">
        <v>5.2903000000000002</v>
      </c>
      <c r="AT21" s="39"/>
      <c r="AU21" s="39"/>
      <c r="AV21" s="39"/>
      <c r="AW21" s="39">
        <v>4.9848999999999997</v>
      </c>
      <c r="AX21" s="39"/>
      <c r="AY21" s="39">
        <v>19.138100000000001</v>
      </c>
      <c r="AZ21" s="39">
        <v>0</v>
      </c>
      <c r="BA21" s="39">
        <v>0.19460000000000832</v>
      </c>
      <c r="BB21" s="58" t="s">
        <v>2217</v>
      </c>
      <c r="BC21" s="58" t="s">
        <v>2518</v>
      </c>
    </row>
    <row r="22" spans="1:55" x14ac:dyDescent="0.25">
      <c r="A22">
        <v>15502</v>
      </c>
      <c r="B22" s="37" t="s">
        <v>2533</v>
      </c>
      <c r="C22" s="38">
        <v>40841</v>
      </c>
      <c r="D22" s="71">
        <v>213.87880000000001</v>
      </c>
      <c r="E22" s="48">
        <v>0.2</v>
      </c>
      <c r="F22" s="39">
        <v>2344.4825999999998</v>
      </c>
      <c r="G22" s="49">
        <v>6.9431000000000003</v>
      </c>
      <c r="H22" s="49">
        <v>7.4040999999999997</v>
      </c>
      <c r="I22" s="49">
        <v>7.4135999999999997</v>
      </c>
      <c r="J22" s="49">
        <v>7.2092000000000001</v>
      </c>
      <c r="K22" s="49">
        <v>6.5705999999999998</v>
      </c>
      <c r="L22" s="49">
        <v>5.4321999999999999</v>
      </c>
      <c r="M22" s="49">
        <v>4.8516000000000004</v>
      </c>
      <c r="N22" s="49">
        <v>4.9831000000000003</v>
      </c>
      <c r="O22" s="49">
        <v>5.5948000000000002</v>
      </c>
      <c r="P22" s="49">
        <v>6.3430999999999997</v>
      </c>
      <c r="Q22" s="49">
        <v>6.9836999999999998</v>
      </c>
      <c r="R22" s="47">
        <v>13</v>
      </c>
      <c r="S22" s="47">
        <v>25</v>
      </c>
      <c r="T22" s="47">
        <v>19</v>
      </c>
      <c r="U22" s="47">
        <v>21</v>
      </c>
      <c r="V22" s="47">
        <v>10</v>
      </c>
      <c r="W22" s="47">
        <v>8</v>
      </c>
      <c r="X22" s="47">
        <v>15</v>
      </c>
      <c r="Y22" s="47">
        <v>29</v>
      </c>
      <c r="Z22" s="47">
        <v>30</v>
      </c>
      <c r="AA22" s="47">
        <v>28</v>
      </c>
      <c r="AB22" s="47">
        <v>29</v>
      </c>
      <c r="AC22" s="47">
        <v>27</v>
      </c>
      <c r="AD22" s="47">
        <v>20</v>
      </c>
      <c r="AE22" s="47">
        <v>11</v>
      </c>
      <c r="AF22" s="39">
        <v>0.1205</v>
      </c>
      <c r="AG22" s="39">
        <v>0.1123</v>
      </c>
      <c r="AH22" s="39">
        <v>7.11</v>
      </c>
      <c r="AI22" s="39">
        <v>6.91</v>
      </c>
      <c r="AJ22" s="39">
        <v>78.081100000000006</v>
      </c>
      <c r="AK22" s="39">
        <v>0</v>
      </c>
      <c r="AL22" s="39">
        <v>0.28050000000000003</v>
      </c>
      <c r="AM22" s="39">
        <v>2.9020999999999999</v>
      </c>
      <c r="AN22" s="39">
        <v>18.494399999999999</v>
      </c>
      <c r="AO22" s="39">
        <v>0.2419</v>
      </c>
      <c r="AP22" s="39">
        <v>2.9020999999999999</v>
      </c>
      <c r="AQ22" s="39">
        <v>42.9358</v>
      </c>
      <c r="AR22" s="39">
        <v>35.145299999999999</v>
      </c>
      <c r="AS22" s="39"/>
      <c r="AT22" s="39"/>
      <c r="AU22" s="39">
        <v>0.28050000000000003</v>
      </c>
      <c r="AV22" s="39"/>
      <c r="AW22" s="39"/>
      <c r="AX22" s="39"/>
      <c r="AY22" s="39">
        <v>18.494399999999999</v>
      </c>
      <c r="AZ22" s="39">
        <v>0</v>
      </c>
      <c r="BA22" s="39">
        <v>0.24190000000000111</v>
      </c>
      <c r="BB22" s="58" t="s">
        <v>2219</v>
      </c>
      <c r="BC22" s="58" t="s">
        <v>2518</v>
      </c>
    </row>
    <row r="23" spans="1:55" x14ac:dyDescent="0.25">
      <c r="A23">
        <v>2240</v>
      </c>
      <c r="B23" s="37" t="s">
        <v>2534</v>
      </c>
      <c r="C23" s="38">
        <v>39038</v>
      </c>
      <c r="D23" s="71">
        <v>11330.6944</v>
      </c>
      <c r="E23" s="48">
        <v>0.22</v>
      </c>
      <c r="F23" s="39">
        <v>3332.6122</v>
      </c>
      <c r="G23" s="49">
        <v>7.0019</v>
      </c>
      <c r="H23" s="49">
        <v>7.3829000000000002</v>
      </c>
      <c r="I23" s="49">
        <v>7.4249000000000001</v>
      </c>
      <c r="J23" s="49">
        <v>7.2411000000000003</v>
      </c>
      <c r="K23" s="49">
        <v>6.7443999999999997</v>
      </c>
      <c r="L23" s="49">
        <v>5.6444000000000001</v>
      </c>
      <c r="M23" s="49">
        <v>5.0303000000000004</v>
      </c>
      <c r="N23" s="49">
        <v>5.1291000000000002</v>
      </c>
      <c r="O23" s="49">
        <v>5.7089999999999996</v>
      </c>
      <c r="P23" s="49">
        <v>6.3929999999999998</v>
      </c>
      <c r="Q23" s="49">
        <v>7.0948000000000002</v>
      </c>
      <c r="R23" s="47">
        <v>17</v>
      </c>
      <c r="S23" s="47">
        <v>9</v>
      </c>
      <c r="T23" s="47">
        <v>10</v>
      </c>
      <c r="U23" s="47">
        <v>7</v>
      </c>
      <c r="V23" s="47">
        <v>16</v>
      </c>
      <c r="W23" s="47">
        <v>6</v>
      </c>
      <c r="X23" s="47">
        <v>6</v>
      </c>
      <c r="Y23" s="47">
        <v>11</v>
      </c>
      <c r="Z23" s="47">
        <v>11</v>
      </c>
      <c r="AA23" s="47">
        <v>11</v>
      </c>
      <c r="AB23" s="47">
        <v>20</v>
      </c>
      <c r="AC23" s="47">
        <v>18</v>
      </c>
      <c r="AD23" s="47">
        <v>14</v>
      </c>
      <c r="AE23" s="47">
        <v>7</v>
      </c>
      <c r="AF23" s="39">
        <v>0.1205</v>
      </c>
      <c r="AG23" s="39">
        <v>0.1205</v>
      </c>
      <c r="AH23" s="39">
        <v>7.17</v>
      </c>
      <c r="AI23" s="39">
        <v>6.95</v>
      </c>
      <c r="AJ23" s="39">
        <v>76.921499999999995</v>
      </c>
      <c r="AK23" s="39">
        <v>0</v>
      </c>
      <c r="AL23" s="39">
        <v>0</v>
      </c>
      <c r="AM23" s="39">
        <v>4.1296999999999997</v>
      </c>
      <c r="AN23" s="39">
        <v>18.790900000000001</v>
      </c>
      <c r="AO23" s="39">
        <v>0.15790000000000001</v>
      </c>
      <c r="AP23" s="39">
        <v>4.1296999999999997</v>
      </c>
      <c r="AQ23" s="39">
        <v>25.100999999999999</v>
      </c>
      <c r="AR23" s="39">
        <v>51.6006</v>
      </c>
      <c r="AS23" s="39">
        <v>0.21990000000000001</v>
      </c>
      <c r="AT23" s="39"/>
      <c r="AU23" s="39"/>
      <c r="AV23" s="39"/>
      <c r="AW23" s="39">
        <v>1.7692000000000001</v>
      </c>
      <c r="AX23" s="39"/>
      <c r="AY23" s="39">
        <v>17.021699999999999</v>
      </c>
      <c r="AZ23" s="39">
        <v>0</v>
      </c>
      <c r="BA23" s="39">
        <v>0.15790000000001214</v>
      </c>
      <c r="BB23" s="58" t="s">
        <v>2461</v>
      </c>
      <c r="BC23" s="58" t="s">
        <v>2518</v>
      </c>
    </row>
    <row r="24" spans="1:55" x14ac:dyDescent="0.25">
      <c r="A24">
        <v>43396</v>
      </c>
      <c r="B24" s="37" t="s">
        <v>2535</v>
      </c>
      <c r="C24" s="38">
        <v>43579</v>
      </c>
      <c r="D24" s="71">
        <v>56.633000000000003</v>
      </c>
      <c r="E24" s="48">
        <v>0.25</v>
      </c>
      <c r="F24" s="39">
        <v>1266.5201999999999</v>
      </c>
      <c r="G24" s="49">
        <v>6.7281000000000004</v>
      </c>
      <c r="H24" s="49">
        <v>6.8558000000000003</v>
      </c>
      <c r="I24" s="49">
        <v>6.8681999999999999</v>
      </c>
      <c r="J24" s="49">
        <v>6.8285</v>
      </c>
      <c r="K24" s="49">
        <v>6.3804999999999996</v>
      </c>
      <c r="L24" s="49">
        <v>5.3376000000000001</v>
      </c>
      <c r="M24" s="49">
        <v>4.7184999999999997</v>
      </c>
      <c r="N24" s="49">
        <v>4.6749000000000001</v>
      </c>
      <c r="O24" s="49"/>
      <c r="P24" s="49"/>
      <c r="Q24" s="49">
        <v>4.7206000000000001</v>
      </c>
      <c r="R24" s="47">
        <v>32</v>
      </c>
      <c r="S24" s="47">
        <v>32</v>
      </c>
      <c r="T24" s="47">
        <v>30</v>
      </c>
      <c r="U24" s="47">
        <v>32</v>
      </c>
      <c r="V24" s="47">
        <v>34</v>
      </c>
      <c r="W24" s="47">
        <v>34</v>
      </c>
      <c r="X24" s="47">
        <v>34</v>
      </c>
      <c r="Y24" s="47">
        <v>33</v>
      </c>
      <c r="Z24" s="47">
        <v>33</v>
      </c>
      <c r="AA24" s="47">
        <v>34</v>
      </c>
      <c r="AB24" s="47">
        <v>34</v>
      </c>
      <c r="AC24" s="47"/>
      <c r="AD24" s="47"/>
      <c r="AE24" s="47">
        <v>35</v>
      </c>
      <c r="AF24" s="39">
        <v>9.8599999999999993E-2</v>
      </c>
      <c r="AG24" s="39">
        <v>9.8599999999999993E-2</v>
      </c>
      <c r="AH24" s="39">
        <v>6.94</v>
      </c>
      <c r="AI24" s="39">
        <v>6.69</v>
      </c>
      <c r="AJ24" s="39">
        <v>57.354900000000001</v>
      </c>
      <c r="AK24" s="39">
        <v>0</v>
      </c>
      <c r="AL24" s="39">
        <v>0</v>
      </c>
      <c r="AM24" s="39">
        <v>7.1189999999999998</v>
      </c>
      <c r="AN24" s="39">
        <v>35.307499999999997</v>
      </c>
      <c r="AO24" s="39">
        <v>0.21859999999999999</v>
      </c>
      <c r="AP24" s="39">
        <v>7.1189999999999998</v>
      </c>
      <c r="AQ24" s="39">
        <v>30.834800000000001</v>
      </c>
      <c r="AR24" s="39">
        <v>1.7619</v>
      </c>
      <c r="AS24" s="39">
        <v>24.758199999999999</v>
      </c>
      <c r="AT24" s="39"/>
      <c r="AU24" s="39"/>
      <c r="AV24" s="39"/>
      <c r="AW24" s="39">
        <v>35.307499999999997</v>
      </c>
      <c r="AX24" s="39"/>
      <c r="AY24" s="39"/>
      <c r="AZ24" s="39">
        <v>0</v>
      </c>
      <c r="BA24" s="39">
        <v>0.21860000000000923</v>
      </c>
      <c r="BB24" s="58" t="s">
        <v>2040</v>
      </c>
      <c r="BC24" s="58" t="s">
        <v>2518</v>
      </c>
    </row>
    <row r="25" spans="1:55" x14ac:dyDescent="0.25">
      <c r="A25">
        <v>1909</v>
      </c>
      <c r="B25" s="37" t="s">
        <v>2536</v>
      </c>
      <c r="C25" s="38">
        <v>35795</v>
      </c>
      <c r="D25" s="71">
        <v>1967.1251</v>
      </c>
      <c r="E25" s="48">
        <v>0.26</v>
      </c>
      <c r="F25" s="39">
        <v>66.234099999999998</v>
      </c>
      <c r="G25" s="49">
        <v>6.9398</v>
      </c>
      <c r="H25" s="49">
        <v>7.2484999999999999</v>
      </c>
      <c r="I25" s="49">
        <v>7.2744999999999997</v>
      </c>
      <c r="J25" s="49">
        <v>7.1816000000000004</v>
      </c>
      <c r="K25" s="49">
        <v>6.6961000000000004</v>
      </c>
      <c r="L25" s="49">
        <v>5.6223999999999998</v>
      </c>
      <c r="M25" s="49">
        <v>5.0148000000000001</v>
      </c>
      <c r="N25" s="49">
        <v>5.1119000000000003</v>
      </c>
      <c r="O25" s="49">
        <v>5.7080000000000002</v>
      </c>
      <c r="P25" s="49">
        <v>6.4099000000000004</v>
      </c>
      <c r="Q25" s="49">
        <v>7.4104999999999999</v>
      </c>
      <c r="R25" s="47">
        <v>26</v>
      </c>
      <c r="S25" s="47">
        <v>23</v>
      </c>
      <c r="T25" s="47">
        <v>24</v>
      </c>
      <c r="U25" s="47">
        <v>22</v>
      </c>
      <c r="V25" s="47">
        <v>27</v>
      </c>
      <c r="W25" s="47">
        <v>27</v>
      </c>
      <c r="X25" s="47">
        <v>23</v>
      </c>
      <c r="Y25" s="47">
        <v>23</v>
      </c>
      <c r="Z25" s="47">
        <v>17</v>
      </c>
      <c r="AA25" s="47">
        <v>17</v>
      </c>
      <c r="AB25" s="47">
        <v>22</v>
      </c>
      <c r="AC25" s="47">
        <v>19</v>
      </c>
      <c r="AD25" s="47">
        <v>10</v>
      </c>
      <c r="AE25" s="47">
        <v>2</v>
      </c>
      <c r="AF25" s="39">
        <v>0.10059999999999999</v>
      </c>
      <c r="AG25" s="39">
        <v>9.3399999999999997E-2</v>
      </c>
      <c r="AH25" s="39">
        <v>7.12</v>
      </c>
      <c r="AI25" s="39">
        <v>6.86</v>
      </c>
      <c r="AJ25" s="39">
        <v>74.956900000000005</v>
      </c>
      <c r="AK25" s="39">
        <v>1.2717000000000001</v>
      </c>
      <c r="AL25" s="39">
        <v>0</v>
      </c>
      <c r="AM25" s="39">
        <v>10.146100000000001</v>
      </c>
      <c r="AN25" s="39">
        <v>13.3748</v>
      </c>
      <c r="AO25" s="39">
        <v>0.2505</v>
      </c>
      <c r="AP25" s="39">
        <v>10.146100000000001</v>
      </c>
      <c r="AQ25" s="39">
        <v>44.159599999999998</v>
      </c>
      <c r="AR25" s="39">
        <v>28.256900000000002</v>
      </c>
      <c r="AS25" s="39">
        <v>3.8121999999999998</v>
      </c>
      <c r="AT25" s="39"/>
      <c r="AU25" s="39"/>
      <c r="AV25" s="39"/>
      <c r="AW25" s="39"/>
      <c r="AX25" s="39"/>
      <c r="AY25" s="39">
        <v>13.3748</v>
      </c>
      <c r="AZ25" s="39">
        <v>0</v>
      </c>
      <c r="BA25" s="39">
        <v>0.25039999999998486</v>
      </c>
      <c r="BB25" s="58" t="s">
        <v>2104</v>
      </c>
      <c r="BC25" s="58" t="s">
        <v>2518</v>
      </c>
    </row>
    <row r="26" spans="1:55" x14ac:dyDescent="0.25">
      <c r="A26">
        <v>2060</v>
      </c>
      <c r="B26" s="37" t="s">
        <v>2537</v>
      </c>
      <c r="C26" s="38">
        <v>37929</v>
      </c>
      <c r="D26" s="71">
        <v>31894.314600000002</v>
      </c>
      <c r="E26" s="48">
        <v>0.31</v>
      </c>
      <c r="F26" s="39">
        <v>4903.0162</v>
      </c>
      <c r="G26" s="49">
        <v>6.9105999999999996</v>
      </c>
      <c r="H26" s="49">
        <v>7.3516000000000004</v>
      </c>
      <c r="I26" s="49">
        <v>7.3631000000000002</v>
      </c>
      <c r="J26" s="49">
        <v>7.1798999999999999</v>
      </c>
      <c r="K26" s="49">
        <v>6.6883999999999997</v>
      </c>
      <c r="L26" s="49">
        <v>5.5891000000000002</v>
      </c>
      <c r="M26" s="49">
        <v>4.9951999999999996</v>
      </c>
      <c r="N26" s="49">
        <v>5.1090999999999998</v>
      </c>
      <c r="O26" s="49">
        <v>5.6814999999999998</v>
      </c>
      <c r="P26" s="49">
        <v>6.3619000000000003</v>
      </c>
      <c r="Q26" s="49">
        <v>6.8684000000000003</v>
      </c>
      <c r="R26" s="47">
        <v>23</v>
      </c>
      <c r="S26" s="47">
        <v>14</v>
      </c>
      <c r="T26" s="47">
        <v>8</v>
      </c>
      <c r="U26" s="47">
        <v>27</v>
      </c>
      <c r="V26" s="47">
        <v>20</v>
      </c>
      <c r="W26" s="47">
        <v>22</v>
      </c>
      <c r="X26" s="47">
        <v>24</v>
      </c>
      <c r="Y26" s="47">
        <v>24</v>
      </c>
      <c r="Z26" s="47">
        <v>25</v>
      </c>
      <c r="AA26" s="47">
        <v>23</v>
      </c>
      <c r="AB26" s="47">
        <v>23</v>
      </c>
      <c r="AC26" s="47">
        <v>22</v>
      </c>
      <c r="AD26" s="47">
        <v>18</v>
      </c>
      <c r="AE26" s="47">
        <v>18</v>
      </c>
      <c r="AF26" s="39">
        <v>0.1</v>
      </c>
      <c r="AG26" s="39">
        <v>0.1</v>
      </c>
      <c r="AH26" s="39">
        <v>7.23</v>
      </c>
      <c r="AI26" s="39">
        <v>6.92</v>
      </c>
      <c r="AJ26" s="39">
        <v>81.969700000000003</v>
      </c>
      <c r="AK26" s="39">
        <v>0</v>
      </c>
      <c r="AL26" s="39">
        <v>0</v>
      </c>
      <c r="AM26" s="39">
        <v>-7.4405000000000001</v>
      </c>
      <c r="AN26" s="39">
        <v>25.242699999999999</v>
      </c>
      <c r="AO26" s="39">
        <v>0.2281</v>
      </c>
      <c r="AP26" s="39">
        <v>-7.4405000000000001</v>
      </c>
      <c r="AQ26" s="39">
        <v>39.469099999999997</v>
      </c>
      <c r="AR26" s="39">
        <v>39.758099999999999</v>
      </c>
      <c r="AS26" s="39">
        <v>2.7425000000000002</v>
      </c>
      <c r="AT26" s="39"/>
      <c r="AU26" s="39"/>
      <c r="AV26" s="39"/>
      <c r="AW26" s="39">
        <v>6.2968999999999999</v>
      </c>
      <c r="AX26" s="39"/>
      <c r="AY26" s="39">
        <v>18.945699999999999</v>
      </c>
      <c r="AZ26" s="39">
        <v>0</v>
      </c>
      <c r="BA26" s="39">
        <v>0.22820000000000107</v>
      </c>
      <c r="BB26" s="58" t="s">
        <v>2465</v>
      </c>
      <c r="BC26" s="58" t="s">
        <v>2518</v>
      </c>
    </row>
    <row r="27" spans="1:55" x14ac:dyDescent="0.25">
      <c r="A27">
        <v>2137</v>
      </c>
      <c r="B27" s="37" t="s">
        <v>2538</v>
      </c>
      <c r="C27" s="38">
        <v>37328</v>
      </c>
      <c r="D27" s="71">
        <v>12530.218800000001</v>
      </c>
      <c r="E27" s="48">
        <v>0.21</v>
      </c>
      <c r="F27" s="39">
        <v>4386.2242999999999</v>
      </c>
      <c r="G27" s="49">
        <v>7.0494000000000003</v>
      </c>
      <c r="H27" s="49">
        <v>7.4698000000000002</v>
      </c>
      <c r="I27" s="49">
        <v>7.4710999999999999</v>
      </c>
      <c r="J27" s="49">
        <v>7.2373000000000003</v>
      </c>
      <c r="K27" s="49">
        <v>6.7141999999999999</v>
      </c>
      <c r="L27" s="49">
        <v>5.6037999999999997</v>
      </c>
      <c r="M27" s="49">
        <v>5.0103</v>
      </c>
      <c r="N27" s="49">
        <v>5.1590999999999996</v>
      </c>
      <c r="O27" s="49">
        <v>5.7103999999999999</v>
      </c>
      <c r="P27" s="49">
        <v>6.3762999999999996</v>
      </c>
      <c r="Q27" s="49">
        <v>6.8715999999999999</v>
      </c>
      <c r="R27" s="47">
        <v>3</v>
      </c>
      <c r="S27" s="47">
        <v>2</v>
      </c>
      <c r="T27" s="47">
        <v>2</v>
      </c>
      <c r="U27" s="47">
        <v>4</v>
      </c>
      <c r="V27" s="47">
        <v>2</v>
      </c>
      <c r="W27" s="47">
        <v>3</v>
      </c>
      <c r="X27" s="47">
        <v>7</v>
      </c>
      <c r="Y27" s="47">
        <v>19</v>
      </c>
      <c r="Z27" s="47">
        <v>23</v>
      </c>
      <c r="AA27" s="47">
        <v>19</v>
      </c>
      <c r="AB27" s="47">
        <v>16</v>
      </c>
      <c r="AC27" s="47">
        <v>17</v>
      </c>
      <c r="AD27" s="47">
        <v>17</v>
      </c>
      <c r="AE27" s="47">
        <v>17</v>
      </c>
      <c r="AF27" s="39">
        <v>9.3100000000000002E-2</v>
      </c>
      <c r="AG27" s="39">
        <v>9.3100000000000002E-2</v>
      </c>
      <c r="AH27" s="39">
        <v>7.12</v>
      </c>
      <c r="AI27" s="39">
        <v>6.91</v>
      </c>
      <c r="AJ27" s="39">
        <v>76.720500000000001</v>
      </c>
      <c r="AK27" s="39">
        <v>1.4459</v>
      </c>
      <c r="AL27" s="39">
        <v>0</v>
      </c>
      <c r="AM27" s="39">
        <v>-0.96299999999999997</v>
      </c>
      <c r="AN27" s="39">
        <v>22.590199999999999</v>
      </c>
      <c r="AO27" s="39">
        <v>0.20649999999999999</v>
      </c>
      <c r="AP27" s="39">
        <v>-0.96299999999999997</v>
      </c>
      <c r="AQ27" s="39">
        <v>24.798300000000001</v>
      </c>
      <c r="AR27" s="39">
        <v>51.295900000000003</v>
      </c>
      <c r="AS27" s="39">
        <v>2.0722</v>
      </c>
      <c r="AT27" s="39"/>
      <c r="AU27" s="39"/>
      <c r="AV27" s="39"/>
      <c r="AW27" s="39">
        <v>3.6932999999999998</v>
      </c>
      <c r="AX27" s="39"/>
      <c r="AY27" s="39">
        <v>18.896799999999999</v>
      </c>
      <c r="AZ27" s="39">
        <v>0</v>
      </c>
      <c r="BA27" s="39">
        <v>0.20650000000000546</v>
      </c>
      <c r="BB27" s="58" t="s">
        <v>2125</v>
      </c>
      <c r="BC27" s="58" t="s">
        <v>2518</v>
      </c>
    </row>
    <row r="28" spans="1:55" x14ac:dyDescent="0.25">
      <c r="A28">
        <v>35846</v>
      </c>
      <c r="B28" s="37" t="s">
        <v>2539</v>
      </c>
      <c r="C28" s="38">
        <v>42555</v>
      </c>
      <c r="D28" s="71">
        <v>1250.7748999999999</v>
      </c>
      <c r="E28" s="48">
        <v>0.25</v>
      </c>
      <c r="F28" s="39">
        <v>1578.1095</v>
      </c>
      <c r="G28" s="49">
        <v>7.0542999999999996</v>
      </c>
      <c r="H28" s="49">
        <v>7.3536000000000001</v>
      </c>
      <c r="I28" s="49">
        <v>7.3955000000000002</v>
      </c>
      <c r="J28" s="49">
        <v>7.2614000000000001</v>
      </c>
      <c r="K28" s="49">
        <v>6.7832999999999997</v>
      </c>
      <c r="L28" s="49">
        <v>5.6771000000000003</v>
      </c>
      <c r="M28" s="49">
        <v>5.0873999999999997</v>
      </c>
      <c r="N28" s="49">
        <v>5.234</v>
      </c>
      <c r="O28" s="49">
        <v>5.7893999999999997</v>
      </c>
      <c r="P28" s="49"/>
      <c r="Q28" s="49">
        <v>5.9227999999999996</v>
      </c>
      <c r="R28" s="47">
        <v>24</v>
      </c>
      <c r="S28" s="47">
        <v>16</v>
      </c>
      <c r="T28" s="47">
        <v>7</v>
      </c>
      <c r="U28" s="47">
        <v>3</v>
      </c>
      <c r="V28" s="47">
        <v>19</v>
      </c>
      <c r="W28" s="47">
        <v>16</v>
      </c>
      <c r="X28" s="47">
        <v>3</v>
      </c>
      <c r="Y28" s="47">
        <v>4</v>
      </c>
      <c r="Z28" s="47">
        <v>3</v>
      </c>
      <c r="AA28" s="47">
        <v>2</v>
      </c>
      <c r="AB28" s="47">
        <v>4</v>
      </c>
      <c r="AC28" s="47">
        <v>4</v>
      </c>
      <c r="AD28" s="47"/>
      <c r="AE28" s="47">
        <v>29</v>
      </c>
      <c r="AF28" s="39">
        <v>0.1232</v>
      </c>
      <c r="AG28" s="39">
        <v>0.12</v>
      </c>
      <c r="AH28" s="39">
        <v>7.3</v>
      </c>
      <c r="AI28" s="39">
        <v>7.05</v>
      </c>
      <c r="AJ28" s="39">
        <v>72.5505</v>
      </c>
      <c r="AK28" s="39">
        <v>3.9956999999999998</v>
      </c>
      <c r="AL28" s="39">
        <v>0</v>
      </c>
      <c r="AM28" s="39">
        <v>2.2563</v>
      </c>
      <c r="AN28" s="39">
        <v>21.0807</v>
      </c>
      <c r="AO28" s="39">
        <v>0.1169</v>
      </c>
      <c r="AP28" s="39">
        <v>2.2563</v>
      </c>
      <c r="AQ28" s="39">
        <v>15.842499999999999</v>
      </c>
      <c r="AR28" s="39">
        <v>48.714100000000002</v>
      </c>
      <c r="AS28" s="39">
        <v>11.989599999999999</v>
      </c>
      <c r="AT28" s="39"/>
      <c r="AU28" s="39"/>
      <c r="AV28" s="39"/>
      <c r="AW28" s="39">
        <v>8.7889999999999997</v>
      </c>
      <c r="AX28" s="39"/>
      <c r="AY28" s="39">
        <v>12.291700000000001</v>
      </c>
      <c r="AZ28" s="39">
        <v>0</v>
      </c>
      <c r="BA28" s="39">
        <v>0.11679999999999779</v>
      </c>
      <c r="BB28" s="58" t="s">
        <v>2422</v>
      </c>
      <c r="BC28" s="58" t="s">
        <v>2518</v>
      </c>
    </row>
    <row r="29" spans="1:55" x14ac:dyDescent="0.25">
      <c r="A29">
        <v>7554</v>
      </c>
      <c r="B29" s="37" t="s">
        <v>2540</v>
      </c>
      <c r="C29" s="38">
        <v>39825</v>
      </c>
      <c r="D29" s="71">
        <v>11570.1144</v>
      </c>
      <c r="E29" s="48">
        <v>0.2</v>
      </c>
      <c r="F29" s="39">
        <v>2543.1887999999999</v>
      </c>
      <c r="G29" s="49">
        <v>6.9827000000000004</v>
      </c>
      <c r="H29" s="49">
        <v>7.3901000000000003</v>
      </c>
      <c r="I29" s="49">
        <v>7.3979999999999997</v>
      </c>
      <c r="J29" s="49">
        <v>7.2337999999999996</v>
      </c>
      <c r="K29" s="49">
        <v>6.7462999999999997</v>
      </c>
      <c r="L29" s="49">
        <v>5.6475999999999997</v>
      </c>
      <c r="M29" s="49">
        <v>5.0587</v>
      </c>
      <c r="N29" s="49">
        <v>5.1761999999999997</v>
      </c>
      <c r="O29" s="49">
        <v>5.7423000000000002</v>
      </c>
      <c r="P29" s="49">
        <v>6.2785000000000002</v>
      </c>
      <c r="Q29" s="49">
        <v>6.2462999999999997</v>
      </c>
      <c r="R29" s="47">
        <v>6</v>
      </c>
      <c r="S29" s="47">
        <v>5</v>
      </c>
      <c r="T29" s="47">
        <v>11</v>
      </c>
      <c r="U29" s="47">
        <v>13</v>
      </c>
      <c r="V29" s="47">
        <v>12</v>
      </c>
      <c r="W29" s="47">
        <v>15</v>
      </c>
      <c r="X29" s="47">
        <v>9</v>
      </c>
      <c r="Y29" s="47">
        <v>10</v>
      </c>
      <c r="Z29" s="47">
        <v>10</v>
      </c>
      <c r="AA29" s="47">
        <v>6</v>
      </c>
      <c r="AB29" s="47">
        <v>10</v>
      </c>
      <c r="AC29" s="47">
        <v>11</v>
      </c>
      <c r="AD29" s="47">
        <v>25</v>
      </c>
      <c r="AE29" s="47">
        <v>27</v>
      </c>
      <c r="AF29" s="39">
        <v>0.1215</v>
      </c>
      <c r="AG29" s="39">
        <v>0.12</v>
      </c>
      <c r="AH29" s="39">
        <v>7.25</v>
      </c>
      <c r="AI29" s="39">
        <v>7.05</v>
      </c>
      <c r="AJ29" s="39">
        <v>77.954999999999998</v>
      </c>
      <c r="AK29" s="39">
        <v>0</v>
      </c>
      <c r="AL29" s="39">
        <v>0</v>
      </c>
      <c r="AM29" s="39">
        <v>0.6905</v>
      </c>
      <c r="AN29" s="39">
        <v>21.1721</v>
      </c>
      <c r="AO29" s="39">
        <v>0.18240000000000001</v>
      </c>
      <c r="AP29" s="39">
        <v>0.6905</v>
      </c>
      <c r="AQ29" s="39">
        <v>30.2865</v>
      </c>
      <c r="AR29" s="39">
        <v>46.805399999999999</v>
      </c>
      <c r="AS29" s="39">
        <v>0.86319999999999997</v>
      </c>
      <c r="AT29" s="39"/>
      <c r="AU29" s="39"/>
      <c r="AV29" s="39"/>
      <c r="AW29" s="39"/>
      <c r="AX29" s="39"/>
      <c r="AY29" s="39">
        <v>21.1721</v>
      </c>
      <c r="AZ29" s="39">
        <v>0</v>
      </c>
      <c r="BA29" s="39">
        <v>0.18229999999999791</v>
      </c>
      <c r="BB29" s="58" t="s">
        <v>2469</v>
      </c>
      <c r="BC29" s="58" t="s">
        <v>2518</v>
      </c>
    </row>
    <row r="30" spans="1:55" x14ac:dyDescent="0.25">
      <c r="A30">
        <v>41872</v>
      </c>
      <c r="B30" s="37" t="s">
        <v>2541</v>
      </c>
      <c r="C30" s="38">
        <v>43453</v>
      </c>
      <c r="D30" s="71">
        <v>644.8931</v>
      </c>
      <c r="E30" s="48">
        <v>0.38</v>
      </c>
      <c r="F30" s="39">
        <v>12.883599999999999</v>
      </c>
      <c r="G30" s="49">
        <v>6.6355000000000004</v>
      </c>
      <c r="H30" s="49">
        <v>6.8796999999999997</v>
      </c>
      <c r="I30" s="49">
        <v>6.9695999999999998</v>
      </c>
      <c r="J30" s="49">
        <v>6.8070000000000004</v>
      </c>
      <c r="K30" s="49">
        <v>6.2861000000000002</v>
      </c>
      <c r="L30" s="49">
        <v>5.2282000000000002</v>
      </c>
      <c r="M30" s="49">
        <v>4.6280000000000001</v>
      </c>
      <c r="N30" s="49">
        <v>4.6272000000000002</v>
      </c>
      <c r="O30" s="49"/>
      <c r="P30" s="49"/>
      <c r="Q30" s="49">
        <v>4.7446999999999999</v>
      </c>
      <c r="R30" s="47">
        <v>34</v>
      </c>
      <c r="S30" s="47">
        <v>33</v>
      </c>
      <c r="T30" s="47">
        <v>33</v>
      </c>
      <c r="U30" s="47">
        <v>33</v>
      </c>
      <c r="V30" s="47">
        <v>33</v>
      </c>
      <c r="W30" s="47">
        <v>32</v>
      </c>
      <c r="X30" s="47">
        <v>35</v>
      </c>
      <c r="Y30" s="47">
        <v>35</v>
      </c>
      <c r="Z30" s="47">
        <v>35</v>
      </c>
      <c r="AA30" s="47">
        <v>35</v>
      </c>
      <c r="AB30" s="47">
        <v>35</v>
      </c>
      <c r="AC30" s="47"/>
      <c r="AD30" s="47"/>
      <c r="AE30" s="47">
        <v>34</v>
      </c>
      <c r="AF30" s="39">
        <v>0.11</v>
      </c>
      <c r="AG30" s="39">
        <v>0.11</v>
      </c>
      <c r="AH30" s="39">
        <v>7.32</v>
      </c>
      <c r="AI30" s="39">
        <v>6.94</v>
      </c>
      <c r="AJ30" s="39">
        <v>57.822699999999998</v>
      </c>
      <c r="AK30" s="39">
        <v>0</v>
      </c>
      <c r="AL30" s="39">
        <v>0</v>
      </c>
      <c r="AM30" s="39">
        <v>18.927600000000002</v>
      </c>
      <c r="AN30" s="39">
        <v>23.051600000000001</v>
      </c>
      <c r="AO30" s="39">
        <v>0.1981</v>
      </c>
      <c r="AP30" s="39">
        <v>18.927600000000002</v>
      </c>
      <c r="AQ30" s="39">
        <v>42.441699999999997</v>
      </c>
      <c r="AR30" s="39">
        <v>15.381</v>
      </c>
      <c r="AS30" s="39"/>
      <c r="AT30" s="39"/>
      <c r="AU30" s="39"/>
      <c r="AV30" s="39"/>
      <c r="AW30" s="39"/>
      <c r="AX30" s="39"/>
      <c r="AY30" s="39">
        <v>23.051600000000001</v>
      </c>
      <c r="AZ30" s="39">
        <v>0</v>
      </c>
      <c r="BA30" s="39">
        <v>0.19810000000001082</v>
      </c>
      <c r="BB30" s="58" t="s">
        <v>1498</v>
      </c>
      <c r="BC30" s="58" t="s">
        <v>2518</v>
      </c>
    </row>
    <row r="31" spans="1:55" x14ac:dyDescent="0.25">
      <c r="A31">
        <v>8544</v>
      </c>
      <c r="B31" s="37" t="s">
        <v>2542</v>
      </c>
      <c r="C31" s="38">
        <v>40228</v>
      </c>
      <c r="D31" s="71">
        <v>84.710599999999999</v>
      </c>
      <c r="E31" s="48">
        <v>0.2</v>
      </c>
      <c r="F31" s="39">
        <v>26.469899999999999</v>
      </c>
      <c r="G31" s="49">
        <v>6.5842999999999998</v>
      </c>
      <c r="H31" s="49">
        <v>6.8056000000000001</v>
      </c>
      <c r="I31" s="49">
        <v>6.8137999999999996</v>
      </c>
      <c r="J31" s="49">
        <v>6.8400999999999996</v>
      </c>
      <c r="K31" s="49">
        <v>6.5133999999999999</v>
      </c>
      <c r="L31" s="49">
        <v>5.6252000000000004</v>
      </c>
      <c r="M31" s="49">
        <v>4.9772999999999996</v>
      </c>
      <c r="N31" s="49">
        <v>4.9837999999999996</v>
      </c>
      <c r="O31" s="49">
        <v>5.6111000000000004</v>
      </c>
      <c r="P31" s="49">
        <v>6.3392999999999997</v>
      </c>
      <c r="Q31" s="49">
        <v>7.0434999999999999</v>
      </c>
      <c r="R31" s="47">
        <v>35</v>
      </c>
      <c r="S31" s="47">
        <v>35</v>
      </c>
      <c r="T31" s="47">
        <v>34</v>
      </c>
      <c r="U31" s="47">
        <v>35</v>
      </c>
      <c r="V31" s="47">
        <v>35</v>
      </c>
      <c r="W31" s="47">
        <v>36</v>
      </c>
      <c r="X31" s="47">
        <v>32</v>
      </c>
      <c r="Y31" s="47">
        <v>30</v>
      </c>
      <c r="Z31" s="47">
        <v>15</v>
      </c>
      <c r="AA31" s="47">
        <v>26</v>
      </c>
      <c r="AB31" s="47">
        <v>28</v>
      </c>
      <c r="AC31" s="47">
        <v>26</v>
      </c>
      <c r="AD31" s="47">
        <v>23</v>
      </c>
      <c r="AE31" s="47">
        <v>8</v>
      </c>
      <c r="AF31" s="39">
        <v>0.1</v>
      </c>
      <c r="AG31" s="39">
        <v>0.1</v>
      </c>
      <c r="AH31" s="39">
        <v>6.96</v>
      </c>
      <c r="AI31" s="39">
        <v>6.76</v>
      </c>
      <c r="AJ31" s="39">
        <v>63.571199999999997</v>
      </c>
      <c r="AK31" s="39">
        <v>10.0458</v>
      </c>
      <c r="AL31" s="39">
        <v>0</v>
      </c>
      <c r="AM31" s="39">
        <v>12.223699999999999</v>
      </c>
      <c r="AN31" s="39">
        <v>13.7791</v>
      </c>
      <c r="AO31" s="39">
        <v>0.38009999999999999</v>
      </c>
      <c r="AP31" s="39">
        <v>12.223699999999999</v>
      </c>
      <c r="AQ31" s="39">
        <v>32.374099999999999</v>
      </c>
      <c r="AR31" s="39">
        <v>18.1999</v>
      </c>
      <c r="AS31" s="39">
        <v>23.043099999999999</v>
      </c>
      <c r="AT31" s="39"/>
      <c r="AU31" s="39"/>
      <c r="AV31" s="39"/>
      <c r="AW31" s="39">
        <v>2.0623</v>
      </c>
      <c r="AX31" s="39"/>
      <c r="AY31" s="39">
        <v>11.716900000000001</v>
      </c>
      <c r="AZ31" s="39">
        <v>0</v>
      </c>
      <c r="BA31" s="39">
        <v>0.38000000000000966</v>
      </c>
      <c r="BB31" s="58" t="s">
        <v>2543</v>
      </c>
      <c r="BC31" s="58" t="s">
        <v>2518</v>
      </c>
    </row>
    <row r="32" spans="1:55" s="68" customFormat="1" x14ac:dyDescent="0.25">
      <c r="A32" s="68">
        <v>2637</v>
      </c>
      <c r="B32" s="58" t="s">
        <v>2544</v>
      </c>
      <c r="C32" s="38">
        <v>37964</v>
      </c>
      <c r="D32" s="71">
        <v>33603.8658</v>
      </c>
      <c r="E32" s="48">
        <v>0.34</v>
      </c>
      <c r="F32" s="39">
        <v>5920.1220000000003</v>
      </c>
      <c r="G32" s="49">
        <v>6.9661</v>
      </c>
      <c r="H32" s="49">
        <v>7.4071999999999996</v>
      </c>
      <c r="I32" s="49">
        <v>7.4089</v>
      </c>
      <c r="J32" s="49">
        <v>7.2072000000000003</v>
      </c>
      <c r="K32" s="49">
        <v>6.7195</v>
      </c>
      <c r="L32" s="49">
        <v>5.6093999999999999</v>
      </c>
      <c r="M32" s="49">
        <v>5.0105000000000004</v>
      </c>
      <c r="N32" s="49">
        <v>5.1727999999999996</v>
      </c>
      <c r="O32" s="49">
        <v>5.7542999999999997</v>
      </c>
      <c r="P32" s="49">
        <v>6.4199000000000002</v>
      </c>
      <c r="Q32" s="49">
        <v>6.8544999999999998</v>
      </c>
      <c r="R32" s="47">
        <v>11</v>
      </c>
      <c r="S32" s="47">
        <v>10</v>
      </c>
      <c r="T32" s="47">
        <v>12</v>
      </c>
      <c r="U32" s="47">
        <v>19</v>
      </c>
      <c r="V32" s="47">
        <v>8</v>
      </c>
      <c r="W32" s="47">
        <v>10</v>
      </c>
      <c r="X32" s="47">
        <v>16</v>
      </c>
      <c r="Y32" s="47">
        <v>17</v>
      </c>
      <c r="Z32" s="47">
        <v>21</v>
      </c>
      <c r="AA32" s="47">
        <v>18</v>
      </c>
      <c r="AB32" s="47">
        <v>12</v>
      </c>
      <c r="AC32" s="47">
        <v>9</v>
      </c>
      <c r="AD32" s="47">
        <v>8</v>
      </c>
      <c r="AE32" s="47">
        <v>19</v>
      </c>
      <c r="AF32" s="39">
        <v>0.12330000000000001</v>
      </c>
      <c r="AG32" s="39">
        <v>0.1123</v>
      </c>
      <c r="AH32" s="39">
        <v>7.24</v>
      </c>
      <c r="AI32" s="39">
        <v>6.9</v>
      </c>
      <c r="AJ32" s="39">
        <v>75.058700000000002</v>
      </c>
      <c r="AK32" s="39">
        <v>0</v>
      </c>
      <c r="AL32" s="39">
        <v>0</v>
      </c>
      <c r="AM32" s="39">
        <v>-3.8378000000000001</v>
      </c>
      <c r="AN32" s="39">
        <v>28.585100000000001</v>
      </c>
      <c r="AO32" s="39">
        <v>0.19400000000000001</v>
      </c>
      <c r="AP32" s="39">
        <v>-3.8378000000000001</v>
      </c>
      <c r="AQ32" s="39">
        <v>30.122199999999999</v>
      </c>
      <c r="AR32" s="39">
        <v>44.075099999999999</v>
      </c>
      <c r="AS32" s="39">
        <v>0.26690000000000003</v>
      </c>
      <c r="AT32" s="39"/>
      <c r="AU32" s="39"/>
      <c r="AV32" s="39"/>
      <c r="AW32" s="39">
        <v>6.2625000000000002</v>
      </c>
      <c r="AX32" s="39"/>
      <c r="AY32" s="39">
        <v>22.322500000000002</v>
      </c>
      <c r="AZ32" s="39">
        <v>0</v>
      </c>
      <c r="BA32" s="39">
        <v>0.7885999999999882</v>
      </c>
      <c r="BB32" s="58" t="s">
        <v>2471</v>
      </c>
      <c r="BC32" s="58" t="s">
        <v>2518</v>
      </c>
    </row>
    <row r="33" spans="1:55" s="68" customFormat="1" x14ac:dyDescent="0.25">
      <c r="A33" s="68">
        <v>38735</v>
      </c>
      <c r="B33" s="58" t="s">
        <v>2545</v>
      </c>
      <c r="C33" s="38">
        <v>43231</v>
      </c>
      <c r="D33" s="71">
        <v>2159.2525999999998</v>
      </c>
      <c r="E33" s="48">
        <v>0.26</v>
      </c>
      <c r="F33" s="39">
        <v>1350.3382999999999</v>
      </c>
      <c r="G33" s="49">
        <v>6.8296000000000001</v>
      </c>
      <c r="H33" s="49">
        <v>6.9059999999999997</v>
      </c>
      <c r="I33" s="49">
        <v>6.9253</v>
      </c>
      <c r="J33" s="49">
        <v>6.8375000000000004</v>
      </c>
      <c r="K33" s="49">
        <v>6.3429000000000002</v>
      </c>
      <c r="L33" s="49">
        <v>5.3132000000000001</v>
      </c>
      <c r="M33" s="49">
        <v>4.7350000000000003</v>
      </c>
      <c r="N33" s="49">
        <v>4.7967000000000004</v>
      </c>
      <c r="O33" s="49"/>
      <c r="P33" s="49"/>
      <c r="Q33" s="49">
        <v>5.0693000000000001</v>
      </c>
      <c r="R33" s="47">
        <v>31</v>
      </c>
      <c r="S33" s="47">
        <v>30</v>
      </c>
      <c r="T33" s="47">
        <v>31</v>
      </c>
      <c r="U33" s="47">
        <v>30</v>
      </c>
      <c r="V33" s="47">
        <v>32</v>
      </c>
      <c r="W33" s="47">
        <v>33</v>
      </c>
      <c r="X33" s="47">
        <v>33</v>
      </c>
      <c r="Y33" s="47">
        <v>34</v>
      </c>
      <c r="Z33" s="47">
        <v>34</v>
      </c>
      <c r="AA33" s="47">
        <v>33</v>
      </c>
      <c r="AB33" s="47">
        <v>33</v>
      </c>
      <c r="AC33" s="47"/>
      <c r="AD33" s="47"/>
      <c r="AE33" s="47">
        <v>33</v>
      </c>
      <c r="AF33" s="39">
        <v>0.14180000000000001</v>
      </c>
      <c r="AG33" s="39">
        <v>0.13</v>
      </c>
      <c r="AH33" s="39">
        <v>7.01</v>
      </c>
      <c r="AI33" s="39">
        <v>6.75</v>
      </c>
      <c r="AJ33" s="39">
        <v>55.050400000000003</v>
      </c>
      <c r="AK33" s="39">
        <v>0</v>
      </c>
      <c r="AL33" s="39">
        <v>0</v>
      </c>
      <c r="AM33" s="39">
        <v>4.7525000000000004</v>
      </c>
      <c r="AN33" s="39">
        <v>39.9527</v>
      </c>
      <c r="AO33" s="39">
        <v>0.2445</v>
      </c>
      <c r="AP33" s="39">
        <v>4.7525000000000004</v>
      </c>
      <c r="AQ33" s="39">
        <v>40.1877</v>
      </c>
      <c r="AR33" s="39">
        <v>13.7035</v>
      </c>
      <c r="AS33" s="39">
        <v>1.1591</v>
      </c>
      <c r="AT33" s="39"/>
      <c r="AU33" s="39"/>
      <c r="AV33" s="39"/>
      <c r="AW33" s="39">
        <v>3.0183</v>
      </c>
      <c r="AX33" s="39"/>
      <c r="AY33" s="39">
        <v>36.934399999999997</v>
      </c>
      <c r="AZ33" s="39">
        <v>0</v>
      </c>
      <c r="BA33" s="39">
        <v>0.24450000000000216</v>
      </c>
      <c r="BB33" s="58" t="s">
        <v>2546</v>
      </c>
      <c r="BC33" s="58" t="s">
        <v>2518</v>
      </c>
    </row>
    <row r="34" spans="1:55" s="68" customFormat="1" x14ac:dyDescent="0.25">
      <c r="A34" s="68">
        <v>818</v>
      </c>
      <c r="B34" s="58" t="s">
        <v>2547</v>
      </c>
      <c r="C34" s="38">
        <v>39329</v>
      </c>
      <c r="D34" s="71">
        <v>394.50240000000002</v>
      </c>
      <c r="E34" s="48">
        <v>0.28999999999999998</v>
      </c>
      <c r="F34" s="39">
        <v>315.67559999999997</v>
      </c>
      <c r="G34" s="49">
        <v>6.9710999999999999</v>
      </c>
      <c r="H34" s="49">
        <v>7.3827999999999996</v>
      </c>
      <c r="I34" s="49">
        <v>7.3320999999999996</v>
      </c>
      <c r="J34" s="49">
        <v>7.1943000000000001</v>
      </c>
      <c r="K34" s="49">
        <v>6.7305000000000001</v>
      </c>
      <c r="L34" s="49">
        <v>5.6302000000000003</v>
      </c>
      <c r="M34" s="49">
        <v>5.0298999999999996</v>
      </c>
      <c r="N34" s="49">
        <v>5.1760000000000002</v>
      </c>
      <c r="O34" s="49">
        <v>5.7614000000000001</v>
      </c>
      <c r="P34" s="49">
        <v>6.4337999999999997</v>
      </c>
      <c r="Q34" s="49">
        <v>7.0975999999999999</v>
      </c>
      <c r="R34" s="47">
        <v>7</v>
      </c>
      <c r="S34" s="47">
        <v>6</v>
      </c>
      <c r="T34" s="47">
        <v>23</v>
      </c>
      <c r="U34" s="47">
        <v>17</v>
      </c>
      <c r="V34" s="47">
        <v>17</v>
      </c>
      <c r="W34" s="47">
        <v>25</v>
      </c>
      <c r="X34" s="47">
        <v>20</v>
      </c>
      <c r="Y34" s="47">
        <v>14</v>
      </c>
      <c r="Z34" s="47">
        <v>14</v>
      </c>
      <c r="AA34" s="47">
        <v>12</v>
      </c>
      <c r="AB34" s="47">
        <v>11</v>
      </c>
      <c r="AC34" s="47">
        <v>7</v>
      </c>
      <c r="AD34" s="47">
        <v>7</v>
      </c>
      <c r="AE34" s="47">
        <v>6</v>
      </c>
      <c r="AF34" s="39">
        <v>7.7499999999999999E-2</v>
      </c>
      <c r="AG34" s="39">
        <v>7.2499999999999995E-2</v>
      </c>
      <c r="AH34" s="39">
        <v>7.15</v>
      </c>
      <c r="AI34" s="39">
        <v>6.86</v>
      </c>
      <c r="AJ34" s="39">
        <v>78.558400000000006</v>
      </c>
      <c r="AK34" s="39">
        <v>0</v>
      </c>
      <c r="AL34" s="39">
        <v>0</v>
      </c>
      <c r="AM34" s="39">
        <v>2.3574999999999999</v>
      </c>
      <c r="AN34" s="39">
        <v>18.569600000000001</v>
      </c>
      <c r="AO34" s="39">
        <v>0.51449999999999996</v>
      </c>
      <c r="AP34" s="39">
        <v>2.3574999999999999</v>
      </c>
      <c r="AQ34" s="39">
        <v>30.127300000000002</v>
      </c>
      <c r="AR34" s="39">
        <v>48.431100000000001</v>
      </c>
      <c r="AS34" s="39"/>
      <c r="AT34" s="39"/>
      <c r="AU34" s="39"/>
      <c r="AV34" s="39"/>
      <c r="AW34" s="39"/>
      <c r="AX34" s="39"/>
      <c r="AY34" s="39">
        <v>18.569600000000001</v>
      </c>
      <c r="AZ34" s="39">
        <v>0</v>
      </c>
      <c r="BA34" s="39">
        <v>0.51449999999999818</v>
      </c>
      <c r="BB34" s="58" t="s">
        <v>2130</v>
      </c>
      <c r="BC34" s="58" t="s">
        <v>2518</v>
      </c>
    </row>
    <row r="35" spans="1:55" s="68" customFormat="1" x14ac:dyDescent="0.25">
      <c r="A35" s="68">
        <v>883</v>
      </c>
      <c r="B35" s="58" t="s">
        <v>2548</v>
      </c>
      <c r="C35" s="38">
        <v>38624</v>
      </c>
      <c r="D35" s="71">
        <v>2395.8207000000002</v>
      </c>
      <c r="E35" s="48">
        <v>0.52</v>
      </c>
      <c r="F35" s="39">
        <v>38.434199999999997</v>
      </c>
      <c r="G35" s="49">
        <v>6.6265999999999998</v>
      </c>
      <c r="H35" s="49">
        <v>6.9084000000000003</v>
      </c>
      <c r="I35" s="49">
        <v>7.0086000000000004</v>
      </c>
      <c r="J35" s="49">
        <v>6.9036999999999997</v>
      </c>
      <c r="K35" s="49">
        <v>6.4352999999999998</v>
      </c>
      <c r="L35" s="49">
        <v>5.5339999999999998</v>
      </c>
      <c r="M35" s="49">
        <v>5.2587999999999999</v>
      </c>
      <c r="N35" s="49">
        <v>5.4431000000000003</v>
      </c>
      <c r="O35" s="49">
        <v>5.9046000000000003</v>
      </c>
      <c r="P35" s="49">
        <v>6.6463999999999999</v>
      </c>
      <c r="Q35" s="49">
        <v>7.4669999999999996</v>
      </c>
      <c r="R35" s="47">
        <v>33</v>
      </c>
      <c r="S35" s="47">
        <v>34</v>
      </c>
      <c r="T35" s="47">
        <v>35</v>
      </c>
      <c r="U35" s="47">
        <v>34</v>
      </c>
      <c r="V35" s="47">
        <v>31</v>
      </c>
      <c r="W35" s="47">
        <v>31</v>
      </c>
      <c r="X35" s="47">
        <v>31</v>
      </c>
      <c r="Y35" s="47">
        <v>32</v>
      </c>
      <c r="Z35" s="47">
        <v>27</v>
      </c>
      <c r="AA35" s="47">
        <v>1</v>
      </c>
      <c r="AB35" s="47">
        <v>1</v>
      </c>
      <c r="AC35" s="47">
        <v>1</v>
      </c>
      <c r="AD35" s="47">
        <v>1</v>
      </c>
      <c r="AE35" s="47">
        <v>1</v>
      </c>
      <c r="AF35" s="39">
        <v>9.0399999999999994E-2</v>
      </c>
      <c r="AG35" s="39">
        <v>8.2199999999999995E-2</v>
      </c>
      <c r="AH35" s="39">
        <v>7.06</v>
      </c>
      <c r="AI35" s="39">
        <v>6.54</v>
      </c>
      <c r="AJ35" s="39">
        <v>61.042700000000004</v>
      </c>
      <c r="AK35" s="39">
        <v>0</v>
      </c>
      <c r="AL35" s="39">
        <v>0</v>
      </c>
      <c r="AM35" s="39">
        <v>22.211200000000002</v>
      </c>
      <c r="AN35" s="39">
        <v>16.570699999999999</v>
      </c>
      <c r="AO35" s="39">
        <v>0.1754</v>
      </c>
      <c r="AP35" s="39">
        <v>22.211200000000002</v>
      </c>
      <c r="AQ35" s="39">
        <v>12.405200000000001</v>
      </c>
      <c r="AR35" s="39">
        <v>48.6374</v>
      </c>
      <c r="AS35" s="39"/>
      <c r="AT35" s="39"/>
      <c r="AU35" s="39"/>
      <c r="AV35" s="39"/>
      <c r="AW35" s="39"/>
      <c r="AX35" s="39"/>
      <c r="AY35" s="39">
        <v>16.570699999999999</v>
      </c>
      <c r="AZ35" s="39">
        <v>0</v>
      </c>
      <c r="BA35" s="39">
        <v>0.17549999999999955</v>
      </c>
      <c r="BB35" s="58" t="s">
        <v>2332</v>
      </c>
      <c r="BC35" s="58" t="s">
        <v>2518</v>
      </c>
    </row>
    <row r="36" spans="1:55" s="68" customFormat="1" x14ac:dyDescent="0.25">
      <c r="A36" s="68">
        <v>19756</v>
      </c>
      <c r="B36" s="58" t="s">
        <v>2549</v>
      </c>
      <c r="C36" s="38">
        <v>38814</v>
      </c>
      <c r="D36" s="71">
        <v>540.72450000000003</v>
      </c>
      <c r="E36" s="48">
        <v>0.25</v>
      </c>
      <c r="F36" s="39">
        <v>32.630600000000001</v>
      </c>
      <c r="G36" s="49">
        <v>6.8193000000000001</v>
      </c>
      <c r="H36" s="49">
        <v>7.0259</v>
      </c>
      <c r="I36" s="49">
        <v>7.0578000000000003</v>
      </c>
      <c r="J36" s="49">
        <v>6.9560000000000004</v>
      </c>
      <c r="K36" s="49">
        <v>6.4757999999999996</v>
      </c>
      <c r="L36" s="49">
        <v>5.4058999999999999</v>
      </c>
      <c r="M36" s="49">
        <v>4.8015999999999996</v>
      </c>
      <c r="N36" s="49">
        <v>4.8346</v>
      </c>
      <c r="O36" s="49">
        <v>5.2836999999999996</v>
      </c>
      <c r="P36" s="49">
        <v>5.8975999999999997</v>
      </c>
      <c r="Q36" s="49">
        <v>6.6910999999999996</v>
      </c>
      <c r="R36" s="47">
        <v>30</v>
      </c>
      <c r="S36" s="47">
        <v>31</v>
      </c>
      <c r="T36" s="47">
        <v>32</v>
      </c>
      <c r="U36" s="47">
        <v>31</v>
      </c>
      <c r="V36" s="47">
        <v>30</v>
      </c>
      <c r="W36" s="47">
        <v>30</v>
      </c>
      <c r="X36" s="47">
        <v>30</v>
      </c>
      <c r="Y36" s="47">
        <v>31</v>
      </c>
      <c r="Z36" s="47">
        <v>31</v>
      </c>
      <c r="AA36" s="47">
        <v>30</v>
      </c>
      <c r="AB36" s="47">
        <v>32</v>
      </c>
      <c r="AC36" s="47">
        <v>29</v>
      </c>
      <c r="AD36" s="47">
        <v>29</v>
      </c>
      <c r="AE36" s="47">
        <v>24</v>
      </c>
      <c r="AF36" s="39">
        <v>8.4900000000000003E-2</v>
      </c>
      <c r="AG36" s="39">
        <v>7.6700000000000004E-2</v>
      </c>
      <c r="AH36" s="39">
        <v>6.96</v>
      </c>
      <c r="AI36" s="39">
        <v>6.81</v>
      </c>
      <c r="AJ36" s="39">
        <v>50.412300000000002</v>
      </c>
      <c r="AK36" s="39">
        <v>0</v>
      </c>
      <c r="AL36" s="39">
        <v>0</v>
      </c>
      <c r="AM36" s="39">
        <v>8.9060000000000006</v>
      </c>
      <c r="AN36" s="39">
        <v>40.390799999999999</v>
      </c>
      <c r="AO36" s="39">
        <v>0.29089999999999999</v>
      </c>
      <c r="AP36" s="39">
        <v>8.9060000000000006</v>
      </c>
      <c r="AQ36" s="39">
        <v>18.206</v>
      </c>
      <c r="AR36" s="39">
        <v>9.1234999999999999</v>
      </c>
      <c r="AS36" s="39">
        <v>23.082799999999999</v>
      </c>
      <c r="AT36" s="39"/>
      <c r="AU36" s="39"/>
      <c r="AV36" s="39"/>
      <c r="AW36" s="39"/>
      <c r="AX36" s="39"/>
      <c r="AY36" s="39">
        <v>40.390799999999999</v>
      </c>
      <c r="AZ36" s="39">
        <v>0</v>
      </c>
      <c r="BA36" s="39">
        <v>0.2908999999999935</v>
      </c>
      <c r="BB36" s="58" t="s">
        <v>2229</v>
      </c>
      <c r="BC36" s="58" t="s">
        <v>2518</v>
      </c>
    </row>
    <row r="37" spans="1:55" s="68" customFormat="1" x14ac:dyDescent="0.25">
      <c r="A37" s="68">
        <v>2828</v>
      </c>
      <c r="B37" s="58" t="s">
        <v>2550</v>
      </c>
      <c r="C37" s="38">
        <v>39152</v>
      </c>
      <c r="D37" s="71">
        <v>70911.571800000005</v>
      </c>
      <c r="E37" s="48">
        <v>0.3</v>
      </c>
      <c r="F37" s="39">
        <v>3794.1853999999998</v>
      </c>
      <c r="G37" s="49">
        <v>6.8992000000000004</v>
      </c>
      <c r="H37" s="49">
        <v>7.3377999999999997</v>
      </c>
      <c r="I37" s="49">
        <v>7.3529</v>
      </c>
      <c r="J37" s="49">
        <v>7.1706000000000003</v>
      </c>
      <c r="K37" s="49">
        <v>6.7</v>
      </c>
      <c r="L37" s="49">
        <v>5.6050000000000004</v>
      </c>
      <c r="M37" s="49">
        <v>5.0075000000000003</v>
      </c>
      <c r="N37" s="49">
        <v>5.1352000000000002</v>
      </c>
      <c r="O37" s="49">
        <v>5.6887999999999996</v>
      </c>
      <c r="P37" s="49">
        <v>6.3521000000000001</v>
      </c>
      <c r="Q37" s="49">
        <v>6.6943000000000001</v>
      </c>
      <c r="R37" s="47">
        <v>29</v>
      </c>
      <c r="S37" s="47">
        <v>29</v>
      </c>
      <c r="T37" s="47">
        <v>29</v>
      </c>
      <c r="U37" s="47">
        <v>29</v>
      </c>
      <c r="V37" s="47">
        <v>23</v>
      </c>
      <c r="W37" s="47">
        <v>23</v>
      </c>
      <c r="X37" s="47">
        <v>25</v>
      </c>
      <c r="Y37" s="47">
        <v>21</v>
      </c>
      <c r="Z37" s="47">
        <v>22</v>
      </c>
      <c r="AA37" s="47">
        <v>20</v>
      </c>
      <c r="AB37" s="47">
        <v>19</v>
      </c>
      <c r="AC37" s="47">
        <v>20</v>
      </c>
      <c r="AD37" s="47">
        <v>19</v>
      </c>
      <c r="AE37" s="47">
        <v>23</v>
      </c>
      <c r="AF37" s="39">
        <v>0.1</v>
      </c>
      <c r="AG37" s="39">
        <v>0.09</v>
      </c>
      <c r="AH37" s="39">
        <v>7.16</v>
      </c>
      <c r="AI37" s="39">
        <v>6.86</v>
      </c>
      <c r="AJ37" s="39">
        <v>76.8185</v>
      </c>
      <c r="AK37" s="39">
        <v>0</v>
      </c>
      <c r="AL37" s="39">
        <v>0</v>
      </c>
      <c r="AM37" s="39">
        <v>-2.7505000000000002</v>
      </c>
      <c r="AN37" s="39">
        <v>25.7028</v>
      </c>
      <c r="AO37" s="39">
        <v>0.2293</v>
      </c>
      <c r="AP37" s="39">
        <v>-2.7505000000000002</v>
      </c>
      <c r="AQ37" s="39">
        <v>39.622799999999998</v>
      </c>
      <c r="AR37" s="39">
        <v>37.195700000000002</v>
      </c>
      <c r="AS37" s="39"/>
      <c r="AT37" s="39"/>
      <c r="AU37" s="39"/>
      <c r="AV37" s="39"/>
      <c r="AW37" s="39">
        <v>1.1632</v>
      </c>
      <c r="AX37" s="39"/>
      <c r="AY37" s="39">
        <v>24.5396</v>
      </c>
      <c r="AZ37" s="39">
        <v>0</v>
      </c>
      <c r="BA37" s="39">
        <v>0.22919999999999163</v>
      </c>
      <c r="BB37" s="58" t="s">
        <v>2508</v>
      </c>
      <c r="BC37" s="58" t="s">
        <v>2518</v>
      </c>
    </row>
    <row r="38" spans="1:55" s="68" customFormat="1" x14ac:dyDescent="0.25">
      <c r="A38" s="68">
        <v>2323</v>
      </c>
      <c r="B38" s="58" t="s">
        <v>2551</v>
      </c>
      <c r="C38" s="38">
        <v>38229</v>
      </c>
      <c r="D38" s="71">
        <v>5651.1594999999998</v>
      </c>
      <c r="E38" s="48">
        <v>0.27</v>
      </c>
      <c r="F38" s="39">
        <v>2140.4299999999998</v>
      </c>
      <c r="G38" s="49">
        <v>6.9745999999999997</v>
      </c>
      <c r="H38" s="49">
        <v>7.4066000000000001</v>
      </c>
      <c r="I38" s="49">
        <v>7.3830999999999998</v>
      </c>
      <c r="J38" s="49">
        <v>7.2023000000000001</v>
      </c>
      <c r="K38" s="49">
        <v>6.7347999999999999</v>
      </c>
      <c r="L38" s="49">
        <v>5.6142000000000003</v>
      </c>
      <c r="M38" s="49">
        <v>4.9836</v>
      </c>
      <c r="N38" s="49">
        <v>5.0228000000000002</v>
      </c>
      <c r="O38" s="49">
        <v>4.2667000000000002</v>
      </c>
      <c r="P38" s="49">
        <v>5.383</v>
      </c>
      <c r="Q38" s="49">
        <v>6.4218999999999999</v>
      </c>
      <c r="R38" s="47">
        <v>4</v>
      </c>
      <c r="S38" s="47">
        <v>13</v>
      </c>
      <c r="T38" s="47">
        <v>17</v>
      </c>
      <c r="U38" s="47">
        <v>16</v>
      </c>
      <c r="V38" s="47">
        <v>9</v>
      </c>
      <c r="W38" s="47">
        <v>19</v>
      </c>
      <c r="X38" s="47">
        <v>19</v>
      </c>
      <c r="Y38" s="47">
        <v>13</v>
      </c>
      <c r="Z38" s="47">
        <v>19</v>
      </c>
      <c r="AA38" s="47">
        <v>25</v>
      </c>
      <c r="AB38" s="47">
        <v>27</v>
      </c>
      <c r="AC38" s="47">
        <v>31</v>
      </c>
      <c r="AD38" s="47">
        <v>30</v>
      </c>
      <c r="AE38" s="47">
        <v>26</v>
      </c>
      <c r="AF38" s="39">
        <v>0.1</v>
      </c>
      <c r="AG38" s="39">
        <v>0.1</v>
      </c>
      <c r="AH38" s="39">
        <v>7.21</v>
      </c>
      <c r="AI38" s="39">
        <v>6.94</v>
      </c>
      <c r="AJ38" s="39">
        <v>70.1571</v>
      </c>
      <c r="AK38" s="39">
        <v>0</v>
      </c>
      <c r="AL38" s="39">
        <v>0</v>
      </c>
      <c r="AM38" s="39">
        <v>9.5716999999999999</v>
      </c>
      <c r="AN38" s="39">
        <v>18.824400000000001</v>
      </c>
      <c r="AO38" s="39">
        <v>1.4468000000000001</v>
      </c>
      <c r="AP38" s="39">
        <v>9.5716999999999999</v>
      </c>
      <c r="AQ38" s="39">
        <v>29.661899999999999</v>
      </c>
      <c r="AR38" s="39">
        <v>40.472200000000001</v>
      </c>
      <c r="AS38" s="39">
        <v>1.3253999999999999</v>
      </c>
      <c r="AT38" s="39"/>
      <c r="AU38" s="39"/>
      <c r="AV38" s="39"/>
      <c r="AW38" s="39"/>
      <c r="AX38" s="39"/>
      <c r="AY38" s="39">
        <v>18.824400000000001</v>
      </c>
      <c r="AZ38" s="39">
        <v>0</v>
      </c>
      <c r="BA38" s="39">
        <v>0.14440000000000452</v>
      </c>
      <c r="BB38" s="58" t="s">
        <v>2007</v>
      </c>
      <c r="BC38" s="58" t="s">
        <v>2518</v>
      </c>
    </row>
    <row r="39" spans="1:55" s="68" customFormat="1" x14ac:dyDescent="0.25">
      <c r="A39" s="68">
        <v>3212</v>
      </c>
      <c r="B39" s="58" t="s">
        <v>2552</v>
      </c>
      <c r="C39" s="38">
        <v>38231</v>
      </c>
      <c r="D39" s="71">
        <v>21011.5759</v>
      </c>
      <c r="E39" s="48">
        <v>0.32</v>
      </c>
      <c r="F39" s="39">
        <v>3819.5880999999999</v>
      </c>
      <c r="G39" s="49">
        <v>6.9390999999999998</v>
      </c>
      <c r="H39" s="49">
        <v>7.3338000000000001</v>
      </c>
      <c r="I39" s="49">
        <v>7.3719000000000001</v>
      </c>
      <c r="J39" s="49">
        <v>7.2057000000000002</v>
      </c>
      <c r="K39" s="49">
        <v>6.6978</v>
      </c>
      <c r="L39" s="49">
        <v>5.6017999999999999</v>
      </c>
      <c r="M39" s="49">
        <v>4.9996</v>
      </c>
      <c r="N39" s="49">
        <v>5.1601999999999997</v>
      </c>
      <c r="O39" s="49">
        <v>5.7384000000000004</v>
      </c>
      <c r="P39" s="49">
        <v>6.4076000000000004</v>
      </c>
      <c r="Q39" s="49">
        <v>7.0126999999999997</v>
      </c>
      <c r="R39" s="47">
        <v>25</v>
      </c>
      <c r="S39" s="47">
        <v>28</v>
      </c>
      <c r="T39" s="47">
        <v>28</v>
      </c>
      <c r="U39" s="47">
        <v>23</v>
      </c>
      <c r="V39" s="47">
        <v>24</v>
      </c>
      <c r="W39" s="47">
        <v>20</v>
      </c>
      <c r="X39" s="47">
        <v>17</v>
      </c>
      <c r="Y39" s="47">
        <v>22</v>
      </c>
      <c r="Z39" s="47">
        <v>24</v>
      </c>
      <c r="AA39" s="47">
        <v>22</v>
      </c>
      <c r="AB39" s="47">
        <v>15</v>
      </c>
      <c r="AC39" s="47">
        <v>13</v>
      </c>
      <c r="AD39" s="47">
        <v>11</v>
      </c>
      <c r="AE39" s="47">
        <v>9</v>
      </c>
      <c r="AF39" s="39">
        <v>0.126</v>
      </c>
      <c r="AG39" s="39">
        <v>0.126</v>
      </c>
      <c r="AH39" s="39">
        <v>7.27</v>
      </c>
      <c r="AI39" s="39">
        <v>6.95</v>
      </c>
      <c r="AJ39" s="39">
        <v>76.724000000000004</v>
      </c>
      <c r="AK39" s="39">
        <v>0</v>
      </c>
      <c r="AL39" s="39">
        <v>0</v>
      </c>
      <c r="AM39" s="39">
        <v>0.18140000000000001</v>
      </c>
      <c r="AN39" s="39">
        <v>22.8124</v>
      </c>
      <c r="AO39" s="39">
        <v>0.2823</v>
      </c>
      <c r="AP39" s="39">
        <v>0.18140000000000001</v>
      </c>
      <c r="AQ39" s="39">
        <v>26.511399999999998</v>
      </c>
      <c r="AR39" s="39">
        <v>50.212600000000002</v>
      </c>
      <c r="AS39" s="39"/>
      <c r="AT39" s="39"/>
      <c r="AU39" s="39"/>
      <c r="AV39" s="39"/>
      <c r="AW39" s="39">
        <v>4.3776000000000002</v>
      </c>
      <c r="AX39" s="39"/>
      <c r="AY39" s="39">
        <v>18.434799999999999</v>
      </c>
      <c r="AZ39" s="39">
        <v>0</v>
      </c>
      <c r="BA39" s="39">
        <v>0.28220000000000312</v>
      </c>
      <c r="BB39" s="58" t="s">
        <v>2553</v>
      </c>
      <c r="BC39" s="58" t="s">
        <v>2518</v>
      </c>
    </row>
    <row r="40" spans="1:55" s="68" customFormat="1" x14ac:dyDescent="0.25">
      <c r="A40" s="68">
        <v>45451</v>
      </c>
      <c r="B40" s="58" t="s">
        <v>2554</v>
      </c>
      <c r="C40" s="38">
        <v>44309</v>
      </c>
      <c r="D40" s="71">
        <v>225.79939999999999</v>
      </c>
      <c r="E40" s="48">
        <v>0.25</v>
      </c>
      <c r="F40" s="39">
        <v>1180.2697000000001</v>
      </c>
      <c r="G40" s="49">
        <v>6.9903000000000004</v>
      </c>
      <c r="H40" s="49">
        <v>7.1608999999999998</v>
      </c>
      <c r="I40" s="49">
        <v>7.2176</v>
      </c>
      <c r="J40" s="49">
        <v>7.1210000000000004</v>
      </c>
      <c r="K40" s="49">
        <v>6.6578999999999997</v>
      </c>
      <c r="L40" s="49">
        <v>5.5430999999999999</v>
      </c>
      <c r="M40" s="49"/>
      <c r="N40" s="49"/>
      <c r="O40" s="49"/>
      <c r="P40" s="49"/>
      <c r="Q40" s="49">
        <v>5.4549000000000003</v>
      </c>
      <c r="R40" s="47">
        <v>2</v>
      </c>
      <c r="S40" s="47">
        <v>18</v>
      </c>
      <c r="T40" s="47">
        <v>20</v>
      </c>
      <c r="U40" s="47">
        <v>11</v>
      </c>
      <c r="V40" s="47">
        <v>29</v>
      </c>
      <c r="W40" s="47">
        <v>29</v>
      </c>
      <c r="X40" s="47">
        <v>27</v>
      </c>
      <c r="Y40" s="47">
        <v>25</v>
      </c>
      <c r="Z40" s="47">
        <v>26</v>
      </c>
      <c r="AA40" s="47"/>
      <c r="AB40" s="47"/>
      <c r="AC40" s="47"/>
      <c r="AD40" s="47"/>
      <c r="AE40" s="47">
        <v>31</v>
      </c>
      <c r="AF40" s="39">
        <v>0.1123</v>
      </c>
      <c r="AG40" s="39">
        <v>0.1041</v>
      </c>
      <c r="AH40" s="39">
        <v>7.1</v>
      </c>
      <c r="AI40" s="39">
        <v>6.85</v>
      </c>
      <c r="AJ40" s="39">
        <v>65.988699999999994</v>
      </c>
      <c r="AK40" s="39">
        <v>0</v>
      </c>
      <c r="AL40" s="39">
        <v>0</v>
      </c>
      <c r="AM40" s="39">
        <v>6.9150999999999998</v>
      </c>
      <c r="AN40" s="39">
        <v>26.793900000000001</v>
      </c>
      <c r="AO40" s="39">
        <v>0.30230000000000001</v>
      </c>
      <c r="AP40" s="39">
        <v>6.9150999999999998</v>
      </c>
      <c r="AQ40" s="39">
        <v>22.006399999999999</v>
      </c>
      <c r="AR40" s="39">
        <v>32.948700000000002</v>
      </c>
      <c r="AS40" s="39">
        <v>11.0336</v>
      </c>
      <c r="AT40" s="39"/>
      <c r="AU40" s="39"/>
      <c r="AV40" s="39"/>
      <c r="AW40" s="39">
        <v>8.8391999999999999</v>
      </c>
      <c r="AX40" s="39"/>
      <c r="AY40" s="39">
        <v>17.954699999999999</v>
      </c>
      <c r="AZ40" s="39">
        <v>0</v>
      </c>
      <c r="BA40" s="39">
        <v>0.30230000000000246</v>
      </c>
      <c r="BB40" s="58" t="s">
        <v>2013</v>
      </c>
      <c r="BC40" s="58" t="s">
        <v>2518</v>
      </c>
    </row>
    <row r="41" spans="1:55" s="68" customFormat="1" x14ac:dyDescent="0.25">
      <c r="A41" s="68">
        <v>14561</v>
      </c>
      <c r="B41" s="58" t="s">
        <v>2555</v>
      </c>
      <c r="C41" s="38">
        <v>40709</v>
      </c>
      <c r="D41" s="71">
        <v>3045.4072999999999</v>
      </c>
      <c r="E41" s="48">
        <v>0.17</v>
      </c>
      <c r="F41" s="39">
        <v>2333.2842999999998</v>
      </c>
      <c r="G41" s="49">
        <v>6.9869000000000003</v>
      </c>
      <c r="H41" s="49">
        <v>7.3415999999999997</v>
      </c>
      <c r="I41" s="49">
        <v>7.4013</v>
      </c>
      <c r="J41" s="49">
        <v>7.2488999999999999</v>
      </c>
      <c r="K41" s="49">
        <v>6.7762000000000002</v>
      </c>
      <c r="L41" s="49">
        <v>5.6650999999999998</v>
      </c>
      <c r="M41" s="49">
        <v>5.0575999999999999</v>
      </c>
      <c r="N41" s="49">
        <v>5.1947999999999999</v>
      </c>
      <c r="O41" s="49">
        <v>5.1866000000000003</v>
      </c>
      <c r="P41" s="49">
        <v>5.9682000000000004</v>
      </c>
      <c r="Q41" s="49">
        <v>6.7419000000000002</v>
      </c>
      <c r="R41" s="47">
        <v>19</v>
      </c>
      <c r="S41" s="47">
        <v>15</v>
      </c>
      <c r="T41" s="47">
        <v>13</v>
      </c>
      <c r="U41" s="47">
        <v>12</v>
      </c>
      <c r="V41" s="47">
        <v>21</v>
      </c>
      <c r="W41" s="47">
        <v>12</v>
      </c>
      <c r="X41" s="47">
        <v>5</v>
      </c>
      <c r="Y41" s="47">
        <v>6</v>
      </c>
      <c r="Z41" s="47">
        <v>5</v>
      </c>
      <c r="AA41" s="47">
        <v>7</v>
      </c>
      <c r="AB41" s="47">
        <v>7</v>
      </c>
      <c r="AC41" s="47">
        <v>30</v>
      </c>
      <c r="AD41" s="47">
        <v>28</v>
      </c>
      <c r="AE41" s="47">
        <v>22</v>
      </c>
      <c r="AF41" s="39">
        <v>0.115</v>
      </c>
      <c r="AG41" s="39">
        <v>0.10680000000000001</v>
      </c>
      <c r="AH41" s="39">
        <v>7.22</v>
      </c>
      <c r="AI41" s="39">
        <v>7.05</v>
      </c>
      <c r="AJ41" s="39">
        <v>74.672899999999998</v>
      </c>
      <c r="AK41" s="39">
        <v>0</v>
      </c>
      <c r="AL41" s="39">
        <v>0</v>
      </c>
      <c r="AM41" s="39">
        <v>3.5497000000000001</v>
      </c>
      <c r="AN41" s="39">
        <v>21.606400000000001</v>
      </c>
      <c r="AO41" s="39">
        <v>0.17100000000000001</v>
      </c>
      <c r="AP41" s="39">
        <v>3.5497000000000001</v>
      </c>
      <c r="AQ41" s="39">
        <v>35.634700000000002</v>
      </c>
      <c r="AR41" s="39">
        <v>39.038200000000003</v>
      </c>
      <c r="AS41" s="39"/>
      <c r="AT41" s="39"/>
      <c r="AU41" s="39"/>
      <c r="AV41" s="39"/>
      <c r="AW41" s="39"/>
      <c r="AX41" s="39"/>
      <c r="AY41" s="39">
        <v>21.606400000000001</v>
      </c>
      <c r="AZ41" s="39">
        <v>0</v>
      </c>
      <c r="BA41" s="39">
        <v>0.17099999999999227</v>
      </c>
      <c r="BB41" s="58" t="s">
        <v>2556</v>
      </c>
      <c r="BC41" s="58" t="s">
        <v>2518</v>
      </c>
    </row>
    <row r="42" spans="1:55" s="68" customFormat="1" x14ac:dyDescent="0.25">
      <c r="A42" s="68">
        <v>3590</v>
      </c>
      <c r="B42" s="58" t="s">
        <v>2557</v>
      </c>
      <c r="C42" s="38">
        <v>37965</v>
      </c>
      <c r="D42" s="71">
        <v>28028.736400000002</v>
      </c>
      <c r="E42" s="48">
        <v>0.27</v>
      </c>
      <c r="F42" s="39">
        <v>3978.2071000000001</v>
      </c>
      <c r="G42" s="49">
        <v>6.9936999999999996</v>
      </c>
      <c r="H42" s="49">
        <v>7.3860000000000001</v>
      </c>
      <c r="I42" s="49">
        <v>7.3874000000000004</v>
      </c>
      <c r="J42" s="49">
        <v>7.2211999999999996</v>
      </c>
      <c r="K42" s="49">
        <v>6.7614000000000001</v>
      </c>
      <c r="L42" s="49">
        <v>5.6581999999999999</v>
      </c>
      <c r="M42" s="49">
        <v>5.0532000000000004</v>
      </c>
      <c r="N42" s="49">
        <v>5.1797000000000004</v>
      </c>
      <c r="O42" s="49">
        <v>5.7563000000000004</v>
      </c>
      <c r="P42" s="49">
        <v>6.4123999999999999</v>
      </c>
      <c r="Q42" s="49">
        <v>6.8517999999999999</v>
      </c>
      <c r="R42" s="47">
        <v>21</v>
      </c>
      <c r="S42" s="47">
        <v>19</v>
      </c>
      <c r="T42" s="47">
        <v>18</v>
      </c>
      <c r="U42" s="47">
        <v>10</v>
      </c>
      <c r="V42" s="47">
        <v>15</v>
      </c>
      <c r="W42" s="47">
        <v>18</v>
      </c>
      <c r="X42" s="47">
        <v>13</v>
      </c>
      <c r="Y42" s="47">
        <v>7</v>
      </c>
      <c r="Z42" s="47">
        <v>8</v>
      </c>
      <c r="AA42" s="47">
        <v>8</v>
      </c>
      <c r="AB42" s="47">
        <v>9</v>
      </c>
      <c r="AC42" s="47">
        <v>8</v>
      </c>
      <c r="AD42" s="47">
        <v>9</v>
      </c>
      <c r="AE42" s="47">
        <v>20</v>
      </c>
      <c r="AF42" s="39">
        <v>0.12330000000000001</v>
      </c>
      <c r="AG42" s="39">
        <v>0.12330000000000001</v>
      </c>
      <c r="AH42" s="39">
        <v>7.18</v>
      </c>
      <c r="AI42" s="39">
        <v>6.91</v>
      </c>
      <c r="AJ42" s="39">
        <v>74.072199999999995</v>
      </c>
      <c r="AK42" s="39">
        <v>0</v>
      </c>
      <c r="AL42" s="39">
        <v>0</v>
      </c>
      <c r="AM42" s="39">
        <v>-0.42680000000000001</v>
      </c>
      <c r="AN42" s="39">
        <v>26.142299999999999</v>
      </c>
      <c r="AO42" s="39">
        <v>0.2122</v>
      </c>
      <c r="AP42" s="39">
        <v>-0.42680000000000001</v>
      </c>
      <c r="AQ42" s="39">
        <v>19.392700000000001</v>
      </c>
      <c r="AR42" s="39">
        <v>54.020400000000002</v>
      </c>
      <c r="AS42" s="39">
        <v>0.65910000000000002</v>
      </c>
      <c r="AT42" s="39"/>
      <c r="AU42" s="39"/>
      <c r="AV42" s="39"/>
      <c r="AW42" s="39">
        <v>6.5275999999999996</v>
      </c>
      <c r="AX42" s="39"/>
      <c r="AY42" s="39">
        <v>19.614699999999999</v>
      </c>
      <c r="AZ42" s="39">
        <v>0</v>
      </c>
      <c r="BA42" s="39">
        <v>0.21229999999999905</v>
      </c>
      <c r="BB42" s="58" t="s">
        <v>2486</v>
      </c>
      <c r="BC42" s="58" t="s">
        <v>2516</v>
      </c>
    </row>
    <row r="43" spans="1:55" s="68" customFormat="1" x14ac:dyDescent="0.25">
      <c r="A43" s="68">
        <v>42211</v>
      </c>
      <c r="B43" s="58" t="s">
        <v>2558</v>
      </c>
      <c r="C43" s="38">
        <v>43482</v>
      </c>
      <c r="D43" s="71">
        <v>260.61919999999998</v>
      </c>
      <c r="E43" s="48">
        <v>0.32</v>
      </c>
      <c r="F43" s="39">
        <v>1305.8605</v>
      </c>
      <c r="G43" s="49">
        <v>7.0045000000000002</v>
      </c>
      <c r="H43" s="49">
        <v>7.2885</v>
      </c>
      <c r="I43" s="49">
        <v>7.3159000000000001</v>
      </c>
      <c r="J43" s="49">
        <v>7.1048999999999998</v>
      </c>
      <c r="K43" s="49">
        <v>6.5731999999999999</v>
      </c>
      <c r="L43" s="49">
        <v>5.3693</v>
      </c>
      <c r="M43" s="49">
        <v>4.7629000000000001</v>
      </c>
      <c r="N43" s="49">
        <v>4.8914999999999997</v>
      </c>
      <c r="O43" s="49"/>
      <c r="P43" s="49"/>
      <c r="Q43" s="49">
        <v>5.0721999999999996</v>
      </c>
      <c r="R43" s="47">
        <v>15</v>
      </c>
      <c r="S43" s="47">
        <v>17</v>
      </c>
      <c r="T43" s="47">
        <v>26</v>
      </c>
      <c r="U43" s="47">
        <v>5</v>
      </c>
      <c r="V43" s="47">
        <v>26</v>
      </c>
      <c r="W43" s="47">
        <v>26</v>
      </c>
      <c r="X43" s="47">
        <v>28</v>
      </c>
      <c r="Y43" s="47">
        <v>28</v>
      </c>
      <c r="Z43" s="47">
        <v>32</v>
      </c>
      <c r="AA43" s="47">
        <v>32</v>
      </c>
      <c r="AB43" s="47">
        <v>30</v>
      </c>
      <c r="AC43" s="47"/>
      <c r="AD43" s="47"/>
      <c r="AE43" s="47">
        <v>32</v>
      </c>
      <c r="AF43" s="39">
        <v>9.5899999999999999E-2</v>
      </c>
      <c r="AG43" s="39">
        <v>8.7599999999999997E-2</v>
      </c>
      <c r="AH43" s="39">
        <v>7.13</v>
      </c>
      <c r="AI43" s="39">
        <v>6.81</v>
      </c>
      <c r="AJ43" s="39">
        <v>76.432900000000004</v>
      </c>
      <c r="AK43" s="39">
        <v>0</v>
      </c>
      <c r="AL43" s="39">
        <v>0</v>
      </c>
      <c r="AM43" s="39">
        <v>4.7050999999999998</v>
      </c>
      <c r="AN43" s="39">
        <v>18.624500000000001</v>
      </c>
      <c r="AO43" s="39">
        <v>0.2374</v>
      </c>
      <c r="AP43" s="39">
        <v>4.7050999999999998</v>
      </c>
      <c r="AQ43" s="39">
        <v>34.2517</v>
      </c>
      <c r="AR43" s="39">
        <v>37.401499999999999</v>
      </c>
      <c r="AS43" s="39">
        <v>4.7797000000000001</v>
      </c>
      <c r="AT43" s="39"/>
      <c r="AU43" s="39"/>
      <c r="AV43" s="39"/>
      <c r="AW43" s="39"/>
      <c r="AX43" s="39"/>
      <c r="AY43" s="39">
        <v>18.624500000000001</v>
      </c>
      <c r="AZ43" s="39">
        <v>0</v>
      </c>
      <c r="BA43" s="39">
        <v>0.23749999999999716</v>
      </c>
      <c r="BB43" s="58" t="s">
        <v>2433</v>
      </c>
      <c r="BC43" s="58" t="s">
        <v>2518</v>
      </c>
    </row>
    <row r="46" spans="1:55" ht="12.75" customHeight="1" x14ac:dyDescent="0.25">
      <c r="B46" s="175" t="s">
        <v>56</v>
      </c>
      <c r="C46" s="175"/>
      <c r="D46" s="175"/>
      <c r="E46" s="175"/>
      <c r="F46" s="175"/>
      <c r="G46" s="40">
        <v>6.9162750000000006</v>
      </c>
      <c r="H46" s="40">
        <v>7.2689694444444433</v>
      </c>
      <c r="I46" s="40">
        <v>7.2933750000000011</v>
      </c>
      <c r="J46" s="40">
        <v>7.1323888888888893</v>
      </c>
      <c r="K46" s="40">
        <v>6.6245888888888897</v>
      </c>
      <c r="L46" s="40">
        <v>5.5478055555555548</v>
      </c>
      <c r="M46" s="40">
        <v>4.9718714285714292</v>
      </c>
      <c r="N46" s="40">
        <v>5.0915571428571411</v>
      </c>
      <c r="O46" s="40">
        <v>5.6349548387096782</v>
      </c>
      <c r="P46" s="40">
        <v>6.3220300000000007</v>
      </c>
      <c r="Q46" s="40">
        <v>6.4991055555555546</v>
      </c>
    </row>
    <row r="47" spans="1:55" ht="12.75" customHeight="1" x14ac:dyDescent="0.25">
      <c r="B47" s="176" t="s">
        <v>57</v>
      </c>
      <c r="C47" s="176"/>
      <c r="D47" s="176"/>
      <c r="E47" s="176"/>
      <c r="F47" s="176"/>
      <c r="G47" s="40">
        <v>6.9676999999999998</v>
      </c>
      <c r="H47" s="40">
        <v>7.3579500000000007</v>
      </c>
      <c r="I47" s="40">
        <v>7.3852500000000001</v>
      </c>
      <c r="J47" s="40">
        <v>7.2028499999999998</v>
      </c>
      <c r="K47" s="40">
        <v>6.7145999999999999</v>
      </c>
      <c r="L47" s="40">
        <v>5.6150000000000002</v>
      </c>
      <c r="M47" s="40">
        <v>5.0105000000000004</v>
      </c>
      <c r="N47" s="40">
        <v>5.1471</v>
      </c>
      <c r="O47" s="40">
        <v>5.7156000000000002</v>
      </c>
      <c r="P47" s="40">
        <v>6.3834499999999998</v>
      </c>
      <c r="Q47" s="40">
        <v>6.8614499999999996</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2559</v>
      </c>
      <c r="C50" s="42"/>
      <c r="D50" s="42"/>
      <c r="E50" s="42"/>
      <c r="F50" s="43">
        <v>7188.8342000000002</v>
      </c>
      <c r="G50" s="43">
        <v>7.2328000000000001</v>
      </c>
      <c r="H50" s="43">
        <v>7.4071999999999996</v>
      </c>
      <c r="I50" s="43">
        <v>7.2454999999999998</v>
      </c>
      <c r="J50" s="43">
        <v>7.048</v>
      </c>
      <c r="K50" s="43">
        <v>6.657</v>
      </c>
      <c r="L50" s="43">
        <v>5.3627000000000002</v>
      </c>
      <c r="M50" s="43">
        <v>4.9439000000000002</v>
      </c>
      <c r="N50" s="43">
        <v>5.5163000000000002</v>
      </c>
      <c r="O50" s="43">
        <v>5.9027000000000003</v>
      </c>
      <c r="P50" s="43">
        <v>6.4035000000000002</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1367</v>
      </c>
      <c r="C51" s="42"/>
      <c r="D51" s="42"/>
      <c r="E51" s="42"/>
      <c r="F51" s="43">
        <v>4079.1388000000002</v>
      </c>
      <c r="G51" s="43">
        <v>7.1117999999999997</v>
      </c>
      <c r="H51" s="43">
        <v>7.2485999999999997</v>
      </c>
      <c r="I51" s="43">
        <v>7.3701999999999996</v>
      </c>
      <c r="J51" s="43">
        <v>7.3052000000000001</v>
      </c>
      <c r="K51" s="43">
        <v>6.8739999999999997</v>
      </c>
      <c r="L51" s="43">
        <v>5.8230000000000004</v>
      </c>
      <c r="M51" s="43">
        <v>5.3087</v>
      </c>
      <c r="N51" s="43">
        <v>5.4382000000000001</v>
      </c>
      <c r="O51" s="43">
        <v>5.9694000000000003</v>
      </c>
      <c r="P51" s="43">
        <v>6.5378999999999996</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B46:F46"/>
    <mergeCell ref="AF5:AF6"/>
    <mergeCell ref="AG5:AG6"/>
    <mergeCell ref="B47:F4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4" t="s">
        <v>6</v>
      </c>
      <c r="C5" s="174" t="s">
        <v>7</v>
      </c>
      <c r="D5" s="174" t="s">
        <v>28</v>
      </c>
      <c r="E5" s="174" t="s">
        <v>29</v>
      </c>
      <c r="F5" s="174" t="s">
        <v>30</v>
      </c>
      <c r="G5" s="179" t="s">
        <v>73</v>
      </c>
      <c r="H5" s="180"/>
      <c r="I5" s="180"/>
      <c r="J5" s="181"/>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111</v>
      </c>
    </row>
    <row r="8" spans="1:55" x14ac:dyDescent="0.25">
      <c r="A8">
        <v>287</v>
      </c>
      <c r="B8" s="37" t="s">
        <v>2560</v>
      </c>
      <c r="C8" s="38">
        <v>37750</v>
      </c>
      <c r="D8" s="71">
        <v>7497.0092000000004</v>
      </c>
      <c r="E8" s="48">
        <v>1.07</v>
      </c>
      <c r="F8" s="39">
        <v>43.4938</v>
      </c>
      <c r="G8" s="49">
        <v>7.6330999999999998</v>
      </c>
      <c r="H8" s="49">
        <v>6.5057</v>
      </c>
      <c r="I8" s="49">
        <v>7.6055999999999999</v>
      </c>
      <c r="J8" s="49">
        <v>6.5842000000000001</v>
      </c>
      <c r="K8" s="49">
        <v>6.7919</v>
      </c>
      <c r="L8" s="49">
        <v>5.4958</v>
      </c>
      <c r="M8" s="49">
        <v>6.4135999999999997</v>
      </c>
      <c r="N8" s="49">
        <v>6.7072000000000003</v>
      </c>
      <c r="O8" s="49">
        <v>6.7522000000000002</v>
      </c>
      <c r="P8" s="49">
        <v>7.5236000000000001</v>
      </c>
      <c r="Q8" s="49">
        <v>7.2187999999999999</v>
      </c>
      <c r="R8" s="47">
        <v>20</v>
      </c>
      <c r="S8" s="47">
        <v>14</v>
      </c>
      <c r="T8" s="47">
        <v>13</v>
      </c>
      <c r="U8" s="47">
        <v>7</v>
      </c>
      <c r="V8" s="47">
        <v>10</v>
      </c>
      <c r="W8" s="47">
        <v>6</v>
      </c>
      <c r="X8" s="47">
        <v>4</v>
      </c>
      <c r="Y8" s="47">
        <v>5</v>
      </c>
      <c r="Z8" s="47">
        <v>6</v>
      </c>
      <c r="AA8" s="47">
        <v>6</v>
      </c>
      <c r="AB8" s="47">
        <v>5</v>
      </c>
      <c r="AC8" s="47">
        <v>3</v>
      </c>
      <c r="AD8" s="47">
        <v>3</v>
      </c>
      <c r="AE8" s="47">
        <v>12</v>
      </c>
      <c r="AF8" s="39">
        <v>4.09</v>
      </c>
      <c r="AG8" s="39">
        <v>2.84</v>
      </c>
      <c r="AH8" s="39">
        <v>7.89</v>
      </c>
      <c r="AI8" s="39">
        <v>6.82</v>
      </c>
      <c r="AJ8" s="39">
        <v>48.688299999999998</v>
      </c>
      <c r="AK8" s="39">
        <v>13.6066</v>
      </c>
      <c r="AL8" s="39">
        <v>0</v>
      </c>
      <c r="AM8" s="39">
        <v>4.2286999999999999</v>
      </c>
      <c r="AN8" s="39">
        <v>33.2453</v>
      </c>
      <c r="AO8" s="39">
        <v>0.2311</v>
      </c>
      <c r="AP8" s="39">
        <v>4.2286999999999999</v>
      </c>
      <c r="AQ8" s="39">
        <v>0.64239999999999997</v>
      </c>
      <c r="AR8" s="39">
        <v>0.95340000000000003</v>
      </c>
      <c r="AS8" s="39">
        <v>51.134999999999998</v>
      </c>
      <c r="AT8" s="39"/>
      <c r="AU8" s="39"/>
      <c r="AV8" s="39"/>
      <c r="AW8" s="39">
        <v>33.2453</v>
      </c>
      <c r="AX8" s="39">
        <v>1.9643999999999999</v>
      </c>
      <c r="AY8" s="39"/>
      <c r="AZ8" s="39">
        <v>0</v>
      </c>
      <c r="BA8" s="39">
        <v>7.8307999999999964</v>
      </c>
      <c r="BB8" s="58" t="s">
        <v>2111</v>
      </c>
      <c r="BC8" s="58" t="s">
        <v>430</v>
      </c>
    </row>
    <row r="9" spans="1:55" s="68" customFormat="1" x14ac:dyDescent="0.25">
      <c r="A9" s="68">
        <v>8488</v>
      </c>
      <c r="B9" s="58" t="s">
        <v>2561</v>
      </c>
      <c r="C9" s="38">
        <v>40200</v>
      </c>
      <c r="D9" s="71">
        <v>8006.8894</v>
      </c>
      <c r="E9" s="48">
        <v>0.9</v>
      </c>
      <c r="F9" s="39">
        <v>28.192799999999998</v>
      </c>
      <c r="G9" s="49">
        <v>7.1746999999999996</v>
      </c>
      <c r="H9" s="49">
        <v>6.6635999999999997</v>
      </c>
      <c r="I9" s="49">
        <v>7.7675999999999998</v>
      </c>
      <c r="J9" s="49">
        <v>6.4577999999999998</v>
      </c>
      <c r="K9" s="49">
        <v>6.5964</v>
      </c>
      <c r="L9" s="49">
        <v>5.2553000000000001</v>
      </c>
      <c r="M9" s="49">
        <v>5.6300999999999997</v>
      </c>
      <c r="N9" s="49">
        <v>6.7499000000000002</v>
      </c>
      <c r="O9" s="49">
        <v>6.6210000000000004</v>
      </c>
      <c r="P9" s="49">
        <v>7.2302999999999997</v>
      </c>
      <c r="Q9" s="49">
        <v>7.4748999999999999</v>
      </c>
      <c r="R9" s="47">
        <v>19</v>
      </c>
      <c r="S9" s="47">
        <v>16</v>
      </c>
      <c r="T9" s="47">
        <v>15</v>
      </c>
      <c r="U9" s="47">
        <v>15</v>
      </c>
      <c r="V9" s="47">
        <v>5</v>
      </c>
      <c r="W9" s="47">
        <v>4</v>
      </c>
      <c r="X9" s="47">
        <v>7</v>
      </c>
      <c r="Y9" s="47">
        <v>9</v>
      </c>
      <c r="Z9" s="47">
        <v>8</v>
      </c>
      <c r="AA9" s="47">
        <v>10</v>
      </c>
      <c r="AB9" s="47">
        <v>4</v>
      </c>
      <c r="AC9" s="47">
        <v>4</v>
      </c>
      <c r="AD9" s="47">
        <v>4</v>
      </c>
      <c r="AE9" s="47">
        <v>5</v>
      </c>
      <c r="AF9" s="39">
        <v>3.72</v>
      </c>
      <c r="AG9" s="39">
        <v>2.84</v>
      </c>
      <c r="AH9" s="39">
        <v>7.73</v>
      </c>
      <c r="AI9" s="39">
        <v>6.83</v>
      </c>
      <c r="AJ9" s="39">
        <v>48.648200000000003</v>
      </c>
      <c r="AK9" s="39">
        <v>15.544700000000001</v>
      </c>
      <c r="AL9" s="39">
        <v>2.0999999999999999E-3</v>
      </c>
      <c r="AM9" s="39">
        <v>4.6191000000000004</v>
      </c>
      <c r="AN9" s="39">
        <v>30.943300000000001</v>
      </c>
      <c r="AO9" s="39">
        <v>0.24260000000000001</v>
      </c>
      <c r="AP9" s="39">
        <v>4.6191000000000004</v>
      </c>
      <c r="AQ9" s="39">
        <v>6.8856000000000002</v>
      </c>
      <c r="AR9" s="39">
        <v>0.91779999999999995</v>
      </c>
      <c r="AS9" s="39">
        <v>53.291899999999998</v>
      </c>
      <c r="AT9" s="39"/>
      <c r="AU9" s="39"/>
      <c r="AV9" s="39">
        <v>2.0999999999999999E-3</v>
      </c>
      <c r="AW9" s="39">
        <v>30.943300000000001</v>
      </c>
      <c r="AX9" s="39">
        <v>1.2254</v>
      </c>
      <c r="AY9" s="39"/>
      <c r="AZ9" s="39">
        <v>0</v>
      </c>
      <c r="BA9" s="39">
        <v>2.1148000000000167</v>
      </c>
      <c r="BB9" s="58" t="s">
        <v>2112</v>
      </c>
      <c r="BC9" s="58" t="s">
        <v>430</v>
      </c>
    </row>
    <row r="10" spans="1:55" s="68" customFormat="1" x14ac:dyDescent="0.25">
      <c r="A10" s="68">
        <v>1097</v>
      </c>
      <c r="B10" s="58" t="s">
        <v>2562</v>
      </c>
      <c r="C10" s="38">
        <v>36874</v>
      </c>
      <c r="D10" s="71">
        <v>8759.1653999999999</v>
      </c>
      <c r="E10" s="48">
        <v>0.78</v>
      </c>
      <c r="F10" s="39">
        <v>52.192</v>
      </c>
      <c r="G10" s="49">
        <v>8.2668999999999997</v>
      </c>
      <c r="H10" s="49">
        <v>6.8269000000000002</v>
      </c>
      <c r="I10" s="49">
        <v>7.7267999999999999</v>
      </c>
      <c r="J10" s="49">
        <v>6.4622000000000002</v>
      </c>
      <c r="K10" s="49">
        <v>6.7050000000000001</v>
      </c>
      <c r="L10" s="49">
        <v>4.9527999999999999</v>
      </c>
      <c r="M10" s="49">
        <v>5.2485999999999997</v>
      </c>
      <c r="N10" s="49">
        <v>6.1797000000000004</v>
      </c>
      <c r="O10" s="49">
        <v>6.4109999999999996</v>
      </c>
      <c r="P10" s="49">
        <v>7.0117000000000003</v>
      </c>
      <c r="Q10" s="49">
        <v>7.2873999999999999</v>
      </c>
      <c r="R10" s="47">
        <v>5</v>
      </c>
      <c r="S10" s="47">
        <v>9</v>
      </c>
      <c r="T10" s="47">
        <v>14</v>
      </c>
      <c r="U10" s="47">
        <v>1</v>
      </c>
      <c r="V10" s="47">
        <v>3</v>
      </c>
      <c r="W10" s="47">
        <v>5</v>
      </c>
      <c r="X10" s="47">
        <v>6</v>
      </c>
      <c r="Y10" s="47">
        <v>6</v>
      </c>
      <c r="Z10" s="47">
        <v>14</v>
      </c>
      <c r="AA10" s="47">
        <v>14</v>
      </c>
      <c r="AB10" s="47">
        <v>11</v>
      </c>
      <c r="AC10" s="47">
        <v>6</v>
      </c>
      <c r="AD10" s="47">
        <v>10</v>
      </c>
      <c r="AE10" s="47">
        <v>9</v>
      </c>
      <c r="AF10" s="39">
        <v>3.42</v>
      </c>
      <c r="AG10" s="39">
        <v>2.84</v>
      </c>
      <c r="AH10" s="39">
        <v>7.5</v>
      </c>
      <c r="AI10" s="39">
        <v>6.72</v>
      </c>
      <c r="AJ10" s="39">
        <v>47.523899999999998</v>
      </c>
      <c r="AK10" s="39">
        <v>0</v>
      </c>
      <c r="AL10" s="39">
        <v>0</v>
      </c>
      <c r="AM10" s="39">
        <v>2.8197000000000001</v>
      </c>
      <c r="AN10" s="39">
        <v>49.377899999999997</v>
      </c>
      <c r="AO10" s="39">
        <v>0.27850000000000003</v>
      </c>
      <c r="AP10" s="39">
        <v>2.8197000000000001</v>
      </c>
      <c r="AQ10" s="39"/>
      <c r="AR10" s="39"/>
      <c r="AS10" s="39">
        <v>47.312600000000003</v>
      </c>
      <c r="AT10" s="39"/>
      <c r="AU10" s="39"/>
      <c r="AV10" s="39"/>
      <c r="AW10" s="39">
        <v>49.377899999999997</v>
      </c>
      <c r="AX10" s="39">
        <v>0.21129999999999999</v>
      </c>
      <c r="AY10" s="39"/>
      <c r="AZ10" s="39">
        <v>0</v>
      </c>
      <c r="BA10" s="39">
        <v>0.27850000000000819</v>
      </c>
      <c r="BB10" s="58" t="s">
        <v>2096</v>
      </c>
      <c r="BC10" s="58" t="s">
        <v>430</v>
      </c>
    </row>
    <row r="11" spans="1:55" s="68" customFormat="1" x14ac:dyDescent="0.25">
      <c r="A11" s="68">
        <v>2850</v>
      </c>
      <c r="B11" s="58" t="s">
        <v>2563</v>
      </c>
      <c r="C11" s="38">
        <v>38243</v>
      </c>
      <c r="D11" s="71">
        <v>116.92619999999999</v>
      </c>
      <c r="E11" s="48">
        <v>0.5</v>
      </c>
      <c r="F11" s="39">
        <v>40.083599999999997</v>
      </c>
      <c r="G11" s="49">
        <v>7.915</v>
      </c>
      <c r="H11" s="49">
        <v>6.6859000000000002</v>
      </c>
      <c r="I11" s="49">
        <v>7.5217999999999998</v>
      </c>
      <c r="J11" s="49">
        <v>6.3258000000000001</v>
      </c>
      <c r="K11" s="49">
        <v>6.4424000000000001</v>
      </c>
      <c r="L11" s="49">
        <v>4.9665999999999997</v>
      </c>
      <c r="M11" s="49">
        <v>5.3319000000000001</v>
      </c>
      <c r="N11" s="49">
        <v>6.4366000000000003</v>
      </c>
      <c r="O11" s="49">
        <v>6.5359999999999996</v>
      </c>
      <c r="P11" s="49">
        <v>7.2032999999999996</v>
      </c>
      <c r="Q11" s="49">
        <v>7.2866999999999997</v>
      </c>
      <c r="R11" s="47">
        <v>7</v>
      </c>
      <c r="S11" s="47">
        <v>6</v>
      </c>
      <c r="T11" s="47">
        <v>12</v>
      </c>
      <c r="U11" s="47">
        <v>3</v>
      </c>
      <c r="V11" s="47">
        <v>4</v>
      </c>
      <c r="W11" s="47">
        <v>9</v>
      </c>
      <c r="X11" s="47">
        <v>12</v>
      </c>
      <c r="Y11" s="47">
        <v>13</v>
      </c>
      <c r="Z11" s="47">
        <v>13</v>
      </c>
      <c r="AA11" s="47">
        <v>12</v>
      </c>
      <c r="AB11" s="47">
        <v>6</v>
      </c>
      <c r="AC11" s="47">
        <v>5</v>
      </c>
      <c r="AD11" s="47">
        <v>5</v>
      </c>
      <c r="AE11" s="47">
        <v>10</v>
      </c>
      <c r="AF11" s="39">
        <v>3.2</v>
      </c>
      <c r="AG11" s="39">
        <v>2.64</v>
      </c>
      <c r="AH11" s="39">
        <v>7.52</v>
      </c>
      <c r="AI11" s="39">
        <v>7.02</v>
      </c>
      <c r="AJ11" s="39">
        <v>0</v>
      </c>
      <c r="AK11" s="39">
        <v>0</v>
      </c>
      <c r="AL11" s="39">
        <v>99.827200000000005</v>
      </c>
      <c r="AM11" s="39">
        <v>0.17280000000000001</v>
      </c>
      <c r="AN11" s="39">
        <v>0</v>
      </c>
      <c r="AO11" s="39">
        <v>0</v>
      </c>
      <c r="AP11" s="39">
        <v>0.17280000000000001</v>
      </c>
      <c r="AQ11" s="39"/>
      <c r="AR11" s="39"/>
      <c r="AS11" s="39"/>
      <c r="AT11" s="39"/>
      <c r="AU11" s="39"/>
      <c r="AV11" s="39"/>
      <c r="AW11" s="39"/>
      <c r="AX11" s="39"/>
      <c r="AY11" s="39"/>
      <c r="AZ11" s="39">
        <v>0</v>
      </c>
      <c r="BA11" s="39">
        <v>99.827200000000005</v>
      </c>
      <c r="BB11" s="58" t="s">
        <v>2114</v>
      </c>
      <c r="BC11" s="58" t="s">
        <v>430</v>
      </c>
    </row>
    <row r="12" spans="1:55" x14ac:dyDescent="0.25">
      <c r="A12">
        <v>7456</v>
      </c>
      <c r="B12" s="37" t="s">
        <v>2564</v>
      </c>
      <c r="C12" s="38">
        <v>39800</v>
      </c>
      <c r="D12" s="71">
        <v>78.796400000000006</v>
      </c>
      <c r="E12" s="48">
        <v>1.05</v>
      </c>
      <c r="F12" s="39">
        <v>24.207100000000001</v>
      </c>
      <c r="G12" s="49">
        <v>7.4101999999999997</v>
      </c>
      <c r="H12" s="49">
        <v>5.7462</v>
      </c>
      <c r="I12" s="49">
        <v>7.0461999999999998</v>
      </c>
      <c r="J12" s="49">
        <v>5.7618</v>
      </c>
      <c r="K12" s="49">
        <v>9.4952000000000005</v>
      </c>
      <c r="L12" s="49">
        <v>11.925700000000001</v>
      </c>
      <c r="M12" s="49">
        <v>10.2003</v>
      </c>
      <c r="N12" s="49">
        <v>3.6610999999999998</v>
      </c>
      <c r="O12" s="49">
        <v>4.1780999999999997</v>
      </c>
      <c r="P12" s="49">
        <v>5.6642999999999999</v>
      </c>
      <c r="Q12" s="49">
        <v>5.8795999999999999</v>
      </c>
      <c r="R12" s="47">
        <v>13</v>
      </c>
      <c r="S12" s="47">
        <v>7</v>
      </c>
      <c r="T12" s="47">
        <v>17</v>
      </c>
      <c r="U12" s="47">
        <v>9</v>
      </c>
      <c r="V12" s="47">
        <v>23</v>
      </c>
      <c r="W12" s="47">
        <v>20</v>
      </c>
      <c r="X12" s="47">
        <v>24</v>
      </c>
      <c r="Y12" s="47">
        <v>1</v>
      </c>
      <c r="Z12" s="47">
        <v>1</v>
      </c>
      <c r="AA12" s="47">
        <v>1</v>
      </c>
      <c r="AB12" s="47">
        <v>24</v>
      </c>
      <c r="AC12" s="47">
        <v>22</v>
      </c>
      <c r="AD12" s="47">
        <v>22</v>
      </c>
      <c r="AE12" s="47">
        <v>23</v>
      </c>
      <c r="AF12" s="39">
        <v>3.42</v>
      </c>
      <c r="AG12" s="39">
        <v>2.6</v>
      </c>
      <c r="AH12" s="39">
        <v>7.11</v>
      </c>
      <c r="AI12" s="39">
        <v>6.06</v>
      </c>
      <c r="AJ12" s="39">
        <v>52.078299999999999</v>
      </c>
      <c r="AK12" s="39">
        <v>0</v>
      </c>
      <c r="AL12" s="39">
        <v>0</v>
      </c>
      <c r="AM12" s="39">
        <v>10.353899999999999</v>
      </c>
      <c r="AN12" s="39">
        <v>37.276600000000002</v>
      </c>
      <c r="AO12" s="39">
        <v>0.2913</v>
      </c>
      <c r="AP12" s="39">
        <v>10.353899999999999</v>
      </c>
      <c r="AQ12" s="39">
        <v>22.954899999999999</v>
      </c>
      <c r="AR12" s="39"/>
      <c r="AS12" s="39">
        <v>29.1234</v>
      </c>
      <c r="AT12" s="39"/>
      <c r="AU12" s="39"/>
      <c r="AV12" s="39"/>
      <c r="AW12" s="39">
        <v>35.2759</v>
      </c>
      <c r="AX12" s="39"/>
      <c r="AY12" s="39">
        <v>2.0007000000000001</v>
      </c>
      <c r="AZ12" s="39">
        <v>0</v>
      </c>
      <c r="BA12" s="39">
        <v>0.29120000000000346</v>
      </c>
      <c r="BB12" s="58" t="s">
        <v>2406</v>
      </c>
      <c r="BC12" s="58" t="s">
        <v>430</v>
      </c>
    </row>
    <row r="13" spans="1:55" x14ac:dyDescent="0.25">
      <c r="A13">
        <v>8374</v>
      </c>
      <c r="B13" s="37" t="s">
        <v>2565</v>
      </c>
      <c r="C13" s="38">
        <v>40359</v>
      </c>
      <c r="D13" s="71">
        <v>223.7098</v>
      </c>
      <c r="E13" s="48">
        <v>1.05</v>
      </c>
      <c r="F13" s="39">
        <v>26.750299999999999</v>
      </c>
      <c r="G13" s="49">
        <v>6.8982000000000001</v>
      </c>
      <c r="H13" s="49">
        <v>6.1845999999999997</v>
      </c>
      <c r="I13" s="49">
        <v>7.3480999999999996</v>
      </c>
      <c r="J13" s="49">
        <v>6.3704999999999998</v>
      </c>
      <c r="K13" s="49">
        <v>6.6695000000000002</v>
      </c>
      <c r="L13" s="49">
        <v>4.9874000000000001</v>
      </c>
      <c r="M13" s="49">
        <v>5.3998999999999997</v>
      </c>
      <c r="N13" s="49">
        <v>5.8005000000000004</v>
      </c>
      <c r="O13" s="49">
        <v>6.2455999999999996</v>
      </c>
      <c r="P13" s="49">
        <v>7.1020000000000003</v>
      </c>
      <c r="Q13" s="49">
        <v>7.3122999999999996</v>
      </c>
      <c r="R13" s="47">
        <v>25</v>
      </c>
      <c r="S13" s="47">
        <v>27</v>
      </c>
      <c r="T13" s="47">
        <v>24</v>
      </c>
      <c r="U13" s="47">
        <v>22</v>
      </c>
      <c r="V13" s="47">
        <v>20</v>
      </c>
      <c r="W13" s="47">
        <v>13</v>
      </c>
      <c r="X13" s="47">
        <v>10</v>
      </c>
      <c r="Y13" s="47">
        <v>7</v>
      </c>
      <c r="Z13" s="47">
        <v>12</v>
      </c>
      <c r="AA13" s="47">
        <v>11</v>
      </c>
      <c r="AB13" s="47">
        <v>17</v>
      </c>
      <c r="AC13" s="47">
        <v>10</v>
      </c>
      <c r="AD13" s="47">
        <v>7</v>
      </c>
      <c r="AE13" s="47">
        <v>8</v>
      </c>
      <c r="AF13" s="39">
        <v>3.32</v>
      </c>
      <c r="AG13" s="39">
        <v>2.67</v>
      </c>
      <c r="AH13" s="39">
        <v>7.68</v>
      </c>
      <c r="AI13" s="39">
        <v>6.63</v>
      </c>
      <c r="AJ13" s="39">
        <v>67.352400000000003</v>
      </c>
      <c r="AK13" s="39">
        <v>4.4264999999999999</v>
      </c>
      <c r="AL13" s="39">
        <v>0</v>
      </c>
      <c r="AM13" s="39">
        <v>8.4736999999999991</v>
      </c>
      <c r="AN13" s="39">
        <v>19.458500000000001</v>
      </c>
      <c r="AO13" s="39">
        <v>0.28889999999999999</v>
      </c>
      <c r="AP13" s="39">
        <v>8.4736999999999991</v>
      </c>
      <c r="AQ13" s="39"/>
      <c r="AR13" s="39"/>
      <c r="AS13" s="39">
        <v>71.778899999999993</v>
      </c>
      <c r="AT13" s="39"/>
      <c r="AU13" s="39"/>
      <c r="AV13" s="39"/>
      <c r="AW13" s="39">
        <v>19.458500000000001</v>
      </c>
      <c r="AX13" s="39"/>
      <c r="AY13" s="39"/>
      <c r="AZ13" s="39">
        <v>0</v>
      </c>
      <c r="BA13" s="39">
        <v>0.28890000000001237</v>
      </c>
      <c r="BB13" s="58" t="s">
        <v>2066</v>
      </c>
      <c r="BC13" s="58" t="s">
        <v>430</v>
      </c>
    </row>
    <row r="14" spans="1:55" x14ac:dyDescent="0.25">
      <c r="A14">
        <v>12382</v>
      </c>
      <c r="B14" s="37" t="s">
        <v>2566</v>
      </c>
      <c r="C14" s="38">
        <v>40658</v>
      </c>
      <c r="D14" s="71">
        <v>386.99700000000001</v>
      </c>
      <c r="E14" s="48">
        <v>1.02</v>
      </c>
      <c r="F14" s="39">
        <v>23.393799999999999</v>
      </c>
      <c r="G14" s="49">
        <v>6.9941000000000004</v>
      </c>
      <c r="H14" s="49">
        <v>6.2584999999999997</v>
      </c>
      <c r="I14" s="49">
        <v>6.9462000000000002</v>
      </c>
      <c r="J14" s="49">
        <v>6.0422000000000002</v>
      </c>
      <c r="K14" s="49">
        <v>5.9882</v>
      </c>
      <c r="L14" s="49">
        <v>4.5392000000000001</v>
      </c>
      <c r="M14" s="49">
        <v>4.8697999999999997</v>
      </c>
      <c r="N14" s="49">
        <v>5.6459999999999999</v>
      </c>
      <c r="O14" s="49">
        <v>5.8531000000000004</v>
      </c>
      <c r="P14" s="49">
        <v>6.3090000000000002</v>
      </c>
      <c r="Q14" s="49">
        <v>6.6905000000000001</v>
      </c>
      <c r="R14" s="47">
        <v>24</v>
      </c>
      <c r="S14" s="47">
        <v>15</v>
      </c>
      <c r="T14" s="47">
        <v>16</v>
      </c>
      <c r="U14" s="47">
        <v>18</v>
      </c>
      <c r="V14" s="47">
        <v>17</v>
      </c>
      <c r="W14" s="47">
        <v>21</v>
      </c>
      <c r="X14" s="47">
        <v>20</v>
      </c>
      <c r="Y14" s="47">
        <v>22</v>
      </c>
      <c r="Z14" s="47">
        <v>22</v>
      </c>
      <c r="AA14" s="47">
        <v>20</v>
      </c>
      <c r="AB14" s="47">
        <v>19</v>
      </c>
      <c r="AC14" s="47">
        <v>16</v>
      </c>
      <c r="AD14" s="47">
        <v>17</v>
      </c>
      <c r="AE14" s="47">
        <v>18</v>
      </c>
      <c r="AF14" s="39">
        <v>2.88</v>
      </c>
      <c r="AG14" s="39">
        <v>2.29</v>
      </c>
      <c r="AH14" s="39">
        <v>7.59</v>
      </c>
      <c r="AI14" s="39">
        <v>6.57</v>
      </c>
      <c r="AJ14" s="39">
        <v>64.361199999999997</v>
      </c>
      <c r="AK14" s="39">
        <v>0</v>
      </c>
      <c r="AL14" s="39">
        <v>0</v>
      </c>
      <c r="AM14" s="39">
        <v>9.8756000000000004</v>
      </c>
      <c r="AN14" s="39">
        <v>25.3994</v>
      </c>
      <c r="AO14" s="39">
        <v>0.36370000000000002</v>
      </c>
      <c r="AP14" s="39">
        <v>9.8756000000000004</v>
      </c>
      <c r="AQ14" s="39"/>
      <c r="AR14" s="39"/>
      <c r="AS14" s="39">
        <v>64.361199999999997</v>
      </c>
      <c r="AT14" s="39"/>
      <c r="AU14" s="39"/>
      <c r="AV14" s="39"/>
      <c r="AW14" s="39">
        <v>24.7806</v>
      </c>
      <c r="AX14" s="39"/>
      <c r="AY14" s="39">
        <v>0.61880000000000002</v>
      </c>
      <c r="AZ14" s="39">
        <v>0</v>
      </c>
      <c r="BA14" s="39">
        <v>0.36379999999999768</v>
      </c>
      <c r="BB14" s="58" t="s">
        <v>2409</v>
      </c>
      <c r="BC14" s="58" t="s">
        <v>430</v>
      </c>
    </row>
    <row r="15" spans="1:55" s="68" customFormat="1" x14ac:dyDescent="0.25">
      <c r="A15" s="68">
        <v>729</v>
      </c>
      <c r="B15" s="58" t="s">
        <v>2567</v>
      </c>
      <c r="C15" s="38">
        <v>37508</v>
      </c>
      <c r="D15" s="71">
        <v>2972.5758999999998</v>
      </c>
      <c r="E15" s="48">
        <v>0.96</v>
      </c>
      <c r="F15" s="39">
        <v>42.647399999999998</v>
      </c>
      <c r="G15" s="49">
        <v>6.9524999999999997</v>
      </c>
      <c r="H15" s="49">
        <v>6.2276999999999996</v>
      </c>
      <c r="I15" s="49">
        <v>7.18</v>
      </c>
      <c r="J15" s="49">
        <v>6.1158999999999999</v>
      </c>
      <c r="K15" s="49">
        <v>6.1917999999999997</v>
      </c>
      <c r="L15" s="49">
        <v>4.7483000000000004</v>
      </c>
      <c r="M15" s="49">
        <v>4.9946999999999999</v>
      </c>
      <c r="N15" s="49">
        <v>5.9425999999999997</v>
      </c>
      <c r="O15" s="49">
        <v>6.0839999999999996</v>
      </c>
      <c r="P15" s="49">
        <v>6.8087999999999997</v>
      </c>
      <c r="Q15" s="49">
        <v>6.8947000000000003</v>
      </c>
      <c r="R15" s="47">
        <v>15</v>
      </c>
      <c r="S15" s="47">
        <v>23</v>
      </c>
      <c r="T15" s="47">
        <v>25</v>
      </c>
      <c r="U15" s="47">
        <v>20</v>
      </c>
      <c r="V15" s="47">
        <v>19</v>
      </c>
      <c r="W15" s="47">
        <v>18</v>
      </c>
      <c r="X15" s="47">
        <v>17</v>
      </c>
      <c r="Y15" s="47">
        <v>19</v>
      </c>
      <c r="Z15" s="47">
        <v>19</v>
      </c>
      <c r="AA15" s="47">
        <v>17</v>
      </c>
      <c r="AB15" s="47">
        <v>13</v>
      </c>
      <c r="AC15" s="47">
        <v>13</v>
      </c>
      <c r="AD15" s="47">
        <v>14</v>
      </c>
      <c r="AE15" s="47">
        <v>15</v>
      </c>
      <c r="AF15" s="39">
        <v>2.91</v>
      </c>
      <c r="AG15" s="39">
        <v>2.31</v>
      </c>
      <c r="AH15" s="39">
        <v>7.71</v>
      </c>
      <c r="AI15" s="39">
        <v>6.75</v>
      </c>
      <c r="AJ15" s="39">
        <v>45.357999999999997</v>
      </c>
      <c r="AK15" s="39">
        <v>11.772</v>
      </c>
      <c r="AL15" s="39">
        <v>0</v>
      </c>
      <c r="AM15" s="39">
        <v>1.0162</v>
      </c>
      <c r="AN15" s="39">
        <v>41.591500000000003</v>
      </c>
      <c r="AO15" s="39">
        <v>0.26229999999999998</v>
      </c>
      <c r="AP15" s="39">
        <v>1.0162</v>
      </c>
      <c r="AQ15" s="39">
        <v>6.3921999999999999</v>
      </c>
      <c r="AR15" s="39"/>
      <c r="AS15" s="39">
        <v>50.7378</v>
      </c>
      <c r="AT15" s="39"/>
      <c r="AU15" s="39"/>
      <c r="AV15" s="39"/>
      <c r="AW15" s="39">
        <v>41.420999999999999</v>
      </c>
      <c r="AX15" s="39"/>
      <c r="AY15" s="39">
        <v>0.17050000000000001</v>
      </c>
      <c r="AZ15" s="39">
        <v>0</v>
      </c>
      <c r="BA15" s="39">
        <v>0.2622999999999962</v>
      </c>
      <c r="BB15" s="58" t="s">
        <v>2568</v>
      </c>
      <c r="BC15" s="58" t="s">
        <v>430</v>
      </c>
    </row>
    <row r="16" spans="1:55" s="68" customFormat="1" x14ac:dyDescent="0.25">
      <c r="A16" s="68">
        <v>3402</v>
      </c>
      <c r="B16" s="58" t="s">
        <v>2569</v>
      </c>
      <c r="C16" s="38">
        <v>37287</v>
      </c>
      <c r="D16" s="71">
        <v>12.509600000000001</v>
      </c>
      <c r="E16" s="48">
        <v>0.04</v>
      </c>
      <c r="F16" s="39">
        <v>5149.4098999999997</v>
      </c>
      <c r="G16" s="49">
        <v>0</v>
      </c>
      <c r="H16" s="49">
        <v>0</v>
      </c>
      <c r="I16" s="49">
        <v>0</v>
      </c>
      <c r="J16" s="49">
        <v>2.0695000000000001</v>
      </c>
      <c r="K16" s="49">
        <v>4.9088000000000003</v>
      </c>
      <c r="L16" s="49">
        <v>7.9527000000000001</v>
      </c>
      <c r="M16" s="49">
        <v>8.2905999999999995</v>
      </c>
      <c r="N16" s="49">
        <v>4.9922000000000004</v>
      </c>
      <c r="O16" s="49">
        <v>5.9116</v>
      </c>
      <c r="P16" s="49">
        <v>6.9386000000000001</v>
      </c>
      <c r="Q16" s="49">
        <v>7.6245000000000003</v>
      </c>
      <c r="R16" s="47">
        <v>6</v>
      </c>
      <c r="S16" s="47">
        <v>25</v>
      </c>
      <c r="T16" s="47">
        <v>27</v>
      </c>
      <c r="U16" s="47">
        <v>27</v>
      </c>
      <c r="V16" s="47">
        <v>27</v>
      </c>
      <c r="W16" s="47">
        <v>27</v>
      </c>
      <c r="X16" s="47">
        <v>27</v>
      </c>
      <c r="Y16" s="47">
        <v>25</v>
      </c>
      <c r="Z16" s="47">
        <v>2</v>
      </c>
      <c r="AA16" s="47">
        <v>2</v>
      </c>
      <c r="AB16" s="47">
        <v>21</v>
      </c>
      <c r="AC16" s="47">
        <v>14</v>
      </c>
      <c r="AD16" s="47">
        <v>12</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2070</v>
      </c>
      <c r="BC16" s="58" t="s">
        <v>430</v>
      </c>
    </row>
    <row r="17" spans="1:55" s="68" customFormat="1" x14ac:dyDescent="0.25">
      <c r="A17" s="68">
        <v>11925</v>
      </c>
      <c r="B17" s="58" t="s">
        <v>2570</v>
      </c>
      <c r="C17" s="38">
        <v>40354</v>
      </c>
      <c r="D17" s="71">
        <v>13055.7534</v>
      </c>
      <c r="E17" s="48">
        <v>0.69</v>
      </c>
      <c r="F17" s="39">
        <v>29.233599999999999</v>
      </c>
      <c r="G17" s="49">
        <v>7.9722</v>
      </c>
      <c r="H17" s="49">
        <v>7.1806999999999999</v>
      </c>
      <c r="I17" s="49">
        <v>8.0884</v>
      </c>
      <c r="J17" s="49">
        <v>7.0496999999999996</v>
      </c>
      <c r="K17" s="49">
        <v>7.0023999999999997</v>
      </c>
      <c r="L17" s="49">
        <v>5.4831000000000003</v>
      </c>
      <c r="M17" s="49">
        <v>6.0351999999999997</v>
      </c>
      <c r="N17" s="49">
        <v>6.8754</v>
      </c>
      <c r="O17" s="49">
        <v>6.9831000000000003</v>
      </c>
      <c r="P17" s="49">
        <v>7.5490000000000004</v>
      </c>
      <c r="Q17" s="49">
        <v>7.9896000000000003</v>
      </c>
      <c r="R17" s="47">
        <v>12</v>
      </c>
      <c r="S17" s="47">
        <v>4</v>
      </c>
      <c r="T17" s="47">
        <v>2</v>
      </c>
      <c r="U17" s="47">
        <v>2</v>
      </c>
      <c r="V17" s="47">
        <v>1</v>
      </c>
      <c r="W17" s="47">
        <v>2</v>
      </c>
      <c r="X17" s="47">
        <v>2</v>
      </c>
      <c r="Y17" s="47">
        <v>4</v>
      </c>
      <c r="Z17" s="47">
        <v>7</v>
      </c>
      <c r="AA17" s="47">
        <v>8</v>
      </c>
      <c r="AB17" s="47">
        <v>3</v>
      </c>
      <c r="AC17" s="47">
        <v>1</v>
      </c>
      <c r="AD17" s="47">
        <v>2</v>
      </c>
      <c r="AE17" s="47">
        <v>1</v>
      </c>
      <c r="AF17" s="39">
        <v>4.0599999999999996</v>
      </c>
      <c r="AG17" s="39">
        <v>2.83</v>
      </c>
      <c r="AH17" s="39">
        <v>7.81</v>
      </c>
      <c r="AI17" s="39">
        <v>7.12</v>
      </c>
      <c r="AJ17" s="39">
        <v>56.410899999999998</v>
      </c>
      <c r="AK17" s="39">
        <v>12.048</v>
      </c>
      <c r="AL17" s="39">
        <v>1.1445000000000001</v>
      </c>
      <c r="AM17" s="39">
        <v>2.6120999999999999</v>
      </c>
      <c r="AN17" s="39">
        <v>27.506399999999999</v>
      </c>
      <c r="AO17" s="39">
        <v>0.27810000000000001</v>
      </c>
      <c r="AP17" s="39">
        <v>2.6120999999999999</v>
      </c>
      <c r="AQ17" s="39">
        <v>0.72160000000000002</v>
      </c>
      <c r="AR17" s="39"/>
      <c r="AS17" s="39">
        <v>67.839200000000005</v>
      </c>
      <c r="AT17" s="39"/>
      <c r="AU17" s="39"/>
      <c r="AV17" s="39"/>
      <c r="AW17" s="39">
        <v>27.506399999999999</v>
      </c>
      <c r="AX17" s="39">
        <v>1.0426</v>
      </c>
      <c r="AY17" s="39"/>
      <c r="AZ17" s="39">
        <v>0</v>
      </c>
      <c r="BA17" s="39">
        <v>0.27810000000000912</v>
      </c>
      <c r="BB17" s="58" t="s">
        <v>2033</v>
      </c>
      <c r="BC17" s="58" t="s">
        <v>430</v>
      </c>
    </row>
    <row r="18" spans="1:55" s="68" customFormat="1" x14ac:dyDescent="0.25">
      <c r="A18" s="68">
        <v>15772</v>
      </c>
      <c r="B18" s="58" t="s">
        <v>2571</v>
      </c>
      <c r="C18" s="38">
        <v>40904</v>
      </c>
      <c r="D18" s="71">
        <v>3833.8424</v>
      </c>
      <c r="E18" s="48">
        <v>0.75</v>
      </c>
      <c r="F18" s="39">
        <v>24.185700000000001</v>
      </c>
      <c r="G18" s="49">
        <v>7.2824</v>
      </c>
      <c r="H18" s="49">
        <v>6.2991000000000001</v>
      </c>
      <c r="I18" s="49">
        <v>7.173</v>
      </c>
      <c r="J18" s="49">
        <v>6.173</v>
      </c>
      <c r="K18" s="49">
        <v>6.2512999999999996</v>
      </c>
      <c r="L18" s="49">
        <v>4.6553000000000004</v>
      </c>
      <c r="M18" s="49">
        <v>4.8600000000000003</v>
      </c>
      <c r="N18" s="49">
        <v>5.9328000000000003</v>
      </c>
      <c r="O18" s="49">
        <v>6.2257999999999996</v>
      </c>
      <c r="P18" s="49">
        <v>6.8888999999999996</v>
      </c>
      <c r="Q18" s="49">
        <v>7.3518999999999997</v>
      </c>
      <c r="R18" s="47">
        <v>26</v>
      </c>
      <c r="S18" s="47">
        <v>26</v>
      </c>
      <c r="T18" s="47">
        <v>26</v>
      </c>
      <c r="U18" s="47">
        <v>11</v>
      </c>
      <c r="V18" s="47">
        <v>16</v>
      </c>
      <c r="W18" s="47">
        <v>19</v>
      </c>
      <c r="X18" s="47">
        <v>16</v>
      </c>
      <c r="Y18" s="47">
        <v>15</v>
      </c>
      <c r="Z18" s="47">
        <v>20</v>
      </c>
      <c r="AA18" s="47">
        <v>21</v>
      </c>
      <c r="AB18" s="47">
        <v>14</v>
      </c>
      <c r="AC18" s="47">
        <v>11</v>
      </c>
      <c r="AD18" s="47">
        <v>13</v>
      </c>
      <c r="AE18" s="47">
        <v>6</v>
      </c>
      <c r="AF18" s="39">
        <v>3.04</v>
      </c>
      <c r="AG18" s="39">
        <v>2.58</v>
      </c>
      <c r="AH18" s="39">
        <v>7.59</v>
      </c>
      <c r="AI18" s="39">
        <v>6.84</v>
      </c>
      <c r="AJ18" s="39">
        <v>61.745800000000003</v>
      </c>
      <c r="AK18" s="39">
        <v>0</v>
      </c>
      <c r="AL18" s="39">
        <v>2.8999999999999998E-3</v>
      </c>
      <c r="AM18" s="39">
        <v>0.68879999999999997</v>
      </c>
      <c r="AN18" s="39">
        <v>37.320999999999998</v>
      </c>
      <c r="AO18" s="39">
        <v>0.24160000000000001</v>
      </c>
      <c r="AP18" s="39">
        <v>0.68879999999999997</v>
      </c>
      <c r="AQ18" s="39"/>
      <c r="AR18" s="39"/>
      <c r="AS18" s="39">
        <v>61.745800000000003</v>
      </c>
      <c r="AT18" s="39"/>
      <c r="AU18" s="39"/>
      <c r="AV18" s="39">
        <v>2.8999999999999998E-3</v>
      </c>
      <c r="AW18" s="39">
        <v>37.320999999999998</v>
      </c>
      <c r="AX18" s="39"/>
      <c r="AY18" s="39"/>
      <c r="AZ18" s="39">
        <v>0</v>
      </c>
      <c r="BA18" s="39">
        <v>0.24150000000000205</v>
      </c>
      <c r="BB18" s="58" t="s">
        <v>2122</v>
      </c>
      <c r="BC18" s="58" t="s">
        <v>1098</v>
      </c>
    </row>
    <row r="19" spans="1:55" s="68" customFormat="1" x14ac:dyDescent="0.25">
      <c r="A19" s="68">
        <v>1682</v>
      </c>
      <c r="B19" s="58" t="s">
        <v>2572</v>
      </c>
      <c r="C19" s="38">
        <v>37189</v>
      </c>
      <c r="D19" s="71">
        <v>18252.311699999998</v>
      </c>
      <c r="E19" s="48">
        <v>1.07</v>
      </c>
      <c r="F19" s="39">
        <v>55.054099999999998</v>
      </c>
      <c r="G19" s="49">
        <v>7.1783999999999999</v>
      </c>
      <c r="H19" s="49">
        <v>7.0468000000000002</v>
      </c>
      <c r="I19" s="49">
        <v>7.5359999999999996</v>
      </c>
      <c r="J19" s="49">
        <v>7.1047000000000002</v>
      </c>
      <c r="K19" s="49">
        <v>7.4104000000000001</v>
      </c>
      <c r="L19" s="49">
        <v>5.8426999999999998</v>
      </c>
      <c r="M19" s="49">
        <v>6.2701000000000002</v>
      </c>
      <c r="N19" s="49">
        <v>6.9779999999999998</v>
      </c>
      <c r="O19" s="49">
        <v>6.8625999999999996</v>
      </c>
      <c r="P19" s="49">
        <v>7.6089000000000002</v>
      </c>
      <c r="Q19" s="49">
        <v>7.8297999999999996</v>
      </c>
      <c r="R19" s="47">
        <v>8</v>
      </c>
      <c r="S19" s="47">
        <v>3</v>
      </c>
      <c r="T19" s="47">
        <v>9</v>
      </c>
      <c r="U19" s="47">
        <v>14</v>
      </c>
      <c r="V19" s="47">
        <v>2</v>
      </c>
      <c r="W19" s="47">
        <v>8</v>
      </c>
      <c r="X19" s="47">
        <v>1</v>
      </c>
      <c r="Y19" s="47">
        <v>3</v>
      </c>
      <c r="Z19" s="47">
        <v>5</v>
      </c>
      <c r="AA19" s="47">
        <v>7</v>
      </c>
      <c r="AB19" s="47">
        <v>2</v>
      </c>
      <c r="AC19" s="47">
        <v>2</v>
      </c>
      <c r="AD19" s="47">
        <v>1</v>
      </c>
      <c r="AE19" s="47">
        <v>2</v>
      </c>
      <c r="AF19" s="39">
        <v>5.05</v>
      </c>
      <c r="AG19" s="39">
        <v>2.81</v>
      </c>
      <c r="AH19" s="39">
        <v>7.98</v>
      </c>
      <c r="AI19" s="39">
        <v>6.91</v>
      </c>
      <c r="AJ19" s="39">
        <v>38.8992</v>
      </c>
      <c r="AK19" s="39">
        <v>19.220309563756299</v>
      </c>
      <c r="AL19" s="39">
        <v>0</v>
      </c>
      <c r="AM19" s="39">
        <v>3.2564000000000002</v>
      </c>
      <c r="AN19" s="39">
        <v>38.362900000000003</v>
      </c>
      <c r="AO19" s="39">
        <v>0.2611</v>
      </c>
      <c r="AP19" s="39">
        <v>3.2564000000000002</v>
      </c>
      <c r="AQ19" s="39">
        <v>1.8613</v>
      </c>
      <c r="AR19" s="39">
        <v>4.5450999999999997</v>
      </c>
      <c r="AS19" s="39">
        <v>51.443399999999997</v>
      </c>
      <c r="AT19" s="39"/>
      <c r="AU19" s="39"/>
      <c r="AV19" s="39"/>
      <c r="AW19" s="39">
        <v>38.362900000000003</v>
      </c>
      <c r="AX19" s="39">
        <v>0.2697</v>
      </c>
      <c r="AY19" s="39"/>
      <c r="AZ19" s="39">
        <v>0</v>
      </c>
      <c r="BA19" s="39">
        <v>0.26120000000000232</v>
      </c>
      <c r="BB19" s="58" t="s">
        <v>2215</v>
      </c>
      <c r="BC19" s="58" t="s">
        <v>430</v>
      </c>
    </row>
    <row r="20" spans="1:55" s="68" customFormat="1" x14ac:dyDescent="0.25">
      <c r="A20" s="68">
        <v>14351</v>
      </c>
      <c r="B20" s="58" t="s">
        <v>2573</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1</v>
      </c>
      <c r="S20" s="47">
        <v>1</v>
      </c>
      <c r="T20" s="47">
        <v>1</v>
      </c>
      <c r="U20" s="47">
        <v>25</v>
      </c>
      <c r="V20" s="47">
        <v>24</v>
      </c>
      <c r="W20" s="47">
        <v>25</v>
      </c>
      <c r="X20" s="47">
        <v>15</v>
      </c>
      <c r="Y20" s="47">
        <v>2</v>
      </c>
      <c r="Z20" s="47">
        <v>3</v>
      </c>
      <c r="AA20" s="47">
        <v>3</v>
      </c>
      <c r="AB20" s="47">
        <v>8</v>
      </c>
      <c r="AC20" s="47">
        <v>12</v>
      </c>
      <c r="AD20" s="47">
        <v>9</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2080</v>
      </c>
      <c r="BC20" s="58" t="s">
        <v>430</v>
      </c>
    </row>
    <row r="21" spans="1:55" s="68" customFormat="1" x14ac:dyDescent="0.25">
      <c r="A21" s="68">
        <v>23158</v>
      </c>
      <c r="B21" s="58" t="s">
        <v>2574</v>
      </c>
      <c r="C21" s="38">
        <v>41530</v>
      </c>
      <c r="D21" s="71">
        <v>38.572400000000002</v>
      </c>
      <c r="E21" s="48">
        <v>1.6</v>
      </c>
      <c r="F21" s="39">
        <v>1914.0315000000001</v>
      </c>
      <c r="G21" s="49">
        <v>6.7363999999999997</v>
      </c>
      <c r="H21" s="49">
        <v>5.3186</v>
      </c>
      <c r="I21" s="49">
        <v>6.6132999999999997</v>
      </c>
      <c r="J21" s="49">
        <v>5.4584999999999999</v>
      </c>
      <c r="K21" s="49">
        <v>5.4615</v>
      </c>
      <c r="L21" s="49">
        <v>3.8805999999999998</v>
      </c>
      <c r="M21" s="49">
        <v>3.9908999999999999</v>
      </c>
      <c r="N21" s="49">
        <v>3.9904999999999999</v>
      </c>
      <c r="O21" s="49">
        <v>4.8917000000000002</v>
      </c>
      <c r="P21" s="49">
        <v>6.0167000000000002</v>
      </c>
      <c r="Q21" s="49">
        <v>6.2347000000000001</v>
      </c>
      <c r="R21" s="47">
        <v>2</v>
      </c>
      <c r="S21" s="47">
        <v>8</v>
      </c>
      <c r="T21" s="47">
        <v>19</v>
      </c>
      <c r="U21" s="47">
        <v>23</v>
      </c>
      <c r="V21" s="47">
        <v>25</v>
      </c>
      <c r="W21" s="47">
        <v>24</v>
      </c>
      <c r="X21" s="47">
        <v>26</v>
      </c>
      <c r="Y21" s="47">
        <v>24</v>
      </c>
      <c r="Z21" s="47">
        <v>25</v>
      </c>
      <c r="AA21" s="47">
        <v>24</v>
      </c>
      <c r="AB21" s="47">
        <v>23</v>
      </c>
      <c r="AC21" s="47">
        <v>19</v>
      </c>
      <c r="AD21" s="47">
        <v>20</v>
      </c>
      <c r="AE21" s="47">
        <v>21</v>
      </c>
      <c r="AF21" s="39">
        <v>2.39</v>
      </c>
      <c r="AG21" s="39">
        <v>1.99</v>
      </c>
      <c r="AH21" s="39">
        <v>7.25</v>
      </c>
      <c r="AI21" s="39">
        <v>5.65</v>
      </c>
      <c r="AJ21" s="39">
        <v>36.169600000000003</v>
      </c>
      <c r="AK21" s="39">
        <v>0</v>
      </c>
      <c r="AL21" s="39">
        <v>1.2963</v>
      </c>
      <c r="AM21" s="39">
        <v>8.9445999999999994</v>
      </c>
      <c r="AN21" s="39">
        <v>53.34</v>
      </c>
      <c r="AO21" s="39">
        <v>0.2495</v>
      </c>
      <c r="AP21" s="39">
        <v>8.9445999999999994</v>
      </c>
      <c r="AQ21" s="39">
        <v>12.944800000000001</v>
      </c>
      <c r="AR21" s="39"/>
      <c r="AS21" s="39">
        <v>23.224799999999998</v>
      </c>
      <c r="AT21" s="39"/>
      <c r="AU21" s="39">
        <v>1.2963</v>
      </c>
      <c r="AV21" s="39"/>
      <c r="AW21" s="39">
        <v>53.34</v>
      </c>
      <c r="AX21" s="39"/>
      <c r="AY21" s="39"/>
      <c r="AZ21" s="39">
        <v>0</v>
      </c>
      <c r="BA21" s="39">
        <v>0.24949999999999761</v>
      </c>
      <c r="BB21" s="58" t="s">
        <v>2219</v>
      </c>
      <c r="BC21" s="58" t="s">
        <v>430</v>
      </c>
    </row>
    <row r="22" spans="1:55" s="68" customFormat="1" x14ac:dyDescent="0.25">
      <c r="A22" s="68">
        <v>2262</v>
      </c>
      <c r="B22" s="58" t="s">
        <v>2575</v>
      </c>
      <c r="C22" s="38">
        <v>39165</v>
      </c>
      <c r="D22" s="71">
        <v>449.55739999999997</v>
      </c>
      <c r="E22" s="48">
        <v>1.1499999999999999</v>
      </c>
      <c r="F22" s="39">
        <v>3267.6023</v>
      </c>
      <c r="G22" s="49">
        <v>7.173</v>
      </c>
      <c r="H22" s="49">
        <v>6.2316000000000003</v>
      </c>
      <c r="I22" s="49">
        <v>8.1006</v>
      </c>
      <c r="J22" s="49">
        <v>6.4438000000000004</v>
      </c>
      <c r="K22" s="49">
        <v>6.1482999999999999</v>
      </c>
      <c r="L22" s="49">
        <v>4.5746000000000002</v>
      </c>
      <c r="M22" s="49">
        <v>4.8573000000000004</v>
      </c>
      <c r="N22" s="49">
        <v>5.8071000000000002</v>
      </c>
      <c r="O22" s="49">
        <v>5.9108000000000001</v>
      </c>
      <c r="P22" s="49">
        <v>6.55</v>
      </c>
      <c r="Q22" s="49">
        <v>7.1207000000000003</v>
      </c>
      <c r="R22" s="47">
        <v>22</v>
      </c>
      <c r="S22" s="47">
        <v>21</v>
      </c>
      <c r="T22" s="47">
        <v>23</v>
      </c>
      <c r="U22" s="47">
        <v>16</v>
      </c>
      <c r="V22" s="47">
        <v>18</v>
      </c>
      <c r="W22" s="47">
        <v>1</v>
      </c>
      <c r="X22" s="47">
        <v>8</v>
      </c>
      <c r="Y22" s="47">
        <v>21</v>
      </c>
      <c r="Z22" s="47">
        <v>21</v>
      </c>
      <c r="AA22" s="47">
        <v>22</v>
      </c>
      <c r="AB22" s="47">
        <v>16</v>
      </c>
      <c r="AC22" s="47">
        <v>15</v>
      </c>
      <c r="AD22" s="47">
        <v>15</v>
      </c>
      <c r="AE22" s="47">
        <v>13</v>
      </c>
      <c r="AF22" s="39">
        <v>3.4</v>
      </c>
      <c r="AG22" s="39">
        <v>2.71</v>
      </c>
      <c r="AH22" s="39">
        <v>7.66</v>
      </c>
      <c r="AI22" s="39">
        <v>6.51</v>
      </c>
      <c r="AJ22" s="39">
        <v>55.200499999999998</v>
      </c>
      <c r="AK22" s="39">
        <v>5.5385</v>
      </c>
      <c r="AL22" s="39">
        <v>0</v>
      </c>
      <c r="AM22" s="39">
        <v>3.6459000000000001</v>
      </c>
      <c r="AN22" s="39">
        <v>35.386600000000001</v>
      </c>
      <c r="AO22" s="39">
        <v>0.22850000000000001</v>
      </c>
      <c r="AP22" s="39">
        <v>3.6459000000000001</v>
      </c>
      <c r="AQ22" s="39"/>
      <c r="AR22" s="39">
        <v>2.1004</v>
      </c>
      <c r="AS22" s="39">
        <v>58.638599999999997</v>
      </c>
      <c r="AT22" s="39"/>
      <c r="AU22" s="39"/>
      <c r="AV22" s="39"/>
      <c r="AW22" s="39">
        <v>35.386600000000001</v>
      </c>
      <c r="AX22" s="39"/>
      <c r="AY22" s="39"/>
      <c r="AZ22" s="39">
        <v>0</v>
      </c>
      <c r="BA22" s="39">
        <v>0.22849999999999682</v>
      </c>
      <c r="BB22" s="58" t="s">
        <v>1986</v>
      </c>
      <c r="BC22" s="58" t="s">
        <v>430</v>
      </c>
    </row>
    <row r="23" spans="1:55" s="68" customFormat="1" x14ac:dyDescent="0.25">
      <c r="A23" s="68">
        <v>46751</v>
      </c>
      <c r="B23" s="58" t="s">
        <v>2576</v>
      </c>
      <c r="C23" s="38">
        <v>44802</v>
      </c>
      <c r="D23" s="71">
        <v>136.41149999999999</v>
      </c>
      <c r="E23" s="48">
        <v>1.0900000000000001</v>
      </c>
      <c r="F23" s="39">
        <v>11.0512</v>
      </c>
      <c r="G23" s="49">
        <v>7.1824000000000003</v>
      </c>
      <c r="H23" s="49">
        <v>6.0281000000000002</v>
      </c>
      <c r="I23" s="49">
        <v>6.7007000000000003</v>
      </c>
      <c r="J23" s="49">
        <v>5.6779000000000002</v>
      </c>
      <c r="K23" s="49"/>
      <c r="L23" s="49"/>
      <c r="M23" s="49"/>
      <c r="N23" s="49"/>
      <c r="O23" s="49"/>
      <c r="P23" s="49"/>
      <c r="Q23" s="49">
        <v>5.8101000000000003</v>
      </c>
      <c r="R23" s="47">
        <v>10</v>
      </c>
      <c r="S23" s="47">
        <v>17</v>
      </c>
      <c r="T23" s="47">
        <v>21</v>
      </c>
      <c r="U23" s="47">
        <v>13</v>
      </c>
      <c r="V23" s="47">
        <v>21</v>
      </c>
      <c r="W23" s="47">
        <v>22</v>
      </c>
      <c r="X23" s="47">
        <v>25</v>
      </c>
      <c r="Y23" s="47"/>
      <c r="Z23" s="47"/>
      <c r="AA23" s="47"/>
      <c r="AB23" s="47"/>
      <c r="AC23" s="47"/>
      <c r="AD23" s="47"/>
      <c r="AE23" s="47">
        <v>24</v>
      </c>
      <c r="AF23" s="39">
        <v>2.9872000000000001</v>
      </c>
      <c r="AG23" s="39">
        <v>2.4956</v>
      </c>
      <c r="AH23" s="39">
        <v>7.51</v>
      </c>
      <c r="AI23" s="39">
        <v>6.42</v>
      </c>
      <c r="AJ23" s="39">
        <v>54.018599999999999</v>
      </c>
      <c r="AK23" s="39">
        <v>0</v>
      </c>
      <c r="AL23" s="39">
        <v>0</v>
      </c>
      <c r="AM23" s="39">
        <v>5.9260000000000002</v>
      </c>
      <c r="AN23" s="39">
        <v>39.811</v>
      </c>
      <c r="AO23" s="39">
        <v>0.24440000000000001</v>
      </c>
      <c r="AP23" s="39">
        <v>5.9260000000000002</v>
      </c>
      <c r="AQ23" s="39"/>
      <c r="AR23" s="39"/>
      <c r="AS23" s="39">
        <v>54.018599999999999</v>
      </c>
      <c r="AT23" s="39"/>
      <c r="AU23" s="39"/>
      <c r="AV23" s="39"/>
      <c r="AW23" s="39">
        <v>39.811</v>
      </c>
      <c r="AX23" s="39"/>
      <c r="AY23" s="39"/>
      <c r="AZ23" s="39">
        <v>0</v>
      </c>
      <c r="BA23" s="39">
        <v>0.24439999999999884</v>
      </c>
      <c r="BB23" s="58" t="s">
        <v>2104</v>
      </c>
      <c r="BC23" s="58" t="s">
        <v>430</v>
      </c>
    </row>
    <row r="24" spans="1:55" s="68" customFormat="1" x14ac:dyDescent="0.25">
      <c r="A24" s="68">
        <v>1971</v>
      </c>
      <c r="B24" s="58" t="s">
        <v>2577</v>
      </c>
      <c r="C24" s="38">
        <v>37378</v>
      </c>
      <c r="D24" s="71">
        <v>14949.4033</v>
      </c>
      <c r="E24" s="48">
        <v>1.1200000000000001</v>
      </c>
      <c r="F24" s="39">
        <v>47.748800000000003</v>
      </c>
      <c r="G24" s="49">
        <v>6.9086999999999996</v>
      </c>
      <c r="H24" s="49">
        <v>6.5026999999999999</v>
      </c>
      <c r="I24" s="49">
        <v>7.3768000000000002</v>
      </c>
      <c r="J24" s="49">
        <v>6.3273999999999999</v>
      </c>
      <c r="K24" s="49">
        <v>6.3567</v>
      </c>
      <c r="L24" s="49">
        <v>4.9177</v>
      </c>
      <c r="M24" s="49">
        <v>5.2817999999999996</v>
      </c>
      <c r="N24" s="49">
        <v>6.1604000000000001</v>
      </c>
      <c r="O24" s="49">
        <v>6.3127000000000004</v>
      </c>
      <c r="P24" s="49">
        <v>7.0004</v>
      </c>
      <c r="Q24" s="49">
        <v>7.327</v>
      </c>
      <c r="R24" s="47">
        <v>23</v>
      </c>
      <c r="S24" s="47">
        <v>18</v>
      </c>
      <c r="T24" s="47">
        <v>22</v>
      </c>
      <c r="U24" s="47">
        <v>21</v>
      </c>
      <c r="V24" s="47">
        <v>11</v>
      </c>
      <c r="W24" s="47">
        <v>12</v>
      </c>
      <c r="X24" s="47">
        <v>11</v>
      </c>
      <c r="Y24" s="47">
        <v>14</v>
      </c>
      <c r="Z24" s="47">
        <v>15</v>
      </c>
      <c r="AA24" s="47">
        <v>13</v>
      </c>
      <c r="AB24" s="47">
        <v>12</v>
      </c>
      <c r="AC24" s="47">
        <v>8</v>
      </c>
      <c r="AD24" s="47">
        <v>11</v>
      </c>
      <c r="AE24" s="47">
        <v>7</v>
      </c>
      <c r="AF24" s="39">
        <v>5.34</v>
      </c>
      <c r="AG24" s="39">
        <v>2.99</v>
      </c>
      <c r="AH24" s="39">
        <v>7.82</v>
      </c>
      <c r="AI24" s="39">
        <v>6.7</v>
      </c>
      <c r="AJ24" s="39">
        <v>56.799300000000002</v>
      </c>
      <c r="AK24" s="39">
        <v>0</v>
      </c>
      <c r="AL24" s="39">
        <v>0</v>
      </c>
      <c r="AM24" s="39">
        <v>3.4834000000000001</v>
      </c>
      <c r="AN24" s="39">
        <v>39.487299999999998</v>
      </c>
      <c r="AO24" s="39">
        <v>0.23</v>
      </c>
      <c r="AP24" s="39">
        <v>3.4834000000000001</v>
      </c>
      <c r="AQ24" s="39"/>
      <c r="AR24" s="39"/>
      <c r="AS24" s="39">
        <v>55.587699999999998</v>
      </c>
      <c r="AT24" s="39"/>
      <c r="AU24" s="39"/>
      <c r="AV24" s="39"/>
      <c r="AW24" s="39">
        <v>39.487299999999998</v>
      </c>
      <c r="AX24" s="39">
        <v>1.2116</v>
      </c>
      <c r="AY24" s="39"/>
      <c r="AZ24" s="39">
        <v>0</v>
      </c>
      <c r="BA24" s="39">
        <v>0.22999999999998977</v>
      </c>
      <c r="BB24" s="58" t="s">
        <v>2042</v>
      </c>
      <c r="BC24" s="58" t="s">
        <v>430</v>
      </c>
    </row>
    <row r="25" spans="1:55" x14ac:dyDescent="0.25">
      <c r="A25">
        <v>34304</v>
      </c>
      <c r="B25" s="37" t="s">
        <v>2578</v>
      </c>
      <c r="C25" s="38">
        <v>43497</v>
      </c>
      <c r="D25" s="71">
        <v>108.1314</v>
      </c>
      <c r="E25" s="48">
        <v>1.33</v>
      </c>
      <c r="F25" s="39">
        <v>13.383800000000001</v>
      </c>
      <c r="G25" s="49">
        <v>7.7058999999999997</v>
      </c>
      <c r="H25" s="49">
        <v>6.4528999999999996</v>
      </c>
      <c r="I25" s="49">
        <v>7.2751999999999999</v>
      </c>
      <c r="J25" s="49">
        <v>5.9847000000000001</v>
      </c>
      <c r="K25" s="49">
        <v>5.8449</v>
      </c>
      <c r="L25" s="49">
        <v>4.2205000000000004</v>
      </c>
      <c r="M25" s="49">
        <v>4.3457999999999997</v>
      </c>
      <c r="N25" s="49">
        <v>5.2503000000000002</v>
      </c>
      <c r="O25" s="49"/>
      <c r="P25" s="49"/>
      <c r="Q25" s="49">
        <v>5.6040999999999999</v>
      </c>
      <c r="R25" s="47">
        <v>9</v>
      </c>
      <c r="S25" s="47">
        <v>22</v>
      </c>
      <c r="T25" s="47">
        <v>7</v>
      </c>
      <c r="U25" s="47">
        <v>5</v>
      </c>
      <c r="V25" s="47">
        <v>12</v>
      </c>
      <c r="W25" s="47">
        <v>16</v>
      </c>
      <c r="X25" s="47">
        <v>22</v>
      </c>
      <c r="Y25" s="47">
        <v>23</v>
      </c>
      <c r="Z25" s="47">
        <v>23</v>
      </c>
      <c r="AA25" s="47">
        <v>23</v>
      </c>
      <c r="AB25" s="47">
        <v>20</v>
      </c>
      <c r="AC25" s="47"/>
      <c r="AD25" s="47"/>
      <c r="AE25" s="47">
        <v>25</v>
      </c>
      <c r="AF25" s="39">
        <v>3.2</v>
      </c>
      <c r="AG25" s="39">
        <v>2.68</v>
      </c>
      <c r="AH25" s="39">
        <v>7.47</v>
      </c>
      <c r="AI25" s="39">
        <v>6.14</v>
      </c>
      <c r="AJ25" s="39">
        <v>62.112000000000002</v>
      </c>
      <c r="AK25" s="39">
        <v>0</v>
      </c>
      <c r="AL25" s="39">
        <v>0</v>
      </c>
      <c r="AM25" s="39">
        <v>5.0117000000000003</v>
      </c>
      <c r="AN25" s="39">
        <v>32.534799999999997</v>
      </c>
      <c r="AO25" s="39">
        <v>0.34150000000000003</v>
      </c>
      <c r="AP25" s="39">
        <v>5.0117000000000003</v>
      </c>
      <c r="AQ25" s="39">
        <v>4.6028000000000002</v>
      </c>
      <c r="AR25" s="39"/>
      <c r="AS25" s="39">
        <v>57.5092</v>
      </c>
      <c r="AT25" s="39"/>
      <c r="AU25" s="39"/>
      <c r="AV25" s="39"/>
      <c r="AW25" s="39">
        <v>32.534799999999997</v>
      </c>
      <c r="AX25" s="39"/>
      <c r="AY25" s="39"/>
      <c r="AZ25" s="39">
        <v>0</v>
      </c>
      <c r="BA25" s="39">
        <v>0.34149999999999636</v>
      </c>
      <c r="BB25" s="58" t="s">
        <v>1661</v>
      </c>
      <c r="BC25" s="58" t="s">
        <v>430</v>
      </c>
    </row>
    <row r="26" spans="1:55" x14ac:dyDescent="0.25">
      <c r="A26">
        <v>45310</v>
      </c>
      <c r="B26" s="37" t="s">
        <v>2579</v>
      </c>
      <c r="C26" s="38">
        <v>44250</v>
      </c>
      <c r="D26" s="71">
        <v>51.075099999999999</v>
      </c>
      <c r="E26" s="48">
        <v>1.26</v>
      </c>
      <c r="F26" s="39">
        <v>11.6958</v>
      </c>
      <c r="G26" s="49">
        <v>6.9565000000000001</v>
      </c>
      <c r="H26" s="49">
        <v>6.6462000000000003</v>
      </c>
      <c r="I26" s="49">
        <v>7.4366000000000003</v>
      </c>
      <c r="J26" s="49">
        <v>6.3033999999999999</v>
      </c>
      <c r="K26" s="49">
        <v>6.2465999999999999</v>
      </c>
      <c r="L26" s="49">
        <v>4.7492999999999999</v>
      </c>
      <c r="M26" s="49"/>
      <c r="N26" s="49"/>
      <c r="O26" s="49"/>
      <c r="P26" s="49"/>
      <c r="Q26" s="49">
        <v>4.8883000000000001</v>
      </c>
      <c r="R26" s="47">
        <v>4</v>
      </c>
      <c r="S26" s="47">
        <v>12</v>
      </c>
      <c r="T26" s="47">
        <v>4</v>
      </c>
      <c r="U26" s="47">
        <v>19</v>
      </c>
      <c r="V26" s="47">
        <v>6</v>
      </c>
      <c r="W26" s="47">
        <v>10</v>
      </c>
      <c r="X26" s="47">
        <v>14</v>
      </c>
      <c r="Y26" s="47">
        <v>16</v>
      </c>
      <c r="Z26" s="47">
        <v>18</v>
      </c>
      <c r="AA26" s="47"/>
      <c r="AB26" s="47"/>
      <c r="AC26" s="47"/>
      <c r="AD26" s="47"/>
      <c r="AE26" s="47">
        <v>27</v>
      </c>
      <c r="AF26" s="39">
        <v>4.29</v>
      </c>
      <c r="AG26" s="39">
        <v>2.65</v>
      </c>
      <c r="AH26" s="39">
        <v>7.83</v>
      </c>
      <c r="AI26" s="39">
        <v>6.57</v>
      </c>
      <c r="AJ26" s="39">
        <v>28.942499999999999</v>
      </c>
      <c r="AK26" s="39">
        <v>24.438500000000001</v>
      </c>
      <c r="AL26" s="39">
        <v>0</v>
      </c>
      <c r="AM26" s="39">
        <v>3.6804999999999999</v>
      </c>
      <c r="AN26" s="39">
        <v>42.716500000000003</v>
      </c>
      <c r="AO26" s="39">
        <v>0.222</v>
      </c>
      <c r="AP26" s="39">
        <v>3.6804999999999999</v>
      </c>
      <c r="AQ26" s="39">
        <v>3.7705000000000002</v>
      </c>
      <c r="AR26" s="39"/>
      <c r="AS26" s="39">
        <v>49.610500000000002</v>
      </c>
      <c r="AT26" s="39"/>
      <c r="AU26" s="39"/>
      <c r="AV26" s="39"/>
      <c r="AW26" s="39">
        <v>42.716500000000003</v>
      </c>
      <c r="AX26" s="39"/>
      <c r="AY26" s="39"/>
      <c r="AZ26" s="39">
        <v>0</v>
      </c>
      <c r="BA26" s="39">
        <v>0.2219999999999942</v>
      </c>
      <c r="BB26" s="58" t="s">
        <v>2580</v>
      </c>
      <c r="BC26" s="58" t="s">
        <v>430</v>
      </c>
    </row>
    <row r="27" spans="1:55" x14ac:dyDescent="0.25">
      <c r="A27">
        <v>38870</v>
      </c>
      <c r="B27" s="37" t="s">
        <v>2581</v>
      </c>
      <c r="C27" s="38">
        <v>43175</v>
      </c>
      <c r="D27" s="71">
        <v>336.43849999999998</v>
      </c>
      <c r="E27" s="48">
        <v>1.1299999999999999</v>
      </c>
      <c r="F27" s="39">
        <v>14.420500000000001</v>
      </c>
      <c r="G27" s="49">
        <v>7.6147</v>
      </c>
      <c r="H27" s="49">
        <v>6.3849</v>
      </c>
      <c r="I27" s="49">
        <v>7.3319000000000001</v>
      </c>
      <c r="J27" s="49">
        <v>6.0671999999999997</v>
      </c>
      <c r="K27" s="49">
        <v>6.1627000000000001</v>
      </c>
      <c r="L27" s="49">
        <v>4.7636000000000003</v>
      </c>
      <c r="M27" s="49">
        <v>4.9059999999999997</v>
      </c>
      <c r="N27" s="49">
        <v>5.7809999999999997</v>
      </c>
      <c r="O27" s="49"/>
      <c r="P27" s="49"/>
      <c r="Q27" s="49">
        <v>6.0545</v>
      </c>
      <c r="R27" s="47">
        <v>11</v>
      </c>
      <c r="S27" s="47">
        <v>10</v>
      </c>
      <c r="T27" s="47">
        <v>6</v>
      </c>
      <c r="U27" s="47">
        <v>8</v>
      </c>
      <c r="V27" s="47">
        <v>14</v>
      </c>
      <c r="W27" s="47">
        <v>14</v>
      </c>
      <c r="X27" s="47">
        <v>19</v>
      </c>
      <c r="Y27" s="47">
        <v>20</v>
      </c>
      <c r="Z27" s="47">
        <v>16</v>
      </c>
      <c r="AA27" s="47">
        <v>18</v>
      </c>
      <c r="AB27" s="47">
        <v>18</v>
      </c>
      <c r="AC27" s="47"/>
      <c r="AD27" s="47"/>
      <c r="AE27" s="47">
        <v>22</v>
      </c>
      <c r="AF27" s="39">
        <v>3.35</v>
      </c>
      <c r="AG27" s="39">
        <v>2.5499999999999998</v>
      </c>
      <c r="AH27" s="39">
        <v>7.75</v>
      </c>
      <c r="AI27" s="39">
        <v>6.62</v>
      </c>
      <c r="AJ27" s="39">
        <v>51.502400000000002</v>
      </c>
      <c r="AK27" s="39">
        <v>12.932</v>
      </c>
      <c r="AL27" s="39">
        <v>0</v>
      </c>
      <c r="AM27" s="39">
        <v>3.6307999999999998</v>
      </c>
      <c r="AN27" s="39">
        <v>31.618500000000001</v>
      </c>
      <c r="AO27" s="39">
        <v>0.31630000000000003</v>
      </c>
      <c r="AP27" s="39">
        <v>3.6307999999999998</v>
      </c>
      <c r="AQ27" s="39">
        <v>5.7073</v>
      </c>
      <c r="AR27" s="39">
        <v>2.8538999999999999</v>
      </c>
      <c r="AS27" s="39">
        <v>55.873199999999997</v>
      </c>
      <c r="AT27" s="39"/>
      <c r="AU27" s="39"/>
      <c r="AV27" s="39"/>
      <c r="AW27" s="39">
        <v>31.618500000000001</v>
      </c>
      <c r="AX27" s="39"/>
      <c r="AY27" s="39"/>
      <c r="AZ27" s="39">
        <v>0</v>
      </c>
      <c r="BA27" s="39">
        <v>0.31629999999999825</v>
      </c>
      <c r="BB27" s="58" t="s">
        <v>2127</v>
      </c>
      <c r="BC27" s="58" t="s">
        <v>430</v>
      </c>
    </row>
    <row r="28" spans="1:55" x14ac:dyDescent="0.25">
      <c r="A28">
        <v>2664</v>
      </c>
      <c r="B28" s="37" t="s">
        <v>2582</v>
      </c>
      <c r="C28" s="38">
        <v>37608</v>
      </c>
      <c r="D28" s="71">
        <v>5511.4041999999999</v>
      </c>
      <c r="E28" s="48">
        <v>0.94</v>
      </c>
      <c r="F28" s="39">
        <v>48.142699999999998</v>
      </c>
      <c r="G28" s="49">
        <v>7.0217000000000001</v>
      </c>
      <c r="H28" s="49">
        <v>6.6215000000000002</v>
      </c>
      <c r="I28" s="49">
        <v>7.5972999999999997</v>
      </c>
      <c r="J28" s="49">
        <v>6.5307000000000004</v>
      </c>
      <c r="K28" s="49">
        <v>6.5648</v>
      </c>
      <c r="L28" s="49">
        <v>5.1563999999999997</v>
      </c>
      <c r="M28" s="49">
        <v>5.7492000000000001</v>
      </c>
      <c r="N28" s="49">
        <v>6.4202000000000004</v>
      </c>
      <c r="O28" s="49">
        <v>6.3791000000000002</v>
      </c>
      <c r="P28" s="49">
        <v>7.1258999999999997</v>
      </c>
      <c r="Q28" s="49">
        <v>7.5910000000000002</v>
      </c>
      <c r="R28" s="47">
        <v>14</v>
      </c>
      <c r="S28" s="47">
        <v>19</v>
      </c>
      <c r="T28" s="47">
        <v>18</v>
      </c>
      <c r="U28" s="47">
        <v>17</v>
      </c>
      <c r="V28" s="47">
        <v>8</v>
      </c>
      <c r="W28" s="47">
        <v>7</v>
      </c>
      <c r="X28" s="47">
        <v>5</v>
      </c>
      <c r="Y28" s="47">
        <v>10</v>
      </c>
      <c r="Z28" s="47">
        <v>10</v>
      </c>
      <c r="AA28" s="47">
        <v>9</v>
      </c>
      <c r="AB28" s="47">
        <v>7</v>
      </c>
      <c r="AC28" s="47">
        <v>7</v>
      </c>
      <c r="AD28" s="47">
        <v>6</v>
      </c>
      <c r="AE28" s="47">
        <v>4</v>
      </c>
      <c r="AF28" s="39">
        <v>3.34</v>
      </c>
      <c r="AG28" s="39">
        <v>2.69</v>
      </c>
      <c r="AH28" s="39">
        <v>7.84</v>
      </c>
      <c r="AI28" s="39">
        <v>6.9</v>
      </c>
      <c r="AJ28" s="39">
        <v>47.504600000000003</v>
      </c>
      <c r="AK28" s="39">
        <v>13.8202</v>
      </c>
      <c r="AL28" s="39">
        <v>2.1399999999999999E-2</v>
      </c>
      <c r="AM28" s="39">
        <v>5.4406999999999996</v>
      </c>
      <c r="AN28" s="39">
        <v>32.9328</v>
      </c>
      <c r="AO28" s="39">
        <v>0.2802</v>
      </c>
      <c r="AP28" s="39">
        <v>5.4406999999999996</v>
      </c>
      <c r="AQ28" s="39">
        <v>1.7243999999999999</v>
      </c>
      <c r="AR28" s="39"/>
      <c r="AS28" s="39">
        <v>57.901200000000003</v>
      </c>
      <c r="AT28" s="39"/>
      <c r="AU28" s="39"/>
      <c r="AV28" s="39">
        <v>2.1399999999999999E-2</v>
      </c>
      <c r="AW28" s="39">
        <v>32.9328</v>
      </c>
      <c r="AX28" s="39">
        <v>1.6992</v>
      </c>
      <c r="AY28" s="39"/>
      <c r="AZ28" s="39">
        <v>0</v>
      </c>
      <c r="BA28" s="39">
        <v>0.28029999999999688</v>
      </c>
      <c r="BB28" s="58" t="s">
        <v>2583</v>
      </c>
      <c r="BC28" s="58" t="s">
        <v>430</v>
      </c>
    </row>
    <row r="29" spans="1:55" x14ac:dyDescent="0.25">
      <c r="A29">
        <v>858</v>
      </c>
      <c r="B29" s="37" t="s">
        <v>2584</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3</v>
      </c>
      <c r="S29" s="47">
        <v>5</v>
      </c>
      <c r="T29" s="47">
        <v>3</v>
      </c>
      <c r="U29" s="47">
        <v>26</v>
      </c>
      <c r="V29" s="47">
        <v>26</v>
      </c>
      <c r="W29" s="47">
        <v>26</v>
      </c>
      <c r="X29" s="47">
        <v>18</v>
      </c>
      <c r="Y29" s="47">
        <v>26</v>
      </c>
      <c r="Z29" s="47">
        <v>24</v>
      </c>
      <c r="AA29" s="47">
        <v>19</v>
      </c>
      <c r="AB29" s="47">
        <v>22</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2001</v>
      </c>
      <c r="BC29" s="58" t="s">
        <v>430</v>
      </c>
    </row>
    <row r="30" spans="1:55" x14ac:dyDescent="0.25">
      <c r="A30">
        <v>2843</v>
      </c>
      <c r="B30" s="37" t="s">
        <v>2585</v>
      </c>
      <c r="C30" s="38">
        <v>39289</v>
      </c>
      <c r="D30" s="71">
        <v>12785.192300000001</v>
      </c>
      <c r="E30" s="48">
        <v>0.84</v>
      </c>
      <c r="F30" s="39">
        <v>29.371700000000001</v>
      </c>
      <c r="G30" s="49">
        <v>7.7396000000000003</v>
      </c>
      <c r="H30" s="49">
        <v>6.6234000000000002</v>
      </c>
      <c r="I30" s="49">
        <v>7.3288000000000002</v>
      </c>
      <c r="J30" s="49">
        <v>6.3890000000000002</v>
      </c>
      <c r="K30" s="49">
        <v>6.4570999999999996</v>
      </c>
      <c r="L30" s="49">
        <v>5.0625999999999998</v>
      </c>
      <c r="M30" s="49">
        <v>5.2295999999999996</v>
      </c>
      <c r="N30" s="49">
        <v>6.2133000000000003</v>
      </c>
      <c r="O30" s="49">
        <v>6.3094000000000001</v>
      </c>
      <c r="P30" s="49">
        <v>7.0452000000000004</v>
      </c>
      <c r="Q30" s="49">
        <v>6.5934999999999997</v>
      </c>
      <c r="R30" s="47">
        <v>21</v>
      </c>
      <c r="S30" s="47">
        <v>13</v>
      </c>
      <c r="T30" s="47">
        <v>5</v>
      </c>
      <c r="U30" s="47">
        <v>4</v>
      </c>
      <c r="V30" s="47">
        <v>7</v>
      </c>
      <c r="W30" s="47">
        <v>15</v>
      </c>
      <c r="X30" s="47">
        <v>9</v>
      </c>
      <c r="Y30" s="47">
        <v>11</v>
      </c>
      <c r="Z30" s="47">
        <v>11</v>
      </c>
      <c r="AA30" s="47">
        <v>15</v>
      </c>
      <c r="AB30" s="47">
        <v>10</v>
      </c>
      <c r="AC30" s="47">
        <v>9</v>
      </c>
      <c r="AD30" s="47">
        <v>8</v>
      </c>
      <c r="AE30" s="47">
        <v>19</v>
      </c>
      <c r="AF30" s="39">
        <v>3.23</v>
      </c>
      <c r="AG30" s="39">
        <v>2.34</v>
      </c>
      <c r="AH30" s="39">
        <v>7.77</v>
      </c>
      <c r="AI30" s="39">
        <v>6.93</v>
      </c>
      <c r="AJ30" s="39">
        <v>60.202500000000001</v>
      </c>
      <c r="AK30" s="39">
        <v>10.589700000000001</v>
      </c>
      <c r="AL30" s="39">
        <v>0</v>
      </c>
      <c r="AM30" s="39">
        <v>2.8052999999999999</v>
      </c>
      <c r="AN30" s="39">
        <v>26.135200000000001</v>
      </c>
      <c r="AO30" s="39">
        <v>0.26729999999999998</v>
      </c>
      <c r="AP30" s="39">
        <v>2.8052999999999999</v>
      </c>
      <c r="AQ30" s="39"/>
      <c r="AR30" s="39"/>
      <c r="AS30" s="39">
        <v>70.792199999999994</v>
      </c>
      <c r="AT30" s="39"/>
      <c r="AU30" s="39"/>
      <c r="AV30" s="39"/>
      <c r="AW30" s="39">
        <v>26.135200000000001</v>
      </c>
      <c r="AX30" s="39"/>
      <c r="AY30" s="39"/>
      <c r="AZ30" s="39">
        <v>0</v>
      </c>
      <c r="BA30" s="39">
        <v>0.26730000000000587</v>
      </c>
      <c r="BB30" s="58" t="s">
        <v>2586</v>
      </c>
      <c r="BC30" s="58" t="s">
        <v>430</v>
      </c>
    </row>
    <row r="31" spans="1:55" x14ac:dyDescent="0.25">
      <c r="A31">
        <v>2381</v>
      </c>
      <c r="B31" s="37" t="s">
        <v>2587</v>
      </c>
      <c r="C31" s="38">
        <v>37754</v>
      </c>
      <c r="D31" s="71">
        <v>193.8167</v>
      </c>
      <c r="E31" s="48">
        <v>0.85</v>
      </c>
      <c r="F31" s="39">
        <v>40.504899999999999</v>
      </c>
      <c r="G31" s="49">
        <v>7.6658999999999997</v>
      </c>
      <c r="H31" s="49">
        <v>6.5068999999999999</v>
      </c>
      <c r="I31" s="49">
        <v>7.4306000000000001</v>
      </c>
      <c r="J31" s="49">
        <v>6.3204000000000002</v>
      </c>
      <c r="K31" s="49">
        <v>6.4447999999999999</v>
      </c>
      <c r="L31" s="49">
        <v>5.2057000000000002</v>
      </c>
      <c r="M31" s="49">
        <v>7.0136000000000003</v>
      </c>
      <c r="N31" s="49">
        <v>6.2427999999999999</v>
      </c>
      <c r="O31" s="49">
        <v>4.8254000000000001</v>
      </c>
      <c r="P31" s="49">
        <v>5.9596</v>
      </c>
      <c r="Q31" s="49">
        <v>6.8535000000000004</v>
      </c>
      <c r="R31" s="47">
        <v>18</v>
      </c>
      <c r="S31" s="47">
        <v>11</v>
      </c>
      <c r="T31" s="47">
        <v>11</v>
      </c>
      <c r="U31" s="47">
        <v>6</v>
      </c>
      <c r="V31" s="47">
        <v>9</v>
      </c>
      <c r="W31" s="47">
        <v>11</v>
      </c>
      <c r="X31" s="47">
        <v>13</v>
      </c>
      <c r="Y31" s="47">
        <v>12</v>
      </c>
      <c r="Z31" s="47">
        <v>9</v>
      </c>
      <c r="AA31" s="47">
        <v>4</v>
      </c>
      <c r="AB31" s="47">
        <v>9</v>
      </c>
      <c r="AC31" s="47">
        <v>20</v>
      </c>
      <c r="AD31" s="47">
        <v>21</v>
      </c>
      <c r="AE31" s="47">
        <v>16</v>
      </c>
      <c r="AF31" s="39">
        <v>3.87</v>
      </c>
      <c r="AG31" s="39">
        <v>2.83</v>
      </c>
      <c r="AH31" s="39">
        <v>7.52</v>
      </c>
      <c r="AI31" s="39">
        <v>6.67</v>
      </c>
      <c r="AJ31" s="39">
        <v>43.5411</v>
      </c>
      <c r="AK31" s="39">
        <v>3.6137999999999999</v>
      </c>
      <c r="AL31" s="39">
        <v>0</v>
      </c>
      <c r="AM31" s="39">
        <v>16.761800000000001</v>
      </c>
      <c r="AN31" s="39">
        <v>35.812800000000003</v>
      </c>
      <c r="AO31" s="39">
        <v>0.27050000000000002</v>
      </c>
      <c r="AP31" s="39">
        <v>16.761800000000001</v>
      </c>
      <c r="AQ31" s="39">
        <v>4.9001999999999999</v>
      </c>
      <c r="AR31" s="39"/>
      <c r="AS31" s="39">
        <v>42.2547</v>
      </c>
      <c r="AT31" s="39"/>
      <c r="AU31" s="39"/>
      <c r="AV31" s="39"/>
      <c r="AW31" s="39">
        <v>35.812800000000003</v>
      </c>
      <c r="AX31" s="39"/>
      <c r="AY31" s="39"/>
      <c r="AZ31" s="39">
        <v>0</v>
      </c>
      <c r="BA31" s="39">
        <v>0.27049999999999841</v>
      </c>
      <c r="BB31" s="58" t="s">
        <v>2007</v>
      </c>
      <c r="BC31" s="58" t="s">
        <v>430</v>
      </c>
    </row>
    <row r="32" spans="1:55" x14ac:dyDescent="0.25">
      <c r="A32">
        <v>3286</v>
      </c>
      <c r="B32" s="37" t="s">
        <v>2588</v>
      </c>
      <c r="C32" s="38">
        <v>37476</v>
      </c>
      <c r="D32" s="71">
        <v>2210.0774999999999</v>
      </c>
      <c r="E32" s="48">
        <v>1.18</v>
      </c>
      <c r="F32" s="39">
        <v>44.049399999999999</v>
      </c>
      <c r="G32" s="49">
        <v>7.3936000000000002</v>
      </c>
      <c r="H32" s="49">
        <v>6.3106999999999998</v>
      </c>
      <c r="I32" s="49">
        <v>7.1809000000000003</v>
      </c>
      <c r="J32" s="49">
        <v>6.0279999999999996</v>
      </c>
      <c r="K32" s="49">
        <v>6.2371999999999996</v>
      </c>
      <c r="L32" s="49">
        <v>4.7496999999999998</v>
      </c>
      <c r="M32" s="49">
        <v>5.0652999999999997</v>
      </c>
      <c r="N32" s="49">
        <v>5.9326999999999996</v>
      </c>
      <c r="O32" s="49">
        <v>5.1721000000000004</v>
      </c>
      <c r="P32" s="49">
        <v>6.1910999999999996</v>
      </c>
      <c r="Q32" s="49">
        <v>7.0244</v>
      </c>
      <c r="R32" s="47">
        <v>17</v>
      </c>
      <c r="S32" s="47">
        <v>20</v>
      </c>
      <c r="T32" s="47">
        <v>20</v>
      </c>
      <c r="U32" s="47">
        <v>10</v>
      </c>
      <c r="V32" s="47">
        <v>15</v>
      </c>
      <c r="W32" s="47">
        <v>17</v>
      </c>
      <c r="X32" s="47">
        <v>21</v>
      </c>
      <c r="Y32" s="47">
        <v>17</v>
      </c>
      <c r="Z32" s="47">
        <v>17</v>
      </c>
      <c r="AA32" s="47">
        <v>16</v>
      </c>
      <c r="AB32" s="47">
        <v>15</v>
      </c>
      <c r="AC32" s="47">
        <v>18</v>
      </c>
      <c r="AD32" s="47">
        <v>18</v>
      </c>
      <c r="AE32" s="47">
        <v>14</v>
      </c>
      <c r="AF32" s="39">
        <v>3.57</v>
      </c>
      <c r="AG32" s="39">
        <v>2.77</v>
      </c>
      <c r="AH32" s="39">
        <v>7.68</v>
      </c>
      <c r="AI32" s="39">
        <v>6.5</v>
      </c>
      <c r="AJ32" s="39">
        <v>65.220799999999997</v>
      </c>
      <c r="AK32" s="39">
        <v>0</v>
      </c>
      <c r="AL32" s="39">
        <v>0.25519999999999998</v>
      </c>
      <c r="AM32" s="39">
        <v>3.2134999999999998</v>
      </c>
      <c r="AN32" s="39">
        <v>31.051300000000001</v>
      </c>
      <c r="AO32" s="39">
        <v>0.2591</v>
      </c>
      <c r="AP32" s="39">
        <v>3.2134999999999998</v>
      </c>
      <c r="AQ32" s="39">
        <v>1.0710999999999999</v>
      </c>
      <c r="AR32" s="39">
        <v>2.2536999999999998</v>
      </c>
      <c r="AS32" s="39">
        <v>61.896000000000001</v>
      </c>
      <c r="AT32" s="39"/>
      <c r="AU32" s="39"/>
      <c r="AV32" s="39"/>
      <c r="AW32" s="39">
        <v>31.051300000000001</v>
      </c>
      <c r="AX32" s="39"/>
      <c r="AY32" s="39"/>
      <c r="AZ32" s="39">
        <v>0</v>
      </c>
      <c r="BA32" s="39">
        <v>0.51439999999999486</v>
      </c>
      <c r="BB32" s="58" t="s">
        <v>2589</v>
      </c>
      <c r="BC32" s="58" t="s">
        <v>430</v>
      </c>
    </row>
    <row r="33" spans="1:55" x14ac:dyDescent="0.25">
      <c r="A33">
        <v>45652</v>
      </c>
      <c r="B33" s="37" t="s">
        <v>2590</v>
      </c>
      <c r="C33" s="38">
        <v>44414</v>
      </c>
      <c r="D33" s="71">
        <v>116.13720000000001</v>
      </c>
      <c r="E33" s="48">
        <v>0.73</v>
      </c>
      <c r="F33" s="39">
        <v>1145.925</v>
      </c>
      <c r="G33" s="49">
        <v>7.2803000000000004</v>
      </c>
      <c r="H33" s="49">
        <v>5.9772999999999996</v>
      </c>
      <c r="I33" s="49">
        <v>6.69</v>
      </c>
      <c r="J33" s="49">
        <v>5.9596999999999998</v>
      </c>
      <c r="K33" s="49">
        <v>6.2115</v>
      </c>
      <c r="L33" s="49"/>
      <c r="M33" s="49"/>
      <c r="N33" s="49"/>
      <c r="O33" s="49"/>
      <c r="P33" s="49"/>
      <c r="Q33" s="49">
        <v>4.9257</v>
      </c>
      <c r="R33" s="47">
        <v>16</v>
      </c>
      <c r="S33" s="47">
        <v>2</v>
      </c>
      <c r="T33" s="47">
        <v>10</v>
      </c>
      <c r="U33" s="47">
        <v>12</v>
      </c>
      <c r="V33" s="47">
        <v>22</v>
      </c>
      <c r="W33" s="47">
        <v>23</v>
      </c>
      <c r="X33" s="47">
        <v>23</v>
      </c>
      <c r="Y33" s="47">
        <v>18</v>
      </c>
      <c r="Z33" s="47"/>
      <c r="AA33" s="47"/>
      <c r="AB33" s="47"/>
      <c r="AC33" s="47"/>
      <c r="AD33" s="47"/>
      <c r="AE33" s="47">
        <v>26</v>
      </c>
      <c r="AF33" s="39">
        <v>2.9</v>
      </c>
      <c r="AG33" s="39">
        <v>2.2400000000000002</v>
      </c>
      <c r="AH33" s="39">
        <v>7.35</v>
      </c>
      <c r="AI33" s="39">
        <v>6.62</v>
      </c>
      <c r="AJ33" s="39">
        <v>56.312199999999997</v>
      </c>
      <c r="AK33" s="39">
        <v>0</v>
      </c>
      <c r="AL33" s="39">
        <v>0</v>
      </c>
      <c r="AM33" s="39">
        <v>3.9916999999999998</v>
      </c>
      <c r="AN33" s="39">
        <v>39.476599999999998</v>
      </c>
      <c r="AO33" s="39">
        <v>0.2195</v>
      </c>
      <c r="AP33" s="39">
        <v>3.9916999999999998</v>
      </c>
      <c r="AQ33" s="39">
        <v>50.271500000000003</v>
      </c>
      <c r="AR33" s="39"/>
      <c r="AS33" s="39">
        <v>6.0407000000000002</v>
      </c>
      <c r="AT33" s="39"/>
      <c r="AU33" s="39"/>
      <c r="AV33" s="39"/>
      <c r="AW33" s="39">
        <v>39.133299999999998</v>
      </c>
      <c r="AX33" s="39"/>
      <c r="AY33" s="39">
        <v>0.34320000000000001</v>
      </c>
      <c r="AZ33" s="39">
        <v>0</v>
      </c>
      <c r="BA33" s="39">
        <v>0.2195999999999998</v>
      </c>
      <c r="BB33" s="58" t="s">
        <v>2013</v>
      </c>
      <c r="BC33" s="58" t="s">
        <v>430</v>
      </c>
    </row>
    <row r="34" spans="1:55" x14ac:dyDescent="0.25">
      <c r="A34">
        <v>3656</v>
      </c>
      <c r="B34" s="37" t="s">
        <v>2591</v>
      </c>
      <c r="C34" s="38">
        <v>39343</v>
      </c>
      <c r="D34" s="71">
        <v>2673.1232</v>
      </c>
      <c r="E34" s="48">
        <v>0.84</v>
      </c>
      <c r="F34" s="39">
        <v>29.069400000000002</v>
      </c>
      <c r="G34" s="49">
        <v>6.6757999999999997</v>
      </c>
      <c r="H34" s="49">
        <v>6.4212999999999996</v>
      </c>
      <c r="I34" s="49">
        <v>7.8094000000000001</v>
      </c>
      <c r="J34" s="49">
        <v>6.7792000000000003</v>
      </c>
      <c r="K34" s="49">
        <v>6.6611000000000002</v>
      </c>
      <c r="L34" s="49">
        <v>6.9881000000000002</v>
      </c>
      <c r="M34" s="49">
        <v>6.8887999999999998</v>
      </c>
      <c r="N34" s="49">
        <v>7.1121999999999996</v>
      </c>
      <c r="O34" s="49">
        <v>5.3345000000000002</v>
      </c>
      <c r="P34" s="49">
        <v>6.4443000000000001</v>
      </c>
      <c r="Q34" s="49">
        <v>6.5877999999999997</v>
      </c>
      <c r="R34" s="47">
        <v>27</v>
      </c>
      <c r="S34" s="47">
        <v>24</v>
      </c>
      <c r="T34" s="47">
        <v>8</v>
      </c>
      <c r="U34" s="47">
        <v>24</v>
      </c>
      <c r="V34" s="47">
        <v>13</v>
      </c>
      <c r="W34" s="47">
        <v>3</v>
      </c>
      <c r="X34" s="47">
        <v>3</v>
      </c>
      <c r="Y34" s="47">
        <v>8</v>
      </c>
      <c r="Z34" s="47">
        <v>4</v>
      </c>
      <c r="AA34" s="47">
        <v>5</v>
      </c>
      <c r="AB34" s="47">
        <v>1</v>
      </c>
      <c r="AC34" s="47">
        <v>17</v>
      </c>
      <c r="AD34" s="47">
        <v>16</v>
      </c>
      <c r="AE34" s="47">
        <v>20</v>
      </c>
      <c r="AF34" s="39">
        <v>3.2</v>
      </c>
      <c r="AG34" s="39">
        <v>2.25</v>
      </c>
      <c r="AH34" s="39">
        <v>7.5</v>
      </c>
      <c r="AI34" s="39">
        <v>6.66</v>
      </c>
      <c r="AJ34" s="39">
        <v>72.267300000000006</v>
      </c>
      <c r="AK34" s="39">
        <v>6.7182000000000004</v>
      </c>
      <c r="AL34" s="39">
        <v>0</v>
      </c>
      <c r="AM34" s="39">
        <v>12.4413</v>
      </c>
      <c r="AN34" s="39">
        <v>8.3473000000000006</v>
      </c>
      <c r="AO34" s="39">
        <v>0.22589999999999999</v>
      </c>
      <c r="AP34" s="39">
        <v>12.4413</v>
      </c>
      <c r="AQ34" s="39">
        <v>24.228999999999999</v>
      </c>
      <c r="AR34" s="39"/>
      <c r="AS34" s="39">
        <v>54.756500000000003</v>
      </c>
      <c r="AT34" s="39"/>
      <c r="AU34" s="39"/>
      <c r="AV34" s="39"/>
      <c r="AW34" s="39">
        <v>2.8283</v>
      </c>
      <c r="AX34" s="39"/>
      <c r="AY34" s="39">
        <v>5.5190000000000001</v>
      </c>
      <c r="AZ34" s="39">
        <v>0</v>
      </c>
      <c r="BA34" s="39">
        <v>0.22589999999999577</v>
      </c>
      <c r="BB34" s="58" t="s">
        <v>2136</v>
      </c>
      <c r="BC34" s="58" t="s">
        <v>430</v>
      </c>
    </row>
    <row r="37" spans="1:55" ht="12.75" customHeight="1" x14ac:dyDescent="0.25">
      <c r="B37" s="175" t="s">
        <v>56</v>
      </c>
      <c r="C37" s="175"/>
      <c r="D37" s="175"/>
      <c r="E37" s="175"/>
      <c r="F37" s="175"/>
      <c r="G37" s="40">
        <v>6.8901666666666666</v>
      </c>
      <c r="H37" s="40">
        <v>6.0686666666666671</v>
      </c>
      <c r="I37" s="40">
        <v>7.01607037037037</v>
      </c>
      <c r="J37" s="40">
        <v>6.1137703703703687</v>
      </c>
      <c r="K37" s="40">
        <v>6.4530153846153846</v>
      </c>
      <c r="L37" s="40">
        <v>5.4614080000000005</v>
      </c>
      <c r="M37" s="40">
        <v>5.7874833333333342</v>
      </c>
      <c r="N37" s="40">
        <v>5.8800291666666666</v>
      </c>
      <c r="O37" s="40">
        <v>5.9377090909090917</v>
      </c>
      <c r="P37" s="40">
        <v>6.7875681818181821</v>
      </c>
      <c r="Q37" s="40">
        <v>6.7994074074074069</v>
      </c>
    </row>
    <row r="38" spans="1:55" ht="12.75" customHeight="1" x14ac:dyDescent="0.25">
      <c r="B38" s="176" t="s">
        <v>57</v>
      </c>
      <c r="C38" s="176"/>
      <c r="D38" s="176"/>
      <c r="E38" s="176"/>
      <c r="F38" s="176"/>
      <c r="G38" s="40">
        <v>7.1783999999999999</v>
      </c>
      <c r="H38" s="40">
        <v>6.3849</v>
      </c>
      <c r="I38" s="40">
        <v>7.3319000000000001</v>
      </c>
      <c r="J38" s="40">
        <v>6.3033999999999999</v>
      </c>
      <c r="K38" s="40">
        <v>6.3995499999999996</v>
      </c>
      <c r="L38" s="40">
        <v>4.9665999999999997</v>
      </c>
      <c r="M38" s="40">
        <v>5.3068499999999998</v>
      </c>
      <c r="N38" s="40">
        <v>6.0514999999999999</v>
      </c>
      <c r="O38" s="40">
        <v>6.2148000000000003</v>
      </c>
      <c r="P38" s="40">
        <v>6.9695</v>
      </c>
      <c r="Q38" s="40">
        <v>7.0244</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711</v>
      </c>
      <c r="C41" s="42"/>
      <c r="D41" s="42"/>
      <c r="E41" s="42"/>
      <c r="F41" s="43">
        <v>4645.8208999999997</v>
      </c>
      <c r="G41" s="43">
        <v>7.1258999999999997</v>
      </c>
      <c r="H41" s="43">
        <v>7.1595000000000004</v>
      </c>
      <c r="I41" s="43">
        <v>7.6032000000000002</v>
      </c>
      <c r="J41" s="43">
        <v>6.9753999999999996</v>
      </c>
      <c r="K41" s="43">
        <v>7.1016000000000004</v>
      </c>
      <c r="L41" s="43">
        <v>5.5278</v>
      </c>
      <c r="M41" s="43">
        <v>5.9337999999999997</v>
      </c>
      <c r="N41" s="43">
        <v>6.8011999999999997</v>
      </c>
      <c r="O41" s="43">
        <v>6.8647999999999998</v>
      </c>
      <c r="P41" s="43">
        <v>7.5091000000000001</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B37:F37"/>
    <mergeCell ref="AF5:AF6"/>
    <mergeCell ref="AG5:AG6"/>
    <mergeCell ref="B38:F3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4" t="s">
        <v>6</v>
      </c>
      <c r="B5" s="174" t="s">
        <v>112</v>
      </c>
      <c r="C5" s="174" t="s">
        <v>113</v>
      </c>
      <c r="D5" s="174" t="s">
        <v>114</v>
      </c>
    </row>
    <row r="6" spans="1:4" ht="38.25" customHeight="1" x14ac:dyDescent="0.25">
      <c r="A6" s="174"/>
      <c r="B6" s="174"/>
      <c r="C6" s="174"/>
      <c r="D6" s="174"/>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89"/>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3" bestFit="1" customWidth="1"/>
    <col min="23" max="23" width="57.28515625" style="123" customWidth="1"/>
  </cols>
  <sheetData>
    <row r="5" spans="1:23" ht="0.95" customHeight="1" x14ac:dyDescent="0.25"/>
    <row r="6" spans="1:23" x14ac:dyDescent="0.25">
      <c r="B6" s="177" t="s">
        <v>6</v>
      </c>
      <c r="C6" s="177" t="s">
        <v>7</v>
      </c>
      <c r="D6" s="177" t="s">
        <v>28</v>
      </c>
      <c r="E6" s="177" t="s">
        <v>29</v>
      </c>
      <c r="F6" s="177" t="s">
        <v>24</v>
      </c>
      <c r="G6" s="177"/>
      <c r="H6" s="177"/>
      <c r="I6" s="177"/>
      <c r="J6" s="177" t="s">
        <v>25</v>
      </c>
      <c r="K6" s="177"/>
      <c r="L6" s="177"/>
      <c r="M6" s="177"/>
      <c r="N6" s="177"/>
      <c r="O6" s="177"/>
      <c r="P6" s="177"/>
      <c r="Q6" s="46"/>
      <c r="R6" s="46"/>
      <c r="S6" s="46"/>
      <c r="T6" s="46"/>
      <c r="U6" s="45"/>
      <c r="V6" s="177" t="s">
        <v>31</v>
      </c>
      <c r="W6" s="177" t="s">
        <v>32</v>
      </c>
    </row>
    <row r="7" spans="1:23" ht="38.25" customHeight="1" x14ac:dyDescent="0.25">
      <c r="B7" s="174"/>
      <c r="C7" s="174"/>
      <c r="D7" s="174"/>
      <c r="E7" s="174"/>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4"/>
      <c r="W7" s="174"/>
    </row>
    <row r="8" spans="1:23" x14ac:dyDescent="0.25">
      <c r="B8" s="36" t="s">
        <v>120</v>
      </c>
    </row>
    <row r="9" spans="1:23" s="68" customFormat="1" x14ac:dyDescent="0.25">
      <c r="A9" s="68">
        <v>489</v>
      </c>
      <c r="B9" s="58" t="s">
        <v>318</v>
      </c>
      <c r="C9" s="38">
        <v>38649</v>
      </c>
      <c r="D9" s="39">
        <v>7231.0401000000002</v>
      </c>
      <c r="E9" s="48">
        <v>1.82</v>
      </c>
      <c r="F9" s="39">
        <v>1.079</v>
      </c>
      <c r="G9" s="39">
        <v>2.1831</v>
      </c>
      <c r="H9" s="39">
        <v>13.3134</v>
      </c>
      <c r="I9" s="39">
        <v>30.5627</v>
      </c>
      <c r="J9" s="39">
        <v>20.4116</v>
      </c>
      <c r="K9" s="39">
        <v>15.3849</v>
      </c>
      <c r="L9" s="39">
        <v>23.566500000000001</v>
      </c>
      <c r="M9" s="39">
        <v>15.040100000000001</v>
      </c>
      <c r="N9" s="39">
        <v>12.964499999999999</v>
      </c>
      <c r="O9" s="39">
        <v>13.1091</v>
      </c>
      <c r="P9" s="39">
        <v>14.500500000000001</v>
      </c>
      <c r="Q9" s="71">
        <v>56192.044539999995</v>
      </c>
      <c r="R9" s="39">
        <v>83.146699999999996</v>
      </c>
      <c r="S9" s="39">
        <v>11.3888</v>
      </c>
      <c r="T9" s="39">
        <v>1.8337000000000001</v>
      </c>
      <c r="U9" s="39">
        <v>3.6307999999999998</v>
      </c>
      <c r="V9" s="58" t="s">
        <v>319</v>
      </c>
      <c r="W9" s="58" t="s">
        <v>221</v>
      </c>
    </row>
    <row r="10" spans="1:23" s="68" customFormat="1" x14ac:dyDescent="0.25">
      <c r="A10" s="68">
        <v>447</v>
      </c>
      <c r="B10" s="58" t="s">
        <v>219</v>
      </c>
      <c r="C10" s="38">
        <v>37498</v>
      </c>
      <c r="D10" s="39">
        <v>27192.153900000001</v>
      </c>
      <c r="E10" s="48">
        <v>1.66</v>
      </c>
      <c r="F10" s="39">
        <v>1.746</v>
      </c>
      <c r="G10" s="39">
        <v>3.4809000000000001</v>
      </c>
      <c r="H10" s="39">
        <v>12.2691</v>
      </c>
      <c r="I10" s="39">
        <v>28.25</v>
      </c>
      <c r="J10" s="39">
        <v>20.901599999999998</v>
      </c>
      <c r="K10" s="39">
        <v>15.933199999999999</v>
      </c>
      <c r="L10" s="39">
        <v>24.685199999999998</v>
      </c>
      <c r="M10" s="39">
        <v>15.176</v>
      </c>
      <c r="N10" s="39">
        <v>12.770200000000001</v>
      </c>
      <c r="O10" s="39">
        <v>13.1967</v>
      </c>
      <c r="P10" s="39">
        <v>19.318000000000001</v>
      </c>
      <c r="Q10" s="71">
        <v>53463.451890000004</v>
      </c>
      <c r="R10" s="39">
        <v>85.034700000000001</v>
      </c>
      <c r="S10" s="39">
        <v>7.6352000000000002</v>
      </c>
      <c r="T10" s="39">
        <v>4.5091999999999999</v>
      </c>
      <c r="U10" s="39">
        <v>2.8209</v>
      </c>
      <c r="V10" s="58" t="s">
        <v>220</v>
      </c>
      <c r="W10" s="58" t="s">
        <v>221</v>
      </c>
    </row>
    <row r="11" spans="1:23" s="57" customFormat="1" x14ac:dyDescent="0.25">
      <c r="A11" s="57">
        <v>1331</v>
      </c>
      <c r="B11" s="58" t="s">
        <v>248</v>
      </c>
      <c r="C11" s="38">
        <v>35311</v>
      </c>
      <c r="D11" s="39">
        <v>33170.080199999997</v>
      </c>
      <c r="E11" s="48">
        <v>1.62</v>
      </c>
      <c r="F11" s="39">
        <v>0.2049</v>
      </c>
      <c r="G11" s="39">
        <v>1.1208</v>
      </c>
      <c r="H11" s="39">
        <v>11.2841</v>
      </c>
      <c r="I11" s="39">
        <v>31.8231</v>
      </c>
      <c r="J11" s="39">
        <v>24.130299999999998</v>
      </c>
      <c r="K11" s="39">
        <v>18.645499999999998</v>
      </c>
      <c r="L11" s="39">
        <v>26.914999999999999</v>
      </c>
      <c r="M11" s="39">
        <v>14.9855</v>
      </c>
      <c r="N11" s="39">
        <v>13.7979</v>
      </c>
      <c r="O11" s="39">
        <v>12.979900000000001</v>
      </c>
      <c r="P11" s="39">
        <v>19.093599999999999</v>
      </c>
      <c r="Q11" s="71">
        <v>61506.064320000005</v>
      </c>
      <c r="R11" s="39">
        <v>96.435400000000001</v>
      </c>
      <c r="S11" s="39">
        <v>1.6717</v>
      </c>
      <c r="T11" s="39"/>
      <c r="U11" s="39">
        <v>1.8929</v>
      </c>
      <c r="V11" s="58" t="s">
        <v>249</v>
      </c>
      <c r="W11" s="58" t="s">
        <v>236</v>
      </c>
    </row>
    <row r="12" spans="1:23" x14ac:dyDescent="0.25">
      <c r="A12">
        <v>11889</v>
      </c>
      <c r="B12" s="37" t="s">
        <v>1123</v>
      </c>
      <c r="C12" s="38">
        <v>40354</v>
      </c>
      <c r="D12" s="39">
        <v>4909.4040000000005</v>
      </c>
      <c r="E12" s="48">
        <v>0.66</v>
      </c>
      <c r="F12" s="39">
        <v>1.6333</v>
      </c>
      <c r="G12" s="39">
        <v>11.430899999999999</v>
      </c>
      <c r="H12" s="39">
        <v>33.782600000000002</v>
      </c>
      <c r="I12" s="39">
        <v>57.592599999999997</v>
      </c>
      <c r="J12" s="39">
        <v>31.972100000000001</v>
      </c>
      <c r="K12" s="39">
        <v>19.775400000000001</v>
      </c>
      <c r="L12" s="39">
        <v>27.29</v>
      </c>
      <c r="M12" s="39">
        <v>18.8828</v>
      </c>
      <c r="N12" s="39">
        <v>14.062099999999999</v>
      </c>
      <c r="O12" s="39">
        <v>15.2195</v>
      </c>
      <c r="P12" s="39">
        <v>13.531499999999999</v>
      </c>
      <c r="Q12" s="71">
        <v>14536.03872</v>
      </c>
      <c r="R12" s="39">
        <v>89.954899999999995</v>
      </c>
      <c r="S12" s="39">
        <v>10.1294</v>
      </c>
      <c r="T12" s="39"/>
      <c r="U12" s="39">
        <v>-8.4199999999999997E-2</v>
      </c>
      <c r="V12" s="58" t="s">
        <v>1117</v>
      </c>
      <c r="W12" s="58" t="s">
        <v>430</v>
      </c>
    </row>
    <row r="13" spans="1:23" s="123" customFormat="1" x14ac:dyDescent="0.25">
      <c r="A13" s="123">
        <v>4457</v>
      </c>
      <c r="B13" s="58" t="s">
        <v>270</v>
      </c>
      <c r="C13" s="38">
        <v>39542</v>
      </c>
      <c r="D13" s="39">
        <v>38060.190699999999</v>
      </c>
      <c r="E13" s="48">
        <v>1.53</v>
      </c>
      <c r="F13" s="39">
        <v>1.4358</v>
      </c>
      <c r="G13" s="39">
        <v>2.8336999999999999</v>
      </c>
      <c r="H13" s="39">
        <v>7.5503</v>
      </c>
      <c r="I13" s="39">
        <v>20.991299999999999</v>
      </c>
      <c r="J13" s="39">
        <v>15.8078</v>
      </c>
      <c r="K13" s="39">
        <v>12.5136</v>
      </c>
      <c r="L13" s="39">
        <v>21.6737</v>
      </c>
      <c r="M13" s="39">
        <v>13.473599999999999</v>
      </c>
      <c r="N13" s="39">
        <v>12.8673</v>
      </c>
      <c r="O13" s="39">
        <v>14.492100000000001</v>
      </c>
      <c r="P13" s="39">
        <v>15.249599999999999</v>
      </c>
      <c r="Q13" s="71">
        <v>60016.985979999998</v>
      </c>
      <c r="R13" s="39">
        <v>83.976200000000006</v>
      </c>
      <c r="S13" s="39">
        <v>10.2775</v>
      </c>
      <c r="T13" s="39">
        <v>4.7961999999999998</v>
      </c>
      <c r="U13" s="39">
        <v>0.95009999999999994</v>
      </c>
      <c r="V13" s="58" t="s">
        <v>271</v>
      </c>
      <c r="W13" s="58" t="s">
        <v>272</v>
      </c>
    </row>
    <row r="14" spans="1:23" s="123" customFormat="1" x14ac:dyDescent="0.25">
      <c r="A14" s="123">
        <v>48488</v>
      </c>
      <c r="B14" s="58" t="s">
        <v>273</v>
      </c>
      <c r="C14" s="38">
        <v>45328</v>
      </c>
      <c r="D14" s="39">
        <v>842.2029</v>
      </c>
      <c r="E14" s="48">
        <v>2.29</v>
      </c>
      <c r="F14" s="39">
        <v>2.6181000000000001</v>
      </c>
      <c r="G14" s="39">
        <v>6.2972000000000001</v>
      </c>
      <c r="H14" s="39"/>
      <c r="I14" s="39"/>
      <c r="J14" s="39"/>
      <c r="K14" s="39"/>
      <c r="L14" s="39"/>
      <c r="M14" s="39"/>
      <c r="N14" s="39"/>
      <c r="O14" s="39"/>
      <c r="P14" s="39">
        <v>8.8089999999999993</v>
      </c>
      <c r="Q14" s="71">
        <v>37517.336170000002</v>
      </c>
      <c r="R14" s="39">
        <v>80.548000000000002</v>
      </c>
      <c r="S14" s="39">
        <v>6.7214999999999998</v>
      </c>
      <c r="T14" s="39">
        <v>7.9714</v>
      </c>
      <c r="U14" s="39">
        <v>4.7591000000000001</v>
      </c>
      <c r="V14" s="58" t="s">
        <v>274</v>
      </c>
      <c r="W14" s="58" t="s">
        <v>275</v>
      </c>
    </row>
    <row r="15" spans="1:23" x14ac:dyDescent="0.25">
      <c r="A15">
        <v>46678</v>
      </c>
      <c r="B15" s="37" t="s">
        <v>281</v>
      </c>
      <c r="C15" s="38">
        <v>44783</v>
      </c>
      <c r="D15" s="39">
        <v>997.48509999999999</v>
      </c>
      <c r="E15" s="48">
        <v>2.13</v>
      </c>
      <c r="F15" s="39">
        <v>1.4773000000000001</v>
      </c>
      <c r="G15" s="39">
        <v>3.7524999999999999</v>
      </c>
      <c r="H15" s="39">
        <v>22.593399999999999</v>
      </c>
      <c r="I15" s="39">
        <v>50.852899999999998</v>
      </c>
      <c r="J15" s="39"/>
      <c r="K15" s="39"/>
      <c r="L15" s="39"/>
      <c r="M15" s="39"/>
      <c r="N15" s="39"/>
      <c r="O15" s="39"/>
      <c r="P15" s="39">
        <v>24.557200000000002</v>
      </c>
      <c r="Q15" s="71">
        <v>53844.538179999996</v>
      </c>
      <c r="R15" s="39">
        <v>64.360299999999995</v>
      </c>
      <c r="S15" s="39"/>
      <c r="T15" s="39"/>
      <c r="U15" s="39">
        <v>35.639699999999998</v>
      </c>
      <c r="V15" s="58" t="s">
        <v>282</v>
      </c>
      <c r="W15" s="58" t="s">
        <v>275</v>
      </c>
    </row>
    <row r="16" spans="1:23" x14ac:dyDescent="0.25">
      <c r="Q16" s="73"/>
    </row>
    <row r="17" spans="1:23" x14ac:dyDescent="0.25">
      <c r="A17" s="57"/>
      <c r="Q17" s="73"/>
    </row>
    <row r="18" spans="1:23" x14ac:dyDescent="0.25">
      <c r="B18" s="36" t="s">
        <v>121</v>
      </c>
      <c r="Q18" s="73"/>
    </row>
    <row r="19" spans="1:23" x14ac:dyDescent="0.25">
      <c r="A19" s="68">
        <v>47567</v>
      </c>
      <c r="B19" s="37" t="s">
        <v>312</v>
      </c>
      <c r="C19" s="38">
        <v>45107</v>
      </c>
      <c r="D19" s="39">
        <v>500.9325</v>
      </c>
      <c r="E19" s="48">
        <v>2.34</v>
      </c>
      <c r="F19" s="39">
        <v>1.9414</v>
      </c>
      <c r="G19" s="39">
        <v>8.8393999999999995</v>
      </c>
      <c r="H19" s="39">
        <v>19.551200000000001</v>
      </c>
      <c r="I19" s="39"/>
      <c r="J19" s="39"/>
      <c r="K19" s="39"/>
      <c r="L19" s="39"/>
      <c r="M19" s="39"/>
      <c r="N19" s="39"/>
      <c r="O19" s="39"/>
      <c r="P19" s="39">
        <v>35.417999999999999</v>
      </c>
      <c r="Q19" s="71">
        <v>29531.233500000002</v>
      </c>
      <c r="R19" s="39">
        <v>49.3795</v>
      </c>
      <c r="S19" s="39">
        <v>23.018799999999999</v>
      </c>
      <c r="T19" s="39">
        <v>21.534800000000001</v>
      </c>
      <c r="U19" s="39">
        <v>6.0669000000000004</v>
      </c>
      <c r="V19" s="58" t="s">
        <v>313</v>
      </c>
      <c r="W19" s="58" t="s">
        <v>293</v>
      </c>
    </row>
    <row r="20" spans="1:23" s="68" customFormat="1" x14ac:dyDescent="0.25">
      <c r="A20" s="68">
        <v>30046</v>
      </c>
      <c r="B20" s="58" t="s">
        <v>314</v>
      </c>
      <c r="C20" s="38">
        <v>41942</v>
      </c>
      <c r="D20" s="39">
        <v>7009.0093999999999</v>
      </c>
      <c r="E20" s="48">
        <v>1.8</v>
      </c>
      <c r="F20" s="39">
        <v>-0.69669999999999999</v>
      </c>
      <c r="G20" s="39">
        <v>4.2257999999999996</v>
      </c>
      <c r="H20" s="39">
        <v>12.817399999999999</v>
      </c>
      <c r="I20" s="39">
        <v>32.851900000000001</v>
      </c>
      <c r="J20" s="39">
        <v>26.348500000000001</v>
      </c>
      <c r="K20" s="39">
        <v>19.167000000000002</v>
      </c>
      <c r="L20" s="39">
        <v>28.475999999999999</v>
      </c>
      <c r="M20" s="39">
        <v>20.8337</v>
      </c>
      <c r="N20" s="39">
        <v>18.009399999999999</v>
      </c>
      <c r="O20" s="39"/>
      <c r="P20" s="39">
        <v>16.452000000000002</v>
      </c>
      <c r="Q20" s="71">
        <v>37508.439830000003</v>
      </c>
      <c r="R20" s="39">
        <v>63.608199999999997</v>
      </c>
      <c r="S20" s="39">
        <v>22.124700000000001</v>
      </c>
      <c r="T20" s="39">
        <v>13.3698</v>
      </c>
      <c r="U20" s="39">
        <v>0.89729999999999999</v>
      </c>
      <c r="V20" s="58" t="s">
        <v>313</v>
      </c>
      <c r="W20" s="58" t="s">
        <v>315</v>
      </c>
    </row>
    <row r="21" spans="1:23" s="68" customFormat="1" x14ac:dyDescent="0.25">
      <c r="A21" s="68">
        <v>445</v>
      </c>
      <c r="B21" s="58" t="s">
        <v>316</v>
      </c>
      <c r="C21" s="38">
        <v>36034</v>
      </c>
      <c r="D21" s="39">
        <v>20563.542700000002</v>
      </c>
      <c r="E21" s="48">
        <v>1.68</v>
      </c>
      <c r="F21" s="39">
        <v>1.0507</v>
      </c>
      <c r="G21" s="39">
        <v>4.4621000000000004</v>
      </c>
      <c r="H21" s="39">
        <v>13.280200000000001</v>
      </c>
      <c r="I21" s="39">
        <v>31.655000000000001</v>
      </c>
      <c r="J21" s="39">
        <v>22.063400000000001</v>
      </c>
      <c r="K21" s="39">
        <v>15.0024</v>
      </c>
      <c r="L21" s="39">
        <v>25.034099999999999</v>
      </c>
      <c r="M21" s="39">
        <v>15.964600000000001</v>
      </c>
      <c r="N21" s="39">
        <v>13.173400000000001</v>
      </c>
      <c r="O21" s="39">
        <v>14.5528</v>
      </c>
      <c r="P21" s="39">
        <v>21.6187</v>
      </c>
      <c r="Q21" s="71">
        <v>41544.157489999998</v>
      </c>
      <c r="R21" s="39">
        <v>73.835300000000004</v>
      </c>
      <c r="S21" s="39">
        <v>12.845599999999999</v>
      </c>
      <c r="T21" s="39">
        <v>9.8445</v>
      </c>
      <c r="U21" s="39">
        <v>3.4744999999999999</v>
      </c>
      <c r="V21" s="58" t="s">
        <v>317</v>
      </c>
      <c r="W21" s="58" t="s">
        <v>221</v>
      </c>
    </row>
    <row r="22" spans="1:23" s="68" customFormat="1" x14ac:dyDescent="0.25">
      <c r="A22" s="68">
        <v>4270</v>
      </c>
      <c r="B22" s="58" t="s">
        <v>346</v>
      </c>
      <c r="C22" s="38">
        <v>39514</v>
      </c>
      <c r="D22" s="39">
        <v>8943.6072000000004</v>
      </c>
      <c r="E22" s="48">
        <v>1.76</v>
      </c>
      <c r="F22" s="39">
        <v>0.95699999999999996</v>
      </c>
      <c r="G22" s="39">
        <v>3.3058000000000001</v>
      </c>
      <c r="H22" s="39">
        <v>16.279699999999998</v>
      </c>
      <c r="I22" s="39">
        <v>36.790599999999998</v>
      </c>
      <c r="J22" s="39">
        <v>28.213799999999999</v>
      </c>
      <c r="K22" s="39">
        <v>22.992999999999999</v>
      </c>
      <c r="L22" s="39">
        <v>39.725000000000001</v>
      </c>
      <c r="M22" s="39">
        <v>21.429300000000001</v>
      </c>
      <c r="N22" s="39">
        <v>16.100200000000001</v>
      </c>
      <c r="O22" s="39">
        <v>17.422699999999999</v>
      </c>
      <c r="P22" s="39">
        <v>17.513999999999999</v>
      </c>
      <c r="Q22" s="71">
        <v>36025.634969999999</v>
      </c>
      <c r="R22" s="39">
        <v>60.073799999999999</v>
      </c>
      <c r="S22" s="39">
        <v>17.1111</v>
      </c>
      <c r="T22" s="39">
        <v>17.8748</v>
      </c>
      <c r="U22" s="39">
        <v>4.9404000000000003</v>
      </c>
      <c r="V22" s="58" t="s">
        <v>347</v>
      </c>
      <c r="W22" s="58" t="s">
        <v>340</v>
      </c>
    </row>
    <row r="23" spans="1:23" s="68" customFormat="1" x14ac:dyDescent="0.25">
      <c r="A23" s="68">
        <v>946</v>
      </c>
      <c r="B23" s="58" t="s">
        <v>866</v>
      </c>
      <c r="C23" s="38">
        <v>36577</v>
      </c>
      <c r="D23" s="39">
        <v>3459.5355</v>
      </c>
      <c r="E23" s="48">
        <v>1.91</v>
      </c>
      <c r="F23" s="39">
        <v>-0.6673</v>
      </c>
      <c r="G23" s="39">
        <v>7.8109000000000002</v>
      </c>
      <c r="H23" s="39">
        <v>24.686499999999999</v>
      </c>
      <c r="I23" s="39">
        <v>63.924700000000001</v>
      </c>
      <c r="J23" s="39">
        <v>43.235300000000002</v>
      </c>
      <c r="K23" s="39">
        <v>26.783799999999999</v>
      </c>
      <c r="L23" s="39">
        <v>36.859099999999998</v>
      </c>
      <c r="M23" s="39">
        <v>22.9389</v>
      </c>
      <c r="N23" s="39">
        <v>17.953499999999998</v>
      </c>
      <c r="O23" s="39">
        <v>17.774100000000001</v>
      </c>
      <c r="P23" s="39">
        <v>13.483499999999999</v>
      </c>
      <c r="Q23" s="71">
        <v>25757.485519999998</v>
      </c>
      <c r="R23" s="39">
        <v>35.207500000000003</v>
      </c>
      <c r="S23" s="39">
        <v>8.4270999999999994</v>
      </c>
      <c r="T23" s="39">
        <v>46.2866</v>
      </c>
      <c r="U23" s="39">
        <v>10.078799999999999</v>
      </c>
      <c r="V23" s="58" t="s">
        <v>867</v>
      </c>
      <c r="W23" s="58" t="s">
        <v>244</v>
      </c>
    </row>
    <row r="24" spans="1:23" s="68" customFormat="1" x14ac:dyDescent="0.25">
      <c r="A24" s="68">
        <v>950</v>
      </c>
      <c r="B24" s="58" t="s">
        <v>391</v>
      </c>
      <c r="C24" s="38">
        <v>34606</v>
      </c>
      <c r="D24" s="39">
        <v>15267.095300000001</v>
      </c>
      <c r="E24" s="48">
        <v>1.73</v>
      </c>
      <c r="F24" s="39">
        <v>1.1373</v>
      </c>
      <c r="G24" s="39">
        <v>3.573</v>
      </c>
      <c r="H24" s="39">
        <v>15.181699999999999</v>
      </c>
      <c r="I24" s="39">
        <v>40.143500000000003</v>
      </c>
      <c r="J24" s="39">
        <v>26.918399999999998</v>
      </c>
      <c r="K24" s="39">
        <v>20.619299999999999</v>
      </c>
      <c r="L24" s="39">
        <v>30.287299999999998</v>
      </c>
      <c r="M24" s="39">
        <v>19.405999999999999</v>
      </c>
      <c r="N24" s="39">
        <v>15.206200000000001</v>
      </c>
      <c r="O24" s="39">
        <v>16.2057</v>
      </c>
      <c r="P24" s="39">
        <v>18.267800000000001</v>
      </c>
      <c r="Q24" s="71">
        <v>44969.138149999999</v>
      </c>
      <c r="R24" s="39">
        <v>73.417199999999994</v>
      </c>
      <c r="S24" s="39">
        <v>14.545400000000001</v>
      </c>
      <c r="T24" s="39">
        <v>5.8890000000000002</v>
      </c>
      <c r="U24" s="39">
        <v>6.1483999999999996</v>
      </c>
      <c r="V24" s="58" t="s">
        <v>392</v>
      </c>
      <c r="W24" s="58" t="s">
        <v>244</v>
      </c>
    </row>
    <row r="25" spans="1:23" x14ac:dyDescent="0.25">
      <c r="A25">
        <v>1131</v>
      </c>
      <c r="B25" s="37" t="s">
        <v>399</v>
      </c>
      <c r="C25" s="38">
        <v>34700</v>
      </c>
      <c r="D25" s="39">
        <v>52874.1204</v>
      </c>
      <c r="E25" s="48">
        <v>1.5</v>
      </c>
      <c r="F25" s="39">
        <v>2.6194999999999999</v>
      </c>
      <c r="G25" s="39">
        <v>5.2306999999999997</v>
      </c>
      <c r="H25" s="39">
        <v>16.974499999999999</v>
      </c>
      <c r="I25" s="39">
        <v>40.328600000000002</v>
      </c>
      <c r="J25" s="39">
        <v>30.2255</v>
      </c>
      <c r="K25" s="39">
        <v>24.109500000000001</v>
      </c>
      <c r="L25" s="39">
        <v>33.455300000000001</v>
      </c>
      <c r="M25" s="39">
        <v>19.3048</v>
      </c>
      <c r="N25" s="39">
        <v>16.6431</v>
      </c>
      <c r="O25" s="39">
        <v>15.185600000000001</v>
      </c>
      <c r="P25" s="39">
        <v>19.047899999999998</v>
      </c>
      <c r="Q25" s="71">
        <v>44714.885950000004</v>
      </c>
      <c r="R25" s="39">
        <v>76.281000000000006</v>
      </c>
      <c r="S25" s="39">
        <v>5.0663999999999998</v>
      </c>
      <c r="T25" s="39">
        <v>6.8537999999999997</v>
      </c>
      <c r="U25" s="39">
        <v>11.7988</v>
      </c>
      <c r="V25" s="58" t="s">
        <v>400</v>
      </c>
      <c r="W25" s="58" t="s">
        <v>236</v>
      </c>
    </row>
    <row r="26" spans="1:23" s="68" customFormat="1" x14ac:dyDescent="0.25">
      <c r="A26" s="68">
        <v>48299</v>
      </c>
      <c r="B26" s="58" t="s">
        <v>405</v>
      </c>
      <c r="C26" s="38">
        <v>45243</v>
      </c>
      <c r="D26" s="39">
        <v>1255.8949</v>
      </c>
      <c r="E26" s="48">
        <v>2.12</v>
      </c>
      <c r="F26" s="39">
        <v>-2.121</v>
      </c>
      <c r="G26" s="39">
        <v>4.6180000000000003</v>
      </c>
      <c r="H26" s="39">
        <v>16.123000000000001</v>
      </c>
      <c r="I26" s="39"/>
      <c r="J26" s="39"/>
      <c r="K26" s="39"/>
      <c r="L26" s="39"/>
      <c r="M26" s="39"/>
      <c r="N26" s="39"/>
      <c r="O26" s="39"/>
      <c r="P26" s="39">
        <v>24.6</v>
      </c>
      <c r="Q26" s="71">
        <v>29807.635479999997</v>
      </c>
      <c r="R26" s="39">
        <v>57.165700000000001</v>
      </c>
      <c r="S26" s="39">
        <v>19.242599999999999</v>
      </c>
      <c r="T26" s="39">
        <v>20.8325</v>
      </c>
      <c r="U26" s="39">
        <v>2.7591999999999999</v>
      </c>
      <c r="V26" s="58" t="s">
        <v>406</v>
      </c>
      <c r="W26" s="58" t="s">
        <v>407</v>
      </c>
    </row>
    <row r="27" spans="1:23" s="68" customFormat="1" x14ac:dyDescent="0.25">
      <c r="A27" s="68">
        <v>42140</v>
      </c>
      <c r="B27" s="58" t="s">
        <v>907</v>
      </c>
      <c r="C27" s="38">
        <v>43480</v>
      </c>
      <c r="D27" s="39">
        <v>19072.350399999999</v>
      </c>
      <c r="E27" s="48">
        <v>1.65</v>
      </c>
      <c r="F27" s="39">
        <v>2.1206</v>
      </c>
      <c r="G27" s="39">
        <v>5.2595999999999998</v>
      </c>
      <c r="H27" s="39">
        <v>15.7776</v>
      </c>
      <c r="I27" s="39">
        <v>45.1036</v>
      </c>
      <c r="J27" s="39">
        <v>32.403799999999997</v>
      </c>
      <c r="K27" s="39">
        <v>27.158799999999999</v>
      </c>
      <c r="L27" s="39">
        <v>36.347299999999997</v>
      </c>
      <c r="M27" s="39">
        <v>23.200299999999999</v>
      </c>
      <c r="N27" s="39"/>
      <c r="O27" s="39"/>
      <c r="P27" s="39">
        <v>23.214700000000001</v>
      </c>
      <c r="Q27" s="71">
        <v>40637.580809999999</v>
      </c>
      <c r="R27" s="39">
        <v>66.526300000000006</v>
      </c>
      <c r="S27" s="39">
        <v>14.1776</v>
      </c>
      <c r="T27" s="39">
        <v>9.5091999999999999</v>
      </c>
      <c r="U27" s="39">
        <v>9.7868999999999993</v>
      </c>
      <c r="V27" s="58" t="s">
        <v>908</v>
      </c>
      <c r="W27" s="58" t="s">
        <v>380</v>
      </c>
    </row>
    <row r="28" spans="1:23" s="57" customFormat="1" x14ac:dyDescent="0.25">
      <c r="A28" s="57">
        <v>2169</v>
      </c>
      <c r="B28" s="58" t="s">
        <v>2592</v>
      </c>
      <c r="C28" s="38">
        <v>39183</v>
      </c>
      <c r="D28" s="39">
        <v>14713.0743</v>
      </c>
      <c r="E28" s="48">
        <v>1.68</v>
      </c>
      <c r="F28" s="39">
        <v>0.91339999999999999</v>
      </c>
      <c r="G28" s="39">
        <v>5.6177999999999999</v>
      </c>
      <c r="H28" s="39">
        <v>17.742599999999999</v>
      </c>
      <c r="I28" s="39">
        <v>40.1813</v>
      </c>
      <c r="J28" s="39">
        <v>26.770700000000001</v>
      </c>
      <c r="K28" s="39">
        <v>19.052199999999999</v>
      </c>
      <c r="L28" s="39">
        <v>27.316199999999998</v>
      </c>
      <c r="M28" s="39">
        <v>18.761700000000001</v>
      </c>
      <c r="N28" s="39">
        <v>16.4848</v>
      </c>
      <c r="O28" s="39">
        <v>17.2211</v>
      </c>
      <c r="P28" s="39">
        <v>15.349399999999999</v>
      </c>
      <c r="Q28" s="71">
        <v>29956.759240000003</v>
      </c>
      <c r="R28" s="39">
        <v>65.811999999999998</v>
      </c>
      <c r="S28" s="39">
        <v>19.5686</v>
      </c>
      <c r="T28" s="39">
        <v>11.374499999999999</v>
      </c>
      <c r="U28" s="39">
        <v>3.2448999999999999</v>
      </c>
      <c r="V28" s="58" t="s">
        <v>2593</v>
      </c>
      <c r="W28" s="58" t="s">
        <v>418</v>
      </c>
    </row>
    <row r="29" spans="1:23" s="57" customFormat="1" x14ac:dyDescent="0.25">
      <c r="A29" s="57">
        <v>2069</v>
      </c>
      <c r="B29" s="58" t="s">
        <v>450</v>
      </c>
      <c r="C29" s="38">
        <v>38239</v>
      </c>
      <c r="D29" s="39">
        <v>21495.7958</v>
      </c>
      <c r="E29" s="48">
        <v>1.62</v>
      </c>
      <c r="F29" s="39">
        <v>2.0901000000000001</v>
      </c>
      <c r="G29" s="39">
        <v>8.6047999999999991</v>
      </c>
      <c r="H29" s="39">
        <v>19.726800000000001</v>
      </c>
      <c r="I29" s="39">
        <v>40.742800000000003</v>
      </c>
      <c r="J29" s="39">
        <v>29.479099999999999</v>
      </c>
      <c r="K29" s="39">
        <v>21.309699999999999</v>
      </c>
      <c r="L29" s="39">
        <v>29.2621</v>
      </c>
      <c r="M29" s="39">
        <v>20.184100000000001</v>
      </c>
      <c r="N29" s="39">
        <v>16.205500000000001</v>
      </c>
      <c r="O29" s="39">
        <v>17.167100000000001</v>
      </c>
      <c r="P29" s="39">
        <v>19.012899999999998</v>
      </c>
      <c r="Q29" s="71">
        <v>28810.38236</v>
      </c>
      <c r="R29" s="39">
        <v>51.687600000000003</v>
      </c>
      <c r="S29" s="39">
        <v>41.2029</v>
      </c>
      <c r="T29" s="39">
        <v>5.0670999999999999</v>
      </c>
      <c r="U29" s="39">
        <v>2.0424000000000002</v>
      </c>
      <c r="V29" s="58" t="s">
        <v>451</v>
      </c>
      <c r="W29" s="58" t="s">
        <v>252</v>
      </c>
    </row>
    <row r="30" spans="1:23" x14ac:dyDescent="0.25">
      <c r="A30">
        <v>7874</v>
      </c>
      <c r="B30" s="37" t="s">
        <v>452</v>
      </c>
      <c r="C30" s="38">
        <v>40067</v>
      </c>
      <c r="D30" s="39">
        <v>47465.640099999997</v>
      </c>
      <c r="E30" s="48">
        <v>1.49</v>
      </c>
      <c r="F30" s="39">
        <v>1.9664999999999999</v>
      </c>
      <c r="G30" s="39">
        <v>6.3522999999999996</v>
      </c>
      <c r="H30" s="39">
        <v>16.523499999999999</v>
      </c>
      <c r="I30" s="39">
        <v>32.797899999999998</v>
      </c>
      <c r="J30" s="39">
        <v>24.003</v>
      </c>
      <c r="K30" s="39">
        <v>16.587399999999999</v>
      </c>
      <c r="L30" s="39">
        <v>24.441099999999999</v>
      </c>
      <c r="M30" s="39">
        <v>15.337300000000001</v>
      </c>
      <c r="N30" s="39">
        <v>13.710699999999999</v>
      </c>
      <c r="O30" s="39">
        <v>15.628299999999999</v>
      </c>
      <c r="P30" s="39">
        <v>14.7288</v>
      </c>
      <c r="Q30" s="71">
        <v>40945.075969999998</v>
      </c>
      <c r="R30" s="39">
        <v>72.073300000000003</v>
      </c>
      <c r="S30" s="39">
        <v>24.7605</v>
      </c>
      <c r="T30" s="39">
        <v>2.4502999999999999</v>
      </c>
      <c r="U30" s="39">
        <v>0.71589999999999998</v>
      </c>
      <c r="V30" s="58" t="s">
        <v>451</v>
      </c>
      <c r="W30" s="58" t="s">
        <v>252</v>
      </c>
    </row>
    <row r="31" spans="1:23" x14ac:dyDescent="0.25">
      <c r="A31">
        <v>42803</v>
      </c>
      <c r="B31" s="37" t="s">
        <v>484</v>
      </c>
      <c r="C31" s="38">
        <v>43755</v>
      </c>
      <c r="D31" s="39">
        <v>4036.2154999999998</v>
      </c>
      <c r="E31" s="48">
        <v>1.86</v>
      </c>
      <c r="F31" s="39">
        <v>6.1100000000000002E-2</v>
      </c>
      <c r="G31" s="39">
        <v>7.5242000000000004</v>
      </c>
      <c r="H31" s="39">
        <v>16.7926</v>
      </c>
      <c r="I31" s="39">
        <v>46.576000000000001</v>
      </c>
      <c r="J31" s="39">
        <v>35.0396</v>
      </c>
      <c r="K31" s="39">
        <v>23.316299999999998</v>
      </c>
      <c r="L31" s="39">
        <v>31.990100000000002</v>
      </c>
      <c r="M31" s="39"/>
      <c r="N31" s="39"/>
      <c r="O31" s="39"/>
      <c r="P31" s="39">
        <v>23.898</v>
      </c>
      <c r="Q31" s="71">
        <v>10721.60511</v>
      </c>
      <c r="R31" s="39">
        <v>36.295299999999997</v>
      </c>
      <c r="S31" s="39">
        <v>35.741100000000003</v>
      </c>
      <c r="T31" s="39">
        <v>26.635999999999999</v>
      </c>
      <c r="U31" s="39">
        <v>1.3275999999999999</v>
      </c>
      <c r="V31" s="58" t="s">
        <v>485</v>
      </c>
      <c r="W31" s="58" t="s">
        <v>275</v>
      </c>
    </row>
    <row r="32" spans="1:23" s="68" customFormat="1" x14ac:dyDescent="0.25">
      <c r="A32" s="68">
        <v>48089</v>
      </c>
      <c r="B32" s="58" t="s">
        <v>480</v>
      </c>
      <c r="C32" s="38">
        <v>45159</v>
      </c>
      <c r="D32" s="39">
        <v>2683.3332</v>
      </c>
      <c r="E32" s="48">
        <v>1.92</v>
      </c>
      <c r="F32" s="39">
        <v>0.69669999999999999</v>
      </c>
      <c r="G32" s="39">
        <v>3.1193</v>
      </c>
      <c r="H32" s="39">
        <v>12.103199999999999</v>
      </c>
      <c r="I32" s="39"/>
      <c r="J32" s="39"/>
      <c r="K32" s="39"/>
      <c r="L32" s="39"/>
      <c r="M32" s="39"/>
      <c r="N32" s="39"/>
      <c r="O32" s="39"/>
      <c r="P32" s="39">
        <v>24.3</v>
      </c>
      <c r="Q32" s="71">
        <v>26456.174349999998</v>
      </c>
      <c r="R32" s="39">
        <v>40.246699999999997</v>
      </c>
      <c r="S32" s="39">
        <v>25.127300000000002</v>
      </c>
      <c r="T32" s="39">
        <v>32.318300000000001</v>
      </c>
      <c r="U32" s="39">
        <v>2.3077000000000001</v>
      </c>
      <c r="V32" s="58" t="s">
        <v>481</v>
      </c>
      <c r="W32" s="58" t="s">
        <v>293</v>
      </c>
    </row>
    <row r="33" spans="1:23" s="57" customFormat="1" ht="14.25" customHeight="1" x14ac:dyDescent="0.25">
      <c r="A33" s="57">
        <v>21520</v>
      </c>
      <c r="B33" s="58" t="s">
        <v>504</v>
      </c>
      <c r="C33" s="38">
        <v>41422</v>
      </c>
      <c r="D33" s="39">
        <v>63933.756000000001</v>
      </c>
      <c r="E33" s="48">
        <v>1.37</v>
      </c>
      <c r="F33" s="39">
        <v>-2.1549</v>
      </c>
      <c r="G33" s="39">
        <v>0.32519999999999999</v>
      </c>
      <c r="H33" s="39">
        <v>11.430099999999999</v>
      </c>
      <c r="I33" s="39">
        <v>29.515999999999998</v>
      </c>
      <c r="J33" s="39">
        <v>23.053000000000001</v>
      </c>
      <c r="K33" s="39">
        <v>19.293900000000001</v>
      </c>
      <c r="L33" s="39">
        <v>28.375</v>
      </c>
      <c r="M33" s="39">
        <v>23.148599999999998</v>
      </c>
      <c r="N33" s="39">
        <v>19.2913</v>
      </c>
      <c r="O33" s="39">
        <v>17.805800000000001</v>
      </c>
      <c r="P33" s="39">
        <v>19.346800000000002</v>
      </c>
      <c r="Q33" s="71">
        <v>39219.139390000004</v>
      </c>
      <c r="R33" s="39">
        <v>55.800699999999999</v>
      </c>
      <c r="S33" s="39">
        <v>7.1459999999999999</v>
      </c>
      <c r="T33" s="39">
        <v>8.1241000000000003</v>
      </c>
      <c r="U33" s="39">
        <v>28.929099999999998</v>
      </c>
      <c r="V33" s="58" t="s">
        <v>505</v>
      </c>
      <c r="W33" s="58" t="s">
        <v>506</v>
      </c>
    </row>
    <row r="34" spans="1:23" s="68" customFormat="1" x14ac:dyDescent="0.25">
      <c r="A34" s="68">
        <v>46367</v>
      </c>
      <c r="B34" s="58" t="s">
        <v>572</v>
      </c>
      <c r="C34" s="38">
        <v>44775</v>
      </c>
      <c r="D34" s="39">
        <v>3452.8400999999999</v>
      </c>
      <c r="E34" s="48">
        <v>1.87</v>
      </c>
      <c r="F34" s="39">
        <v>-0.56340000000000001</v>
      </c>
      <c r="G34" s="39">
        <v>3.0024000000000002</v>
      </c>
      <c r="H34" s="39">
        <v>10.4335</v>
      </c>
      <c r="I34" s="39">
        <v>32.967199999999998</v>
      </c>
      <c r="J34" s="39"/>
      <c r="K34" s="39"/>
      <c r="L34" s="39"/>
      <c r="M34" s="39"/>
      <c r="N34" s="39"/>
      <c r="O34" s="39"/>
      <c r="P34" s="39">
        <v>23.005800000000001</v>
      </c>
      <c r="Q34" s="71">
        <v>29783.840259999997</v>
      </c>
      <c r="R34" s="39">
        <v>52.894199999999998</v>
      </c>
      <c r="S34" s="39">
        <v>10.920500000000001</v>
      </c>
      <c r="T34" s="39">
        <v>28.6022</v>
      </c>
      <c r="U34" s="39">
        <v>7.5831</v>
      </c>
      <c r="V34" s="58" t="s">
        <v>573</v>
      </c>
      <c r="W34" s="58" t="s">
        <v>301</v>
      </c>
    </row>
    <row r="35" spans="1:23" x14ac:dyDescent="0.25">
      <c r="Q35" s="73"/>
    </row>
    <row r="36" spans="1:23" x14ac:dyDescent="0.25">
      <c r="B36" s="36" t="s">
        <v>122</v>
      </c>
      <c r="Q36" s="73"/>
    </row>
    <row r="37" spans="1:23" s="57" customFormat="1" x14ac:dyDescent="0.25">
      <c r="A37" s="57">
        <v>1305</v>
      </c>
      <c r="B37" s="58" t="s">
        <v>599</v>
      </c>
      <c r="C37" s="38">
        <v>39258</v>
      </c>
      <c r="D37" s="39">
        <v>63413.486900000004</v>
      </c>
      <c r="E37" s="48">
        <v>1.44</v>
      </c>
      <c r="F37" s="39">
        <v>1.7323999999999999</v>
      </c>
      <c r="G37" s="39">
        <v>5.3399000000000001</v>
      </c>
      <c r="H37" s="39">
        <v>16.999400000000001</v>
      </c>
      <c r="I37" s="39">
        <v>49.582000000000001</v>
      </c>
      <c r="J37" s="39">
        <v>38.224299999999999</v>
      </c>
      <c r="K37" s="39">
        <v>27.245799999999999</v>
      </c>
      <c r="L37" s="39">
        <v>38.257899999999999</v>
      </c>
      <c r="M37" s="39">
        <v>24.636600000000001</v>
      </c>
      <c r="N37" s="39">
        <v>18.0778</v>
      </c>
      <c r="O37" s="39">
        <v>19.692599999999999</v>
      </c>
      <c r="P37" s="39">
        <v>18.056799999999999</v>
      </c>
      <c r="Q37" s="71">
        <v>5431.3374400000002</v>
      </c>
      <c r="R37" s="39">
        <v>11.0204</v>
      </c>
      <c r="S37" s="39">
        <v>66.341300000000004</v>
      </c>
      <c r="T37" s="39">
        <v>14.1754</v>
      </c>
      <c r="U37" s="39">
        <v>8.4628999999999994</v>
      </c>
      <c r="V37" s="58" t="s">
        <v>600</v>
      </c>
      <c r="W37" s="58" t="s">
        <v>236</v>
      </c>
    </row>
    <row r="38" spans="1:23" x14ac:dyDescent="0.25">
      <c r="A38">
        <v>22533</v>
      </c>
      <c r="B38" s="37" t="s">
        <v>616</v>
      </c>
      <c r="C38" s="38">
        <v>41694</v>
      </c>
      <c r="D38" s="39">
        <v>9819.0863000000008</v>
      </c>
      <c r="E38" s="48">
        <v>1.72</v>
      </c>
      <c r="F38" s="39">
        <v>3.0714999999999999</v>
      </c>
      <c r="G38" s="39">
        <v>10.692</v>
      </c>
      <c r="H38" s="39">
        <v>23.996500000000001</v>
      </c>
      <c r="I38" s="39">
        <v>50.553899999999999</v>
      </c>
      <c r="J38" s="39">
        <v>39.502400000000002</v>
      </c>
      <c r="K38" s="39">
        <v>34.508400000000002</v>
      </c>
      <c r="L38" s="39">
        <v>41.815100000000001</v>
      </c>
      <c r="M38" s="39">
        <v>27.430299999999999</v>
      </c>
      <c r="N38" s="39">
        <v>18.93</v>
      </c>
      <c r="O38" s="39">
        <v>20.894200000000001</v>
      </c>
      <c r="P38" s="39">
        <v>23.1569</v>
      </c>
      <c r="Q38" s="71">
        <v>8710.9556899999989</v>
      </c>
      <c r="R38" s="39">
        <v>19.203700000000001</v>
      </c>
      <c r="S38" s="39">
        <v>70.997600000000006</v>
      </c>
      <c r="T38" s="39">
        <v>2.8891</v>
      </c>
      <c r="U38" s="39">
        <v>6.9096000000000002</v>
      </c>
      <c r="V38" s="58" t="s">
        <v>483</v>
      </c>
      <c r="W38" s="58" t="s">
        <v>236</v>
      </c>
    </row>
    <row r="39" spans="1:23" s="68" customFormat="1" x14ac:dyDescent="0.25">
      <c r="A39" s="61">
        <v>46769</v>
      </c>
      <c r="B39" s="58" t="s">
        <v>634</v>
      </c>
      <c r="C39" s="38">
        <v>44811</v>
      </c>
      <c r="D39" s="39">
        <v>1813.6587999999999</v>
      </c>
      <c r="E39" s="39">
        <v>2.0099999999999998</v>
      </c>
      <c r="F39" s="39">
        <v>-1.9099999999999999E-2</v>
      </c>
      <c r="G39" s="39">
        <v>4.4861000000000004</v>
      </c>
      <c r="H39" s="39">
        <v>12.6563</v>
      </c>
      <c r="I39" s="39">
        <v>43.820500000000003</v>
      </c>
      <c r="J39" s="39"/>
      <c r="K39" s="39"/>
      <c r="L39" s="39"/>
      <c r="M39" s="39"/>
      <c r="N39" s="39"/>
      <c r="O39" s="39"/>
      <c r="P39" s="39">
        <v>29.376000000000001</v>
      </c>
      <c r="Q39" s="71">
        <v>5227.9470099999999</v>
      </c>
      <c r="R39" s="39">
        <v>7.7892999999999999</v>
      </c>
      <c r="S39" s="39">
        <v>60.392200000000003</v>
      </c>
      <c r="T39" s="39">
        <v>19.306100000000001</v>
      </c>
      <c r="U39" s="39">
        <v>12.5124</v>
      </c>
      <c r="V39" s="58" t="s">
        <v>573</v>
      </c>
      <c r="W39" s="58" t="s">
        <v>301</v>
      </c>
    </row>
    <row r="40" spans="1:23" x14ac:dyDescent="0.25">
      <c r="Q40" s="73"/>
    </row>
    <row r="41" spans="1:23" x14ac:dyDescent="0.25">
      <c r="B41" s="36" t="s">
        <v>123</v>
      </c>
      <c r="Q41" s="73"/>
    </row>
    <row r="42" spans="1:23" x14ac:dyDescent="0.25">
      <c r="A42">
        <v>4455</v>
      </c>
      <c r="B42" s="37" t="s">
        <v>768</v>
      </c>
      <c r="C42" s="38">
        <v>39541</v>
      </c>
      <c r="D42" s="39">
        <v>29685.319</v>
      </c>
      <c r="E42" s="39">
        <v>1.6</v>
      </c>
      <c r="F42" s="39">
        <v>-2.6821999999999999</v>
      </c>
      <c r="G42" s="39">
        <v>0.50260000000000005</v>
      </c>
      <c r="H42" s="39">
        <v>7.7545999999999999</v>
      </c>
      <c r="I42" s="39">
        <v>35.018999999999998</v>
      </c>
      <c r="J42" s="39">
        <v>34.1173</v>
      </c>
      <c r="K42" s="39">
        <v>24.7681</v>
      </c>
      <c r="L42" s="39">
        <v>40.679200000000002</v>
      </c>
      <c r="M42" s="39">
        <v>22.591200000000001</v>
      </c>
      <c r="N42" s="39">
        <v>18.686800000000002</v>
      </c>
      <c r="O42" s="39">
        <v>19.436599999999999</v>
      </c>
      <c r="P42" s="39">
        <v>16.6907</v>
      </c>
      <c r="Q42" s="71">
        <v>2282.2900799999998</v>
      </c>
      <c r="R42" s="39">
        <v>4.9198000000000004</v>
      </c>
      <c r="S42" s="39">
        <v>7.9416000000000002</v>
      </c>
      <c r="T42" s="39">
        <v>78.450599999999994</v>
      </c>
      <c r="U42" s="39">
        <v>8.6880000000000006</v>
      </c>
      <c r="V42" s="58" t="s">
        <v>600</v>
      </c>
      <c r="W42" s="58" t="s">
        <v>236</v>
      </c>
    </row>
    <row r="43" spans="1:23" s="57" customFormat="1" x14ac:dyDescent="0.25">
      <c r="A43" s="57">
        <v>40339</v>
      </c>
      <c r="B43" s="58" t="s">
        <v>773</v>
      </c>
      <c r="C43" s="38">
        <v>43403</v>
      </c>
      <c r="D43" s="39">
        <v>3964.7640000000001</v>
      </c>
      <c r="E43" s="39">
        <v>1.85</v>
      </c>
      <c r="F43" s="39">
        <v>-0.14510000000000001</v>
      </c>
      <c r="G43" s="39">
        <v>5.4534000000000002</v>
      </c>
      <c r="H43" s="39">
        <v>12.3735</v>
      </c>
      <c r="I43" s="39">
        <v>45.1708</v>
      </c>
      <c r="J43" s="39">
        <v>32.941600000000001</v>
      </c>
      <c r="K43" s="39">
        <v>24.791599999999999</v>
      </c>
      <c r="L43" s="39">
        <v>37.575200000000002</v>
      </c>
      <c r="M43" s="39">
        <v>26.298999999999999</v>
      </c>
      <c r="N43" s="39"/>
      <c r="O43" s="39"/>
      <c r="P43" s="39">
        <v>24.6844</v>
      </c>
      <c r="Q43" s="71">
        <v>2932.7519899999998</v>
      </c>
      <c r="R43" s="39">
        <v>3.9390999999999998</v>
      </c>
      <c r="S43" s="39">
        <v>22.3306</v>
      </c>
      <c r="T43" s="39">
        <v>68.251900000000006</v>
      </c>
      <c r="U43" s="39">
        <v>5.4783999999999997</v>
      </c>
      <c r="V43" s="58" t="s">
        <v>774</v>
      </c>
      <c r="W43" s="58" t="s">
        <v>418</v>
      </c>
    </row>
    <row r="44" spans="1:23" s="68" customFormat="1" x14ac:dyDescent="0.25">
      <c r="A44" s="61"/>
      <c r="B44" s="58"/>
      <c r="C44" s="38"/>
      <c r="D44" s="39"/>
      <c r="E44" s="39"/>
      <c r="F44" s="39"/>
      <c r="G44" s="39"/>
      <c r="H44" s="39"/>
      <c r="I44" s="39"/>
      <c r="J44" s="39"/>
      <c r="K44" s="39"/>
      <c r="L44" s="39"/>
      <c r="M44" s="39"/>
      <c r="N44" s="39"/>
      <c r="O44" s="39"/>
      <c r="P44" s="39"/>
      <c r="Q44" s="71"/>
      <c r="R44" s="39"/>
      <c r="S44" s="39"/>
      <c r="T44" s="39"/>
      <c r="U44" s="39"/>
      <c r="V44" s="58"/>
      <c r="W44" s="58"/>
    </row>
    <row r="45" spans="1:23" x14ac:dyDescent="0.25">
      <c r="E45" s="74"/>
      <c r="Q45" s="73"/>
    </row>
    <row r="46" spans="1:23" s="68" customFormat="1" x14ac:dyDescent="0.25">
      <c r="B46" s="36" t="s">
        <v>159</v>
      </c>
      <c r="E46" s="74"/>
      <c r="Q46" s="73"/>
      <c r="V46" s="123"/>
      <c r="W46" s="123"/>
    </row>
    <row r="47" spans="1:23" s="68" customFormat="1" x14ac:dyDescent="0.25">
      <c r="A47" s="68">
        <v>37759</v>
      </c>
      <c r="B47" s="58" t="s">
        <v>870</v>
      </c>
      <c r="C47" s="38">
        <v>44378</v>
      </c>
      <c r="D47" s="39">
        <v>3369.8090000000002</v>
      </c>
      <c r="E47" s="39">
        <v>1.9</v>
      </c>
      <c r="F47" s="39">
        <v>-1.6258999999999999</v>
      </c>
      <c r="G47" s="39">
        <v>2.6038999999999999</v>
      </c>
      <c r="H47" s="39">
        <v>4.3888999999999996</v>
      </c>
      <c r="I47" s="39">
        <v>20.2578</v>
      </c>
      <c r="J47" s="39">
        <v>22.8156</v>
      </c>
      <c r="K47" s="39"/>
      <c r="L47" s="39"/>
      <c r="M47" s="39"/>
      <c r="N47" s="39"/>
      <c r="O47" s="39"/>
      <c r="P47" s="39">
        <v>13.408899999999999</v>
      </c>
      <c r="Q47" s="71">
        <v>49742.874980000001</v>
      </c>
      <c r="R47" s="39">
        <v>72.153700000000001</v>
      </c>
      <c r="S47" s="39">
        <v>7.2812000000000001</v>
      </c>
      <c r="T47" s="39">
        <v>19.5746</v>
      </c>
      <c r="U47" s="39">
        <v>0.99039999999999995</v>
      </c>
      <c r="V47" s="58" t="s">
        <v>398</v>
      </c>
      <c r="W47" s="58" t="s">
        <v>233</v>
      </c>
    </row>
    <row r="48" spans="1:23" s="68" customFormat="1" x14ac:dyDescent="0.25">
      <c r="E48" s="74"/>
      <c r="Q48" s="73"/>
      <c r="V48" s="123"/>
      <c r="W48" s="123"/>
    </row>
    <row r="49" spans="1:23" s="68" customFormat="1" x14ac:dyDescent="0.25">
      <c r="B49" s="36" t="s">
        <v>208</v>
      </c>
      <c r="Q49" s="73"/>
      <c r="V49" s="123"/>
      <c r="W49" s="123"/>
    </row>
    <row r="50" spans="1:23" s="68" customFormat="1" x14ac:dyDescent="0.25">
      <c r="A50" s="68">
        <v>1713</v>
      </c>
      <c r="B50" s="58" t="s">
        <v>1250</v>
      </c>
      <c r="C50" s="38">
        <v>36641</v>
      </c>
      <c r="D50" s="39">
        <v>7191.8642</v>
      </c>
      <c r="E50" s="39">
        <v>1.79</v>
      </c>
      <c r="F50" s="39">
        <v>1.3</v>
      </c>
      <c r="G50" s="39">
        <v>3.8664999999999998</v>
      </c>
      <c r="H50" s="39">
        <v>9.4359000000000002</v>
      </c>
      <c r="I50" s="39">
        <v>19.354399999999998</v>
      </c>
      <c r="J50" s="39">
        <v>15.2784</v>
      </c>
      <c r="K50" s="39">
        <v>10.9382</v>
      </c>
      <c r="L50" s="39">
        <v>16.186900000000001</v>
      </c>
      <c r="M50" s="39">
        <v>11.793200000000001</v>
      </c>
      <c r="N50" s="39">
        <v>9.8131000000000004</v>
      </c>
      <c r="O50" s="39">
        <v>10.804399999999999</v>
      </c>
      <c r="P50" s="39">
        <v>9.7453000000000003</v>
      </c>
      <c r="Q50" s="71">
        <v>50268.487079999999</v>
      </c>
      <c r="R50" s="39">
        <v>54.521900000000002</v>
      </c>
      <c r="S50" s="39">
        <v>10.269600000000001</v>
      </c>
      <c r="T50" s="39">
        <v>4.4970999999999997</v>
      </c>
      <c r="U50" s="39">
        <v>30.711300000000001</v>
      </c>
      <c r="V50" s="58" t="s">
        <v>1251</v>
      </c>
      <c r="W50" s="58" t="s">
        <v>1070</v>
      </c>
    </row>
    <row r="51" spans="1:23" s="68" customFormat="1" x14ac:dyDescent="0.25">
      <c r="A51" s="68">
        <v>25872</v>
      </c>
      <c r="B51" s="58" t="s">
        <v>1258</v>
      </c>
      <c r="C51" s="38">
        <v>41676</v>
      </c>
      <c r="D51" s="39">
        <v>3110.4386</v>
      </c>
      <c r="E51" s="39">
        <v>1.94</v>
      </c>
      <c r="F51" s="39">
        <v>1.1333</v>
      </c>
      <c r="G51" s="39">
        <v>4.0007000000000001</v>
      </c>
      <c r="H51" s="39">
        <v>7.835</v>
      </c>
      <c r="I51" s="39">
        <v>17.7713</v>
      </c>
      <c r="J51" s="39">
        <v>13.4544</v>
      </c>
      <c r="K51" s="39">
        <v>8.7132000000000005</v>
      </c>
      <c r="L51" s="39">
        <v>11.606400000000001</v>
      </c>
      <c r="M51" s="39">
        <v>9.9689999999999994</v>
      </c>
      <c r="N51" s="39">
        <v>8.5258000000000003</v>
      </c>
      <c r="O51" s="39">
        <v>8.6796000000000006</v>
      </c>
      <c r="P51" s="39">
        <v>9.0753000000000004</v>
      </c>
      <c r="Q51" s="71">
        <v>35297.389130000003</v>
      </c>
      <c r="R51" s="39">
        <v>40.3962</v>
      </c>
      <c r="S51" s="39">
        <v>17.5168</v>
      </c>
      <c r="T51" s="39">
        <v>7.5296000000000003</v>
      </c>
      <c r="U51" s="39">
        <v>34.557400000000001</v>
      </c>
      <c r="V51" s="58" t="s">
        <v>1259</v>
      </c>
      <c r="W51" s="58" t="s">
        <v>742</v>
      </c>
    </row>
    <row r="52" spans="1:23" s="68" customFormat="1" x14ac:dyDescent="0.25">
      <c r="A52" s="68">
        <v>1470</v>
      </c>
      <c r="B52" s="58" t="s">
        <v>1265</v>
      </c>
      <c r="C52" s="38">
        <v>39081</v>
      </c>
      <c r="D52" s="39">
        <v>56709.018400000001</v>
      </c>
      <c r="E52" s="39">
        <v>1.48</v>
      </c>
      <c r="F52" s="39">
        <v>1.2323</v>
      </c>
      <c r="G52" s="39">
        <v>2.5112999999999999</v>
      </c>
      <c r="H52" s="39">
        <v>8.9342000000000006</v>
      </c>
      <c r="I52" s="39">
        <v>20.234200000000001</v>
      </c>
      <c r="J52" s="39">
        <v>15.4138</v>
      </c>
      <c r="K52" s="39">
        <v>12.5223</v>
      </c>
      <c r="L52" s="39">
        <v>16.9803</v>
      </c>
      <c r="M52" s="39">
        <v>12.6266</v>
      </c>
      <c r="N52" s="39">
        <v>11.332800000000001</v>
      </c>
      <c r="O52" s="39">
        <v>11.5853</v>
      </c>
      <c r="P52" s="39">
        <v>11.397600000000001</v>
      </c>
      <c r="Q52" s="71">
        <v>47655.842300000004</v>
      </c>
      <c r="R52" s="39">
        <v>59.857599999999998</v>
      </c>
      <c r="S52" s="39">
        <v>6.7643000000000004</v>
      </c>
      <c r="T52" s="39">
        <v>1.1912</v>
      </c>
      <c r="U52" s="39">
        <v>32.186900000000001</v>
      </c>
      <c r="V52" s="58" t="s">
        <v>1266</v>
      </c>
      <c r="W52" s="58" t="s">
        <v>670</v>
      </c>
    </row>
    <row r="53" spans="1:23" s="68" customFormat="1" x14ac:dyDescent="0.25">
      <c r="A53" s="68">
        <v>1273</v>
      </c>
      <c r="B53" s="58" t="s">
        <v>1262</v>
      </c>
      <c r="C53" s="38">
        <v>36780</v>
      </c>
      <c r="D53" s="39">
        <v>83548.607799999998</v>
      </c>
      <c r="E53" s="39">
        <v>1.38</v>
      </c>
      <c r="F53" s="39">
        <v>-0.35770000000000002</v>
      </c>
      <c r="G53" s="39">
        <v>2.6514000000000002</v>
      </c>
      <c r="H53" s="39">
        <v>13.6332</v>
      </c>
      <c r="I53" s="39">
        <v>37.131599999999999</v>
      </c>
      <c r="J53" s="39">
        <v>27.762499999999999</v>
      </c>
      <c r="K53" s="39">
        <v>22.141999999999999</v>
      </c>
      <c r="L53" s="39">
        <v>28.946300000000001</v>
      </c>
      <c r="M53" s="39">
        <v>17.789100000000001</v>
      </c>
      <c r="N53" s="39">
        <v>15.8086</v>
      </c>
      <c r="O53" s="39">
        <v>14.8195</v>
      </c>
      <c r="P53" s="39">
        <v>17.588200000000001</v>
      </c>
      <c r="Q53" s="71">
        <v>47159.017169999999</v>
      </c>
      <c r="R53" s="39">
        <v>52.236899999999999</v>
      </c>
      <c r="S53" s="39">
        <v>5.5281000000000002</v>
      </c>
      <c r="T53" s="39">
        <v>8.9711999999999996</v>
      </c>
      <c r="U53" s="39">
        <v>33.263800000000003</v>
      </c>
      <c r="V53" s="58" t="s">
        <v>1263</v>
      </c>
      <c r="W53" s="58" t="s">
        <v>664</v>
      </c>
    </row>
    <row r="54" spans="1:23" s="68" customFormat="1" x14ac:dyDescent="0.25">
      <c r="A54" s="68">
        <v>40623</v>
      </c>
      <c r="B54" s="58" t="s">
        <v>1272</v>
      </c>
      <c r="C54" s="38">
        <v>43315</v>
      </c>
      <c r="D54" s="39">
        <v>15844.016</v>
      </c>
      <c r="E54" s="39">
        <v>1.66</v>
      </c>
      <c r="F54" s="39">
        <v>1.6314</v>
      </c>
      <c r="G54" s="39">
        <v>3.5606</v>
      </c>
      <c r="H54" s="39">
        <v>8.4068000000000005</v>
      </c>
      <c r="I54" s="39">
        <v>17.482199999999999</v>
      </c>
      <c r="J54" s="39">
        <v>14.2157</v>
      </c>
      <c r="K54" s="39">
        <v>10.6662</v>
      </c>
      <c r="L54" s="39">
        <v>14.8942</v>
      </c>
      <c r="M54" s="39">
        <v>11.548999999999999</v>
      </c>
      <c r="N54" s="39"/>
      <c r="O54" s="39"/>
      <c r="P54" s="39">
        <v>11.039400000000001</v>
      </c>
      <c r="Q54" s="71">
        <v>44078.991739999998</v>
      </c>
      <c r="R54" s="39">
        <v>55.705300000000001</v>
      </c>
      <c r="S54" s="39">
        <v>12.8894</v>
      </c>
      <c r="T54" s="39">
        <v>5.1524999999999999</v>
      </c>
      <c r="U54" s="39">
        <v>26.252800000000001</v>
      </c>
      <c r="V54" s="58" t="s">
        <v>1273</v>
      </c>
      <c r="W54" s="58" t="s">
        <v>681</v>
      </c>
    </row>
    <row r="55" spans="1:23" s="68" customFormat="1" x14ac:dyDescent="0.25">
      <c r="E55" s="74"/>
      <c r="Q55" s="73"/>
      <c r="V55" s="123"/>
      <c r="W55" s="123"/>
    </row>
    <row r="56" spans="1:23" x14ac:dyDescent="0.25">
      <c r="B56" s="36" t="s">
        <v>129</v>
      </c>
      <c r="E56" s="74"/>
      <c r="Q56" s="73"/>
    </row>
    <row r="57" spans="1:23" s="65" customFormat="1" x14ac:dyDescent="0.25">
      <c r="A57" s="65">
        <v>45496</v>
      </c>
      <c r="B57" s="58" t="s">
        <v>1433</v>
      </c>
      <c r="C57" s="38">
        <v>44326</v>
      </c>
      <c r="D57" s="39">
        <v>1570.173</v>
      </c>
      <c r="E57" s="39">
        <v>0.44</v>
      </c>
      <c r="F57" s="39">
        <v>-2.6463000000000001</v>
      </c>
      <c r="G57" s="39">
        <v>9.4163999999999994</v>
      </c>
      <c r="H57" s="39">
        <v>35.6571</v>
      </c>
      <c r="I57" s="39">
        <v>54.488599999999998</v>
      </c>
      <c r="J57" s="39">
        <v>47.6892</v>
      </c>
      <c r="K57" s="39">
        <v>23.6282</v>
      </c>
      <c r="L57" s="39"/>
      <c r="M57" s="39"/>
      <c r="N57" s="39"/>
      <c r="O57" s="39"/>
      <c r="P57" s="39">
        <v>24.285799999999998</v>
      </c>
      <c r="Q57" s="71">
        <v>-2146826273</v>
      </c>
      <c r="R57" s="39"/>
      <c r="S57" s="39"/>
      <c r="T57" s="39"/>
      <c r="U57" s="39">
        <v>100</v>
      </c>
      <c r="V57" s="58" t="s">
        <v>1328</v>
      </c>
      <c r="W57" s="58" t="s">
        <v>622</v>
      </c>
    </row>
    <row r="58" spans="1:23" s="65" customFormat="1" x14ac:dyDescent="0.25">
      <c r="A58" s="65">
        <v>41322</v>
      </c>
      <c r="B58" s="58" t="s">
        <v>1443</v>
      </c>
      <c r="C58" s="38">
        <v>43433</v>
      </c>
      <c r="D58" s="39">
        <v>4624.6117000000004</v>
      </c>
      <c r="E58" s="39">
        <v>0.57999999999999996</v>
      </c>
      <c r="F58" s="39">
        <v>4.1909999999999998</v>
      </c>
      <c r="G58" s="39">
        <v>2.4638</v>
      </c>
      <c r="H58" s="39">
        <v>16.355699999999999</v>
      </c>
      <c r="I58" s="39">
        <v>28.542100000000001</v>
      </c>
      <c r="J58" s="39">
        <v>24.816199999999998</v>
      </c>
      <c r="K58" s="39">
        <v>14.674300000000001</v>
      </c>
      <c r="L58" s="39">
        <v>19.2987</v>
      </c>
      <c r="M58" s="39">
        <v>24.871300000000002</v>
      </c>
      <c r="N58" s="39"/>
      <c r="O58" s="39"/>
      <c r="P58" s="39">
        <v>23.0002</v>
      </c>
      <c r="Q58" s="71">
        <v>-2146826273</v>
      </c>
      <c r="R58" s="39"/>
      <c r="S58" s="39"/>
      <c r="T58" s="39"/>
      <c r="U58" s="39">
        <v>100</v>
      </c>
      <c r="V58" s="58" t="s">
        <v>1141</v>
      </c>
      <c r="W58" s="58" t="s">
        <v>430</v>
      </c>
    </row>
    <row r="59" spans="1:23" s="65" customFormat="1" x14ac:dyDescent="0.25">
      <c r="A59" s="65">
        <v>44958</v>
      </c>
      <c r="B59" s="58" t="s">
        <v>969</v>
      </c>
      <c r="C59" s="38">
        <v>43949</v>
      </c>
      <c r="D59" s="39">
        <v>3156.9798999999998</v>
      </c>
      <c r="E59" s="39">
        <v>1.1299999999999999</v>
      </c>
      <c r="F59" s="39">
        <v>3.2572000000000001</v>
      </c>
      <c r="G59" s="39">
        <v>3.8441999999999998</v>
      </c>
      <c r="H59" s="39">
        <v>15.8438</v>
      </c>
      <c r="I59" s="39">
        <v>26.960999999999999</v>
      </c>
      <c r="J59" s="39">
        <v>16.775300000000001</v>
      </c>
      <c r="K59" s="39">
        <v>12.909599999999999</v>
      </c>
      <c r="L59" s="39">
        <v>16.595700000000001</v>
      </c>
      <c r="M59" s="39"/>
      <c r="N59" s="39"/>
      <c r="O59" s="39"/>
      <c r="P59" s="39">
        <v>18.133800000000001</v>
      </c>
      <c r="Q59" s="71">
        <v>-2146826273</v>
      </c>
      <c r="R59" s="39"/>
      <c r="S59" s="39"/>
      <c r="T59" s="39"/>
      <c r="U59" s="39">
        <v>100</v>
      </c>
      <c r="V59" s="58" t="s">
        <v>970</v>
      </c>
      <c r="W59" s="58" t="s">
        <v>247</v>
      </c>
    </row>
    <row r="60" spans="1:23" s="68" customFormat="1" x14ac:dyDescent="0.25">
      <c r="A60" s="68">
        <v>45871</v>
      </c>
      <c r="B60" s="58" t="s">
        <v>1446</v>
      </c>
      <c r="C60" s="38">
        <v>44616</v>
      </c>
      <c r="D60" s="39">
        <v>857.67020000000002</v>
      </c>
      <c r="E60" s="39">
        <v>0.06</v>
      </c>
      <c r="F60" s="39">
        <v>2.8378999999999999</v>
      </c>
      <c r="G60" s="39">
        <v>3.282</v>
      </c>
      <c r="H60" s="39">
        <v>15.376200000000001</v>
      </c>
      <c r="I60" s="39">
        <v>25.523700000000002</v>
      </c>
      <c r="J60" s="39">
        <v>17.7379</v>
      </c>
      <c r="K60" s="39"/>
      <c r="L60" s="39"/>
      <c r="M60" s="39"/>
      <c r="N60" s="39"/>
      <c r="O60" s="39"/>
      <c r="P60" s="39">
        <v>14.5802</v>
      </c>
      <c r="Q60" s="71">
        <v>-2146826273</v>
      </c>
      <c r="R60" s="39"/>
      <c r="S60" s="39"/>
      <c r="T60" s="39"/>
      <c r="U60" s="39">
        <v>100</v>
      </c>
      <c r="V60" s="58" t="s">
        <v>1445</v>
      </c>
      <c r="W60" s="58" t="s">
        <v>430</v>
      </c>
    </row>
    <row r="61" spans="1:23" s="65" customFormat="1" x14ac:dyDescent="0.25">
      <c r="B61" s="50"/>
      <c r="C61" s="51"/>
      <c r="D61" s="52"/>
      <c r="E61" s="52"/>
      <c r="F61" s="52"/>
      <c r="G61" s="52"/>
      <c r="H61" s="52"/>
      <c r="I61" s="52"/>
      <c r="J61" s="52"/>
      <c r="K61" s="52"/>
      <c r="L61" s="52"/>
      <c r="M61" s="52"/>
      <c r="N61" s="52"/>
      <c r="O61" s="52"/>
      <c r="P61" s="52"/>
      <c r="Q61" s="72"/>
      <c r="R61" s="52"/>
      <c r="S61" s="52"/>
      <c r="T61" s="52"/>
      <c r="U61" s="52"/>
      <c r="V61" s="50"/>
      <c r="W61" s="50"/>
    </row>
    <row r="63" spans="1:23" ht="12.75" customHeight="1" x14ac:dyDescent="0.25">
      <c r="B63" s="41" t="s">
        <v>58</v>
      </c>
      <c r="C63" s="44"/>
      <c r="D63" s="44"/>
      <c r="E63" s="44"/>
      <c r="F63" s="44"/>
      <c r="G63" s="44"/>
      <c r="H63" s="44"/>
      <c r="I63" s="44"/>
      <c r="J63" s="44"/>
      <c r="K63" s="44"/>
      <c r="L63" s="44"/>
      <c r="M63" s="44"/>
      <c r="N63" s="44"/>
      <c r="O63" s="44"/>
      <c r="P63" s="44"/>
      <c r="Q63" s="44"/>
      <c r="R63" s="44"/>
      <c r="S63" s="44"/>
      <c r="T63" s="44"/>
      <c r="U63" s="44"/>
      <c r="V63" s="44"/>
      <c r="W63" s="44"/>
    </row>
    <row r="64" spans="1:23" x14ac:dyDescent="0.25">
      <c r="A64">
        <v>154</v>
      </c>
      <c r="B64" s="42" t="s">
        <v>305</v>
      </c>
      <c r="C64" s="42"/>
      <c r="D64" s="42"/>
      <c r="E64" s="42"/>
      <c r="F64" s="43">
        <v>1.0726</v>
      </c>
      <c r="G64" s="43">
        <v>1.6145</v>
      </c>
      <c r="H64" s="43">
        <v>9.1209000000000007</v>
      </c>
      <c r="I64" s="43">
        <v>23.090499999999999</v>
      </c>
      <c r="J64" s="43">
        <v>18.0655</v>
      </c>
      <c r="K64" s="43">
        <v>14.3767</v>
      </c>
      <c r="L64" s="43">
        <v>23.6496</v>
      </c>
      <c r="M64" s="43">
        <v>14.832700000000001</v>
      </c>
      <c r="N64" s="43">
        <v>14.293100000000001</v>
      </c>
      <c r="O64" s="43">
        <v>13.072800000000001</v>
      </c>
      <c r="P64" s="57"/>
      <c r="Q64" s="43"/>
      <c r="R64" s="43"/>
      <c r="S64" s="43"/>
      <c r="T64" s="43"/>
      <c r="U64" s="43"/>
      <c r="V64" s="43"/>
      <c r="W64" s="43"/>
    </row>
    <row r="65" spans="1:23" x14ac:dyDescent="0.25">
      <c r="A65">
        <v>312</v>
      </c>
      <c r="B65" s="42" t="s">
        <v>578</v>
      </c>
      <c r="C65" s="42"/>
      <c r="D65" s="42"/>
      <c r="E65" s="42"/>
      <c r="F65" s="43">
        <v>0.71819999999999995</v>
      </c>
      <c r="G65" s="43">
        <v>3.5920000000000001</v>
      </c>
      <c r="H65" s="43">
        <v>13.757400000000001</v>
      </c>
      <c r="I65" s="43">
        <v>34.039000000000001</v>
      </c>
      <c r="J65" s="43">
        <v>23.400200000000002</v>
      </c>
      <c r="K65" s="43">
        <v>17.485299999999999</v>
      </c>
      <c r="L65" s="43">
        <v>27.511199999999999</v>
      </c>
      <c r="M65" s="43">
        <v>17.594000000000001</v>
      </c>
      <c r="N65" s="43">
        <v>15.226100000000001</v>
      </c>
      <c r="O65" s="43">
        <v>14.565799999999999</v>
      </c>
      <c r="P65" s="57"/>
      <c r="Q65" s="43"/>
      <c r="R65" s="43"/>
      <c r="S65" s="43"/>
      <c r="T65" s="43"/>
      <c r="U65" s="43"/>
      <c r="V65" s="43"/>
      <c r="W65" s="43"/>
    </row>
    <row r="66" spans="1:23" x14ac:dyDescent="0.25">
      <c r="A66">
        <v>299</v>
      </c>
      <c r="B66" s="42" t="s">
        <v>636</v>
      </c>
      <c r="C66" s="42"/>
      <c r="D66" s="42"/>
      <c r="E66" s="42"/>
      <c r="F66" s="43">
        <v>0.66549999999999998</v>
      </c>
      <c r="G66" s="43">
        <v>4.4386000000000001</v>
      </c>
      <c r="H66" s="43">
        <v>16.390899999999998</v>
      </c>
      <c r="I66" s="43">
        <v>51.752299999999998</v>
      </c>
      <c r="J66" s="43">
        <v>36.117800000000003</v>
      </c>
      <c r="K66" s="43">
        <v>25.515799999999999</v>
      </c>
      <c r="L66" s="43">
        <v>39.066800000000001</v>
      </c>
      <c r="M66" s="43">
        <v>24.197500000000002</v>
      </c>
      <c r="N66" s="43">
        <v>17.340299999999999</v>
      </c>
      <c r="O66" s="43">
        <v>18.045300000000001</v>
      </c>
      <c r="P66" s="57"/>
      <c r="Q66" s="43"/>
      <c r="R66" s="43"/>
      <c r="S66" s="43"/>
      <c r="T66" s="43"/>
      <c r="U66" s="43"/>
      <c r="V66" s="43"/>
      <c r="W66" s="43"/>
    </row>
    <row r="67" spans="1:23" x14ac:dyDescent="0.25">
      <c r="A67">
        <v>305</v>
      </c>
      <c r="B67" s="42" t="s">
        <v>797</v>
      </c>
      <c r="C67" s="42"/>
      <c r="D67" s="42"/>
      <c r="E67" s="42"/>
      <c r="F67" s="43">
        <v>-3.7825000000000002</v>
      </c>
      <c r="G67" s="43">
        <v>2.5787</v>
      </c>
      <c r="H67" s="43">
        <v>12.9087</v>
      </c>
      <c r="I67" s="43">
        <v>58.276200000000003</v>
      </c>
      <c r="J67" s="43">
        <v>33.908499999999997</v>
      </c>
      <c r="K67" s="43">
        <v>20.764199999999999</v>
      </c>
      <c r="L67" s="43">
        <v>39.669600000000003</v>
      </c>
      <c r="M67" s="43">
        <v>21.093800000000002</v>
      </c>
      <c r="N67" s="43">
        <v>13.2662</v>
      </c>
      <c r="O67" s="43">
        <v>13.2255</v>
      </c>
      <c r="P67" s="57"/>
      <c r="Q67" s="43"/>
      <c r="R67" s="43"/>
      <c r="S67" s="43"/>
      <c r="T67" s="43"/>
      <c r="U67" s="43"/>
      <c r="V67" s="43"/>
      <c r="W67" s="43"/>
    </row>
    <row r="68" spans="1:23" s="57" customFormat="1" x14ac:dyDescent="0.25">
      <c r="A68" s="57">
        <v>301</v>
      </c>
      <c r="B68" s="42" t="s">
        <v>710</v>
      </c>
      <c r="C68" s="42"/>
      <c r="D68" s="42"/>
      <c r="E68" s="42"/>
      <c r="F68" s="43">
        <v>1.0466</v>
      </c>
      <c r="G68" s="43">
        <v>2.8355000000000001</v>
      </c>
      <c r="H68" s="43">
        <v>10.5334</v>
      </c>
      <c r="I68" s="43">
        <v>22.669499999999999</v>
      </c>
      <c r="J68" s="43">
        <v>17.320499999999999</v>
      </c>
      <c r="K68" s="43">
        <v>12.8612</v>
      </c>
      <c r="L68" s="43">
        <v>19.070900000000002</v>
      </c>
      <c r="M68" s="43">
        <v>14.116199999999999</v>
      </c>
      <c r="N68" s="43">
        <v>12.7486</v>
      </c>
      <c r="O68" s="43">
        <v>12.563599999999999</v>
      </c>
      <c r="Q68" s="43"/>
      <c r="R68" s="43"/>
      <c r="S68" s="43"/>
      <c r="T68" s="43"/>
      <c r="U68" s="43"/>
      <c r="V68" s="43"/>
      <c r="W68" s="43"/>
    </row>
    <row r="69" spans="1:23" x14ac:dyDescent="0.25">
      <c r="A69">
        <v>24</v>
      </c>
      <c r="B69" s="42" t="s">
        <v>302</v>
      </c>
      <c r="C69" s="42"/>
      <c r="D69" s="42"/>
      <c r="E69" s="42"/>
      <c r="F69" s="43">
        <v>0.71850000000000003</v>
      </c>
      <c r="G69" s="43">
        <v>2.8388</v>
      </c>
      <c r="H69" s="43">
        <v>12.418100000000001</v>
      </c>
      <c r="I69" s="43">
        <v>27.206099999999999</v>
      </c>
      <c r="J69" s="43">
        <v>18.593399999999999</v>
      </c>
      <c r="K69" s="43">
        <v>13.8543</v>
      </c>
      <c r="L69" s="43">
        <v>22.878599999999999</v>
      </c>
      <c r="M69" s="43">
        <v>14.1792</v>
      </c>
      <c r="N69" s="43">
        <v>13.0357</v>
      </c>
      <c r="O69" s="43">
        <v>12.2019</v>
      </c>
      <c r="P69" s="57"/>
      <c r="Q69" s="43"/>
      <c r="R69" s="43"/>
      <c r="S69" s="43"/>
      <c r="T69" s="43"/>
      <c r="U69" s="43"/>
      <c r="V69" s="43"/>
      <c r="W69" s="43"/>
    </row>
    <row r="70" spans="1:23" x14ac:dyDescent="0.25">
      <c r="A70">
        <v>314</v>
      </c>
      <c r="B70" s="42" t="s">
        <v>303</v>
      </c>
      <c r="C70" s="42"/>
      <c r="D70" s="42"/>
      <c r="E70" s="42"/>
      <c r="F70" s="43">
        <v>1.0713999999999999</v>
      </c>
      <c r="G70" s="43">
        <v>3.2139000000000002</v>
      </c>
      <c r="H70" s="43">
        <v>13.011799999999999</v>
      </c>
      <c r="I70" s="43">
        <v>28.573799999999999</v>
      </c>
      <c r="J70" s="43">
        <v>19.866399999999999</v>
      </c>
      <c r="K70" s="43">
        <v>15.171900000000001</v>
      </c>
      <c r="L70" s="43">
        <v>24.264600000000002</v>
      </c>
      <c r="M70" s="43">
        <v>15.505599999999999</v>
      </c>
      <c r="N70" s="43">
        <v>14.388400000000001</v>
      </c>
      <c r="O70" s="43">
        <v>13.577299999999999</v>
      </c>
      <c r="P70" s="57"/>
      <c r="Q70" s="43"/>
      <c r="R70" s="43"/>
      <c r="S70" s="43"/>
      <c r="T70" s="43"/>
      <c r="U70" s="43"/>
      <c r="V70" s="43"/>
      <c r="W70" s="43"/>
    </row>
    <row r="71" spans="1:23" x14ac:dyDescent="0.25">
      <c r="A71">
        <v>62</v>
      </c>
      <c r="B71" s="42" t="s">
        <v>304</v>
      </c>
      <c r="C71" s="42"/>
      <c r="D71" s="42"/>
      <c r="E71" s="42"/>
      <c r="F71" s="43">
        <v>0.64290000000000003</v>
      </c>
      <c r="G71" s="43">
        <v>1.1811</v>
      </c>
      <c r="H71" s="43">
        <v>8.4643999999999995</v>
      </c>
      <c r="I71" s="43">
        <v>21.655000000000001</v>
      </c>
      <c r="J71" s="43">
        <v>16.714600000000001</v>
      </c>
      <c r="K71" s="43">
        <v>12.991099999999999</v>
      </c>
      <c r="L71" s="43">
        <v>22.1892</v>
      </c>
      <c r="M71" s="43">
        <v>13.453200000000001</v>
      </c>
      <c r="N71" s="43">
        <v>12.8888</v>
      </c>
      <c r="O71" s="43">
        <v>11.7004</v>
      </c>
      <c r="P71" s="57"/>
      <c r="Q71" s="43"/>
      <c r="R71" s="43"/>
      <c r="S71" s="43"/>
      <c r="T71" s="43"/>
      <c r="U71" s="43"/>
      <c r="V71" s="43"/>
      <c r="W71" s="43"/>
    </row>
    <row r="72" spans="1:23" x14ac:dyDescent="0.25">
      <c r="A72">
        <v>20</v>
      </c>
      <c r="B72" s="42" t="s">
        <v>306</v>
      </c>
      <c r="C72" s="42"/>
      <c r="D72" s="42"/>
      <c r="E72" s="42"/>
      <c r="F72" s="43">
        <v>0.8911</v>
      </c>
      <c r="G72" s="43">
        <v>2.7035</v>
      </c>
      <c r="H72" s="43">
        <v>11.4367</v>
      </c>
      <c r="I72" s="43">
        <v>25.8904</v>
      </c>
      <c r="J72" s="43">
        <v>19.044699999999999</v>
      </c>
      <c r="K72" s="43">
        <v>14.3865</v>
      </c>
      <c r="L72" s="43">
        <v>23.539899999999999</v>
      </c>
      <c r="M72" s="43">
        <v>14.467599999999999</v>
      </c>
      <c r="N72" s="43">
        <v>13.239699999999999</v>
      </c>
      <c r="O72" s="43">
        <v>12.100899999999999</v>
      </c>
      <c r="P72" s="57"/>
      <c r="Q72" s="43"/>
      <c r="R72" s="43"/>
      <c r="S72" s="43"/>
      <c r="T72" s="43"/>
      <c r="U72" s="43"/>
      <c r="V72" s="43"/>
      <c r="W72" s="43"/>
    </row>
    <row r="73" spans="1:23" x14ac:dyDescent="0.25">
      <c r="A73">
        <v>300</v>
      </c>
      <c r="B73" s="42" t="s">
        <v>307</v>
      </c>
      <c r="C73" s="42"/>
      <c r="D73" s="42"/>
      <c r="E73" s="42"/>
      <c r="F73" s="43">
        <v>1.2378</v>
      </c>
      <c r="G73" s="43">
        <v>3.0750999999999999</v>
      </c>
      <c r="H73" s="43">
        <v>12.0588</v>
      </c>
      <c r="I73" s="43">
        <v>27.515699999999999</v>
      </c>
      <c r="J73" s="43">
        <v>20.661200000000001</v>
      </c>
      <c r="K73" s="43">
        <v>15.9709</v>
      </c>
      <c r="L73" s="43">
        <v>25.212299999999999</v>
      </c>
      <c r="M73" s="43">
        <v>16.013300000000001</v>
      </c>
      <c r="N73" s="43">
        <v>14.7469</v>
      </c>
      <c r="O73" s="43">
        <v>13.6135</v>
      </c>
      <c r="P73" s="57"/>
      <c r="Q73" s="43"/>
      <c r="R73" s="43"/>
      <c r="S73" s="43"/>
      <c r="T73" s="43"/>
      <c r="U73" s="43"/>
      <c r="V73" s="43"/>
      <c r="W73" s="43"/>
    </row>
    <row r="74" spans="1:23" x14ac:dyDescent="0.25">
      <c r="A74">
        <v>211</v>
      </c>
      <c r="B74" s="42" t="s">
        <v>575</v>
      </c>
      <c r="C74" s="42"/>
      <c r="D74" s="42"/>
      <c r="E74" s="42"/>
      <c r="F74" s="43">
        <v>0.70709999999999995</v>
      </c>
      <c r="G74" s="43">
        <v>3.0663999999999998</v>
      </c>
      <c r="H74" s="43">
        <v>12.989100000000001</v>
      </c>
      <c r="I74" s="43">
        <v>30.416</v>
      </c>
      <c r="J74" s="43">
        <v>20.824100000000001</v>
      </c>
      <c r="K74" s="43">
        <v>15.3127</v>
      </c>
      <c r="L74" s="43">
        <v>24.762899999999998</v>
      </c>
      <c r="M74" s="43">
        <v>15.3666</v>
      </c>
      <c r="N74" s="43">
        <v>13.5814</v>
      </c>
      <c r="O74" s="43">
        <v>12.7691</v>
      </c>
      <c r="P74" s="57"/>
      <c r="Q74" s="43"/>
      <c r="R74" s="43"/>
      <c r="S74" s="43"/>
      <c r="T74" s="43"/>
      <c r="U74" s="43"/>
      <c r="V74" s="43"/>
      <c r="W74" s="43"/>
    </row>
    <row r="75" spans="1:23" x14ac:dyDescent="0.25">
      <c r="A75">
        <v>326</v>
      </c>
      <c r="B75" s="42" t="s">
        <v>576</v>
      </c>
      <c r="C75" s="42"/>
      <c r="D75" s="42"/>
      <c r="E75" s="42"/>
      <c r="F75" s="43">
        <v>1.0071000000000001</v>
      </c>
      <c r="G75" s="43">
        <v>3.3923999999999999</v>
      </c>
      <c r="H75" s="43">
        <v>13.522600000000001</v>
      </c>
      <c r="I75" s="43">
        <v>31.739000000000001</v>
      </c>
      <c r="J75" s="43">
        <v>22.0656</v>
      </c>
      <c r="K75" s="43">
        <v>16.5943</v>
      </c>
      <c r="L75" s="43">
        <v>26.119499999999999</v>
      </c>
      <c r="M75" s="43">
        <v>16.666899999999998</v>
      </c>
      <c r="N75" s="43">
        <v>14.8941</v>
      </c>
      <c r="O75" s="43">
        <v>14.115</v>
      </c>
      <c r="P75" s="57"/>
      <c r="Q75" s="43"/>
      <c r="R75" s="43"/>
      <c r="S75" s="43"/>
      <c r="T75" s="43"/>
      <c r="U75" s="43"/>
      <c r="V75" s="43"/>
      <c r="W75" s="43"/>
    </row>
    <row r="76" spans="1:23" x14ac:dyDescent="0.25">
      <c r="A76">
        <v>60</v>
      </c>
      <c r="B76" s="42" t="s">
        <v>577</v>
      </c>
      <c r="C76" s="42"/>
      <c r="D76" s="42"/>
      <c r="E76" s="42"/>
      <c r="F76" s="43">
        <v>0.45250000000000001</v>
      </c>
      <c r="G76" s="43">
        <v>3.2989999999999999</v>
      </c>
      <c r="H76" s="43">
        <v>13.2654</v>
      </c>
      <c r="I76" s="43">
        <v>32.755800000000001</v>
      </c>
      <c r="J76" s="43">
        <v>22.192599999999999</v>
      </c>
      <c r="K76" s="43">
        <v>16.241</v>
      </c>
      <c r="L76" s="43">
        <v>26.1844</v>
      </c>
      <c r="M76" s="43">
        <v>16.3169</v>
      </c>
      <c r="N76" s="43">
        <v>13.9466</v>
      </c>
      <c r="O76" s="43">
        <v>13.292999999999999</v>
      </c>
      <c r="P76" s="57"/>
      <c r="Q76" s="43"/>
      <c r="R76" s="43"/>
      <c r="S76" s="43"/>
      <c r="T76" s="43"/>
      <c r="U76" s="43"/>
      <c r="V76" s="43"/>
      <c r="W76" s="43"/>
    </row>
    <row r="77" spans="1:23" x14ac:dyDescent="0.25">
      <c r="A77">
        <v>21</v>
      </c>
      <c r="B77" s="42" t="s">
        <v>308</v>
      </c>
      <c r="C77" s="42"/>
      <c r="D77" s="42"/>
      <c r="E77" s="42"/>
      <c r="F77" s="43">
        <v>0.83320000000000005</v>
      </c>
      <c r="G77" s="43">
        <v>3.1627999999999998</v>
      </c>
      <c r="H77" s="43">
        <v>13.181900000000001</v>
      </c>
      <c r="I77" s="43">
        <v>30.325299999999999</v>
      </c>
      <c r="J77" s="43">
        <v>20.723700000000001</v>
      </c>
      <c r="K77" s="43">
        <v>15.2675</v>
      </c>
      <c r="L77" s="43">
        <v>24.9604</v>
      </c>
      <c r="M77" s="43">
        <v>15.6915</v>
      </c>
      <c r="N77" s="43">
        <v>13.86</v>
      </c>
      <c r="O77" s="43">
        <v>13.0258</v>
      </c>
      <c r="P77" s="57"/>
      <c r="Q77" s="43"/>
      <c r="R77" s="43"/>
      <c r="S77" s="43"/>
      <c r="T77" s="43"/>
      <c r="U77" s="43"/>
      <c r="V77" s="43"/>
      <c r="W77" s="43"/>
    </row>
    <row r="78" spans="1:23" x14ac:dyDescent="0.25">
      <c r="A78">
        <v>298</v>
      </c>
      <c r="B78" s="42" t="s">
        <v>309</v>
      </c>
      <c r="C78" s="42"/>
      <c r="D78" s="42"/>
      <c r="E78" s="42"/>
      <c r="F78" s="43">
        <v>1.1374</v>
      </c>
      <c r="G78" s="43">
        <v>3.4984999999999999</v>
      </c>
      <c r="H78" s="43">
        <v>13.7722</v>
      </c>
      <c r="I78" s="43">
        <v>31.966799999999999</v>
      </c>
      <c r="J78" s="43">
        <v>22.336099999999998</v>
      </c>
      <c r="K78" s="43">
        <v>16.830300000000001</v>
      </c>
      <c r="L78" s="43">
        <v>26.612500000000001</v>
      </c>
      <c r="M78" s="43">
        <v>17.226500000000001</v>
      </c>
      <c r="N78" s="43">
        <v>15.341699999999999</v>
      </c>
      <c r="O78" s="43">
        <v>14.516400000000001</v>
      </c>
      <c r="P78" s="57"/>
      <c r="Q78" s="43"/>
      <c r="R78" s="43"/>
      <c r="S78" s="43"/>
      <c r="T78" s="43"/>
      <c r="U78" s="43"/>
      <c r="V78" s="43"/>
      <c r="W78" s="43"/>
    </row>
    <row r="79" spans="1:23" x14ac:dyDescent="0.25">
      <c r="A79">
        <v>22</v>
      </c>
      <c r="B79" s="42" t="s">
        <v>579</v>
      </c>
      <c r="C79" s="42"/>
      <c r="D79" s="42"/>
      <c r="E79" s="42"/>
      <c r="F79" s="43">
        <v>0.6381</v>
      </c>
      <c r="G79" s="43">
        <v>3.2988</v>
      </c>
      <c r="H79" s="43">
        <v>13.2539</v>
      </c>
      <c r="I79" s="43">
        <v>32.095799999999997</v>
      </c>
      <c r="J79" s="43">
        <v>21.764600000000002</v>
      </c>
      <c r="K79" s="43">
        <v>15.970800000000001</v>
      </c>
      <c r="L79" s="43">
        <v>26.072600000000001</v>
      </c>
      <c r="M79" s="43">
        <v>16.2865</v>
      </c>
      <c r="N79" s="43">
        <v>13.9537</v>
      </c>
      <c r="O79" s="43">
        <v>13.261799999999999</v>
      </c>
      <c r="P79" s="57"/>
      <c r="Q79" s="43"/>
      <c r="R79" s="43"/>
      <c r="S79" s="43"/>
      <c r="T79" s="43"/>
      <c r="U79" s="43"/>
      <c r="V79" s="43"/>
      <c r="W79" s="43"/>
    </row>
    <row r="80" spans="1:23" x14ac:dyDescent="0.25">
      <c r="A80">
        <v>379</v>
      </c>
      <c r="B80" s="42" t="s">
        <v>580</v>
      </c>
      <c r="C80" s="42"/>
      <c r="D80" s="42"/>
      <c r="E80" s="42"/>
      <c r="F80" s="43">
        <v>0.90710000000000002</v>
      </c>
      <c r="G80" s="43">
        <v>3.6019999999999999</v>
      </c>
      <c r="H80" s="43">
        <v>13.798500000000001</v>
      </c>
      <c r="I80" s="43">
        <v>33.698300000000003</v>
      </c>
      <c r="J80" s="43">
        <v>23.332699999999999</v>
      </c>
      <c r="K80" s="43">
        <v>17.486499999999999</v>
      </c>
      <c r="L80" s="43">
        <v>27.686599999999999</v>
      </c>
      <c r="M80" s="43">
        <v>17.795000000000002</v>
      </c>
      <c r="N80" s="43">
        <v>15.398999999999999</v>
      </c>
      <c r="O80" s="43">
        <v>14.7158</v>
      </c>
      <c r="P80" s="57"/>
      <c r="Q80" s="43"/>
      <c r="R80" s="43"/>
      <c r="S80" s="43"/>
      <c r="T80" s="43"/>
      <c r="U80" s="43"/>
      <c r="V80" s="43"/>
      <c r="W80" s="43"/>
    </row>
    <row r="81" spans="1:23" x14ac:dyDescent="0.25">
      <c r="A81">
        <v>31</v>
      </c>
      <c r="B81" s="42" t="s">
        <v>635</v>
      </c>
      <c r="C81" s="42"/>
      <c r="D81" s="42"/>
      <c r="E81" s="42"/>
      <c r="F81" s="43">
        <v>0.65090000000000003</v>
      </c>
      <c r="G81" s="43">
        <v>4.3811999999999998</v>
      </c>
      <c r="H81" s="43">
        <v>16.1907</v>
      </c>
      <c r="I81" s="43">
        <v>50.716999999999999</v>
      </c>
      <c r="J81" s="43">
        <v>35.089300000000001</v>
      </c>
      <c r="K81" s="43">
        <v>24.472799999999999</v>
      </c>
      <c r="L81" s="43">
        <v>37.915300000000002</v>
      </c>
      <c r="M81" s="43">
        <v>23.081600000000002</v>
      </c>
      <c r="N81" s="43">
        <v>16.273800000000001</v>
      </c>
      <c r="O81" s="43">
        <v>16.868500000000001</v>
      </c>
      <c r="P81" s="57"/>
      <c r="Q81" s="43"/>
      <c r="R81" s="43"/>
      <c r="S81" s="43"/>
      <c r="T81" s="43"/>
      <c r="U81" s="43"/>
      <c r="V81" s="43"/>
      <c r="W81" s="43"/>
    </row>
    <row r="82" spans="1:23" x14ac:dyDescent="0.25">
      <c r="A82">
        <v>442</v>
      </c>
      <c r="B82" s="42" t="s">
        <v>637</v>
      </c>
      <c r="C82" s="42"/>
      <c r="D82" s="42"/>
      <c r="E82" s="42"/>
      <c r="F82" s="43">
        <v>1.492</v>
      </c>
      <c r="G82" s="43">
        <v>6.2252000000000001</v>
      </c>
      <c r="H82" s="43">
        <v>17.267700000000001</v>
      </c>
      <c r="I82" s="43">
        <v>50.586799999999997</v>
      </c>
      <c r="J82" s="43">
        <v>34.710299999999997</v>
      </c>
      <c r="K82" s="43">
        <v>24.325700000000001</v>
      </c>
      <c r="L82" s="43">
        <v>37.3611</v>
      </c>
      <c r="M82" s="43">
        <v>24.172799999999999</v>
      </c>
      <c r="N82" s="43"/>
      <c r="O82" s="43"/>
      <c r="P82" s="57"/>
      <c r="Q82" s="43"/>
      <c r="R82" s="43"/>
      <c r="S82" s="43"/>
      <c r="T82" s="43"/>
      <c r="U82" s="43"/>
      <c r="V82" s="43"/>
      <c r="W82" s="43"/>
    </row>
    <row r="83" spans="1:23" x14ac:dyDescent="0.25">
      <c r="A83">
        <v>349</v>
      </c>
      <c r="B83" s="42" t="s">
        <v>638</v>
      </c>
      <c r="C83" s="42"/>
      <c r="D83" s="42"/>
      <c r="E83" s="42"/>
      <c r="F83" s="43">
        <v>1.5184</v>
      </c>
      <c r="G83" s="43">
        <v>6.2946999999999997</v>
      </c>
      <c r="H83" s="43">
        <v>17.480699999999999</v>
      </c>
      <c r="I83" s="43">
        <v>51.598399999999998</v>
      </c>
      <c r="J83" s="43">
        <v>35.674300000000002</v>
      </c>
      <c r="K83" s="43">
        <v>25.300799999999999</v>
      </c>
      <c r="L83" s="43">
        <v>38.458799999999997</v>
      </c>
      <c r="M83" s="43">
        <v>25.238900000000001</v>
      </c>
      <c r="N83" s="43">
        <v>19.110299999999999</v>
      </c>
      <c r="O83" s="43">
        <v>19.682500000000001</v>
      </c>
      <c r="P83" s="57"/>
      <c r="Q83" s="43"/>
      <c r="R83" s="43"/>
      <c r="S83" s="43"/>
      <c r="T83" s="43"/>
      <c r="U83" s="43"/>
      <c r="V83" s="43"/>
      <c r="W83" s="43"/>
    </row>
    <row r="84" spans="1:23" x14ac:dyDescent="0.25">
      <c r="A84">
        <v>398</v>
      </c>
      <c r="B84" s="42" t="s">
        <v>640</v>
      </c>
      <c r="C84" s="42"/>
      <c r="D84" s="42"/>
      <c r="E84" s="42"/>
      <c r="F84" s="43">
        <v>0.46179999999999999</v>
      </c>
      <c r="G84" s="43">
        <v>6.7549000000000001</v>
      </c>
      <c r="H84" s="43">
        <v>21.933199999999999</v>
      </c>
      <c r="I84" s="43">
        <v>57.330599999999997</v>
      </c>
      <c r="J84" s="43">
        <v>38.156100000000002</v>
      </c>
      <c r="K84" s="43">
        <v>25.029699999999998</v>
      </c>
      <c r="L84" s="43">
        <v>37.191299999999998</v>
      </c>
      <c r="M84" s="43">
        <v>24.260300000000001</v>
      </c>
      <c r="N84" s="43">
        <v>17.537800000000001</v>
      </c>
      <c r="O84" s="43">
        <v>18.2134</v>
      </c>
      <c r="P84" s="57"/>
      <c r="Q84" s="43"/>
      <c r="R84" s="43"/>
      <c r="S84" s="43"/>
      <c r="T84" s="43"/>
      <c r="U84" s="43"/>
      <c r="V84" s="43"/>
      <c r="W84" s="43"/>
    </row>
    <row r="85" spans="1:23" x14ac:dyDescent="0.25">
      <c r="A85">
        <v>283</v>
      </c>
      <c r="B85" s="42" t="s">
        <v>798</v>
      </c>
      <c r="C85" s="42"/>
      <c r="D85" s="42"/>
      <c r="E85" s="42"/>
      <c r="F85" s="43">
        <v>-3.4401000000000002</v>
      </c>
      <c r="G85" s="43">
        <v>1.8050999999999999</v>
      </c>
      <c r="H85" s="43">
        <v>12.8873</v>
      </c>
      <c r="I85" s="43">
        <v>51.421100000000003</v>
      </c>
      <c r="J85" s="43">
        <v>32.271799999999999</v>
      </c>
      <c r="K85" s="43">
        <v>23.024100000000001</v>
      </c>
      <c r="L85" s="43">
        <v>40.6995</v>
      </c>
      <c r="M85" s="43">
        <v>22.975999999999999</v>
      </c>
      <c r="N85" s="43"/>
      <c r="O85" s="43"/>
      <c r="P85" s="57"/>
      <c r="Q85" s="43"/>
      <c r="R85" s="43"/>
      <c r="S85" s="43"/>
      <c r="T85" s="43"/>
      <c r="U85" s="43"/>
      <c r="V85" s="43"/>
      <c r="W85" s="43"/>
    </row>
    <row r="86" spans="1:23" x14ac:dyDescent="0.25">
      <c r="A86">
        <v>350</v>
      </c>
      <c r="B86" s="42" t="s">
        <v>799</v>
      </c>
      <c r="C86" s="42"/>
      <c r="D86" s="42"/>
      <c r="E86" s="42"/>
      <c r="F86" s="43">
        <v>-3.4134000000000002</v>
      </c>
      <c r="G86" s="43">
        <v>1.8548</v>
      </c>
      <c r="H86" s="43">
        <v>13.0764</v>
      </c>
      <c r="I86" s="43">
        <v>52.396099999999997</v>
      </c>
      <c r="J86" s="43">
        <v>33.296399999999998</v>
      </c>
      <c r="K86" s="43">
        <v>24.044899999999998</v>
      </c>
      <c r="L86" s="43">
        <v>41.839700000000001</v>
      </c>
      <c r="M86" s="43">
        <v>24.1404</v>
      </c>
      <c r="N86" s="43">
        <v>15.2333</v>
      </c>
      <c r="O86" s="43">
        <v>16.348600000000001</v>
      </c>
      <c r="P86" s="57"/>
      <c r="Q86" s="43"/>
      <c r="R86" s="43"/>
      <c r="S86" s="43"/>
      <c r="T86" s="43"/>
      <c r="U86" s="43"/>
      <c r="V86" s="43"/>
      <c r="W86" s="43"/>
    </row>
    <row r="87" spans="1:23" x14ac:dyDescent="0.25">
      <c r="A87">
        <v>17</v>
      </c>
      <c r="B87" s="42" t="s">
        <v>804</v>
      </c>
      <c r="C87" s="42"/>
      <c r="D87" s="42"/>
      <c r="E87" s="42"/>
      <c r="F87" s="43">
        <v>-1.9365000000000001</v>
      </c>
      <c r="G87" s="43">
        <v>2.3685</v>
      </c>
      <c r="H87" s="43">
        <v>12.599600000000001</v>
      </c>
      <c r="I87" s="43">
        <v>49.073099999999997</v>
      </c>
      <c r="J87" s="43">
        <v>32.286099999999998</v>
      </c>
      <c r="K87" s="43">
        <v>23.968499999999999</v>
      </c>
      <c r="L87" s="43">
        <v>40.528500000000001</v>
      </c>
      <c r="M87" s="43">
        <v>25.375800000000002</v>
      </c>
      <c r="N87" s="43">
        <v>16.995899999999999</v>
      </c>
      <c r="O87" s="43">
        <v>16.9892</v>
      </c>
      <c r="P87" s="57"/>
      <c r="Q87" s="43"/>
      <c r="R87" s="43"/>
      <c r="S87" s="43"/>
      <c r="T87" s="43"/>
      <c r="U87" s="43"/>
      <c r="V87" s="43"/>
      <c r="W87" s="43"/>
    </row>
    <row r="88" spans="1:23" x14ac:dyDescent="0.25">
      <c r="A88">
        <v>406</v>
      </c>
      <c r="B88" s="42" t="s">
        <v>805</v>
      </c>
      <c r="C88" s="42"/>
      <c r="D88" s="42"/>
      <c r="E88" s="42"/>
      <c r="F88" s="43">
        <v>-1.9037999999999999</v>
      </c>
      <c r="G88" s="43">
        <v>2.4236</v>
      </c>
      <c r="H88" s="43">
        <v>12.782299999999999</v>
      </c>
      <c r="I88" s="43">
        <v>50.249299999999998</v>
      </c>
      <c r="J88" s="43">
        <v>33.373399999999997</v>
      </c>
      <c r="K88" s="43">
        <v>24.959199999999999</v>
      </c>
      <c r="L88" s="43">
        <v>41.649299999999997</v>
      </c>
      <c r="M88" s="43">
        <v>26.5336</v>
      </c>
      <c r="N88" s="43">
        <v>18.023099999999999</v>
      </c>
      <c r="O88" s="43">
        <v>18.0441</v>
      </c>
      <c r="P88" s="57"/>
      <c r="Q88" s="43"/>
      <c r="R88" s="43"/>
      <c r="S88" s="43"/>
      <c r="T88" s="43"/>
      <c r="U88" s="43"/>
      <c r="V88" s="43"/>
      <c r="W88" s="43"/>
    </row>
    <row r="89" spans="1:23" x14ac:dyDescent="0.25">
      <c r="A89">
        <v>312</v>
      </c>
      <c r="B89" s="42" t="s">
        <v>578</v>
      </c>
      <c r="C89" s="42"/>
      <c r="D89" s="42"/>
      <c r="E89" s="42"/>
      <c r="F89" s="43">
        <v>0.71819999999999995</v>
      </c>
      <c r="G89" s="43">
        <v>3.5920000000000001</v>
      </c>
      <c r="H89" s="43">
        <v>13.757400000000001</v>
      </c>
      <c r="I89" s="43">
        <v>34.039000000000001</v>
      </c>
      <c r="J89" s="43">
        <v>23.400200000000002</v>
      </c>
      <c r="K89" s="43">
        <v>17.485299999999999</v>
      </c>
      <c r="L89" s="43">
        <v>27.511199999999999</v>
      </c>
      <c r="M89" s="43">
        <v>17.594000000000001</v>
      </c>
      <c r="N89" s="43">
        <v>15.226100000000001</v>
      </c>
      <c r="O89" s="43">
        <v>14.565799999999999</v>
      </c>
      <c r="P89" s="57"/>
      <c r="Q89" s="43"/>
      <c r="R89" s="43"/>
      <c r="S89" s="43"/>
      <c r="T89" s="43"/>
      <c r="U89" s="43"/>
      <c r="V89" s="43"/>
      <c r="W89"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3" bestFit="1" customWidth="1"/>
    <col min="28" max="28" width="27.7109375" style="123" customWidth="1"/>
  </cols>
  <sheetData>
    <row r="6" spans="1:28" x14ac:dyDescent="0.25">
      <c r="B6" s="177" t="s">
        <v>6</v>
      </c>
      <c r="C6" s="177" t="s">
        <v>7</v>
      </c>
      <c r="D6" s="177" t="s">
        <v>28</v>
      </c>
      <c r="E6" s="177" t="s">
        <v>29</v>
      </c>
      <c r="F6" s="177" t="s">
        <v>104</v>
      </c>
      <c r="G6" s="177"/>
      <c r="H6" s="177"/>
      <c r="I6" s="177"/>
      <c r="J6" s="177" t="s">
        <v>25</v>
      </c>
      <c r="K6" s="177"/>
      <c r="L6" s="177"/>
      <c r="M6" s="177"/>
      <c r="N6" s="177"/>
      <c r="O6" s="177"/>
      <c r="P6" s="177"/>
      <c r="Q6" s="46"/>
      <c r="R6" s="46"/>
      <c r="S6" s="46"/>
      <c r="T6" s="46"/>
      <c r="U6" s="177" t="s">
        <v>74</v>
      </c>
      <c r="V6" s="177"/>
      <c r="W6" s="177"/>
      <c r="X6" s="177"/>
      <c r="Y6" s="177"/>
      <c r="Z6" s="184"/>
      <c r="AA6" s="177" t="s">
        <v>31</v>
      </c>
      <c r="AB6" s="177" t="s">
        <v>32</v>
      </c>
    </row>
    <row r="7" spans="1:28" ht="38.25" customHeight="1" x14ac:dyDescent="0.25">
      <c r="B7" s="174"/>
      <c r="C7" s="174"/>
      <c r="D7" s="174"/>
      <c r="E7" s="174"/>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4"/>
      <c r="AB7" s="174"/>
    </row>
    <row r="9" spans="1:28" x14ac:dyDescent="0.25">
      <c r="B9" s="36" t="s">
        <v>125</v>
      </c>
      <c r="D9" s="73"/>
      <c r="E9" s="74"/>
    </row>
    <row r="10" spans="1:28" x14ac:dyDescent="0.25">
      <c r="A10" s="56">
        <v>41518</v>
      </c>
      <c r="B10" s="58" t="s">
        <v>2442</v>
      </c>
      <c r="C10" s="38">
        <v>43405</v>
      </c>
      <c r="D10" s="71">
        <v>9220.9735999999994</v>
      </c>
      <c r="E10" s="39">
        <v>0.19</v>
      </c>
      <c r="F10" s="49">
        <v>6.4648000000000003</v>
      </c>
      <c r="G10" s="49">
        <v>6.5143000000000004</v>
      </c>
      <c r="H10" s="49">
        <v>6.5933000000000002</v>
      </c>
      <c r="I10" s="49">
        <v>6.6844000000000001</v>
      </c>
      <c r="J10" s="49">
        <v>6.2751000000000001</v>
      </c>
      <c r="K10" s="49">
        <v>5.2713999999999999</v>
      </c>
      <c r="L10" s="49">
        <v>4.6923000000000004</v>
      </c>
      <c r="M10" s="49">
        <v>4.6614000000000004</v>
      </c>
      <c r="N10" s="49"/>
      <c r="O10" s="49"/>
      <c r="P10" s="49">
        <v>4.8265000000000002</v>
      </c>
      <c r="Q10" s="39">
        <v>0.01</v>
      </c>
      <c r="R10" s="39">
        <v>0.01</v>
      </c>
      <c r="S10" s="39">
        <v>6.7</v>
      </c>
      <c r="T10" s="39">
        <v>6.51</v>
      </c>
      <c r="U10" s="39">
        <v>0</v>
      </c>
      <c r="V10" s="39">
        <v>0</v>
      </c>
      <c r="W10" s="39">
        <v>0</v>
      </c>
      <c r="X10" s="39">
        <v>95.772499999999994</v>
      </c>
      <c r="Y10" s="39">
        <v>4.2275</v>
      </c>
      <c r="Z10" s="39">
        <v>0</v>
      </c>
      <c r="AA10" s="58" t="s">
        <v>1305</v>
      </c>
      <c r="AB10" s="58" t="s">
        <v>430</v>
      </c>
    </row>
    <row r="11" spans="1:28" s="57" customFormat="1" x14ac:dyDescent="0.25">
      <c r="A11" s="57">
        <v>1117</v>
      </c>
      <c r="B11" s="58" t="s">
        <v>2456</v>
      </c>
      <c r="C11" s="38">
        <v>37293</v>
      </c>
      <c r="D11" s="71">
        <v>11144.0324</v>
      </c>
      <c r="E11" s="39">
        <v>0.19</v>
      </c>
      <c r="F11" s="49">
        <v>6.4104000000000001</v>
      </c>
      <c r="G11" s="49">
        <v>6.5175000000000001</v>
      </c>
      <c r="H11" s="49">
        <v>6.5986000000000002</v>
      </c>
      <c r="I11" s="49">
        <v>6.6627000000000001</v>
      </c>
      <c r="J11" s="49">
        <v>6.2435999999999998</v>
      </c>
      <c r="K11" s="49">
        <v>5.2382</v>
      </c>
      <c r="L11" s="49">
        <v>4.6627000000000001</v>
      </c>
      <c r="M11" s="49">
        <v>4.6319999999999997</v>
      </c>
      <c r="N11" s="49">
        <v>5.0362999999999998</v>
      </c>
      <c r="O11" s="49">
        <v>5.6045999999999996</v>
      </c>
      <c r="P11" s="49">
        <v>5.8526999999999996</v>
      </c>
      <c r="Q11" s="39">
        <v>9.2999999999999992E-3</v>
      </c>
      <c r="R11" s="39">
        <v>9.1000000000000004E-3</v>
      </c>
      <c r="S11" s="39">
        <v>6.69</v>
      </c>
      <c r="T11" s="39">
        <v>6.5</v>
      </c>
      <c r="U11" s="39">
        <v>0</v>
      </c>
      <c r="V11" s="39">
        <v>0</v>
      </c>
      <c r="W11" s="39">
        <v>0</v>
      </c>
      <c r="X11" s="39">
        <v>95.791499999999999</v>
      </c>
      <c r="Y11" s="39">
        <v>4.2084999999999999</v>
      </c>
      <c r="Z11" s="39">
        <v>0</v>
      </c>
      <c r="AA11" s="58" t="s">
        <v>2033</v>
      </c>
      <c r="AB11" s="58" t="s">
        <v>430</v>
      </c>
    </row>
    <row r="12" spans="1:28" s="57" customFormat="1" x14ac:dyDescent="0.25">
      <c r="A12" s="57">
        <v>1286</v>
      </c>
      <c r="B12" s="58" t="s">
        <v>2527</v>
      </c>
      <c r="C12" s="38">
        <v>36816</v>
      </c>
      <c r="D12" s="71">
        <v>56818.193700000003</v>
      </c>
      <c r="E12" s="39">
        <v>0.28000000000000003</v>
      </c>
      <c r="F12" s="49">
        <v>6.9295</v>
      </c>
      <c r="G12" s="49">
        <v>7.4089999999999998</v>
      </c>
      <c r="H12" s="49">
        <v>7.4138000000000002</v>
      </c>
      <c r="I12" s="49">
        <v>7.2034000000000002</v>
      </c>
      <c r="J12" s="49">
        <v>6.7130999999999998</v>
      </c>
      <c r="K12" s="49">
        <v>5.6104000000000003</v>
      </c>
      <c r="L12" s="49">
        <v>4.9882999999999997</v>
      </c>
      <c r="M12" s="49">
        <v>5.1147999999999998</v>
      </c>
      <c r="N12" s="49">
        <v>5.6584000000000003</v>
      </c>
      <c r="O12" s="49">
        <v>6.3411999999999997</v>
      </c>
      <c r="P12" s="49">
        <v>6.8193999999999999</v>
      </c>
      <c r="Q12" s="39">
        <v>9.9900000000000003E-2</v>
      </c>
      <c r="R12" s="39">
        <v>9.0499999999999997E-2</v>
      </c>
      <c r="S12" s="39">
        <v>7.13</v>
      </c>
      <c r="T12" s="39">
        <v>6.85</v>
      </c>
      <c r="U12" s="39">
        <v>73.024000000000001</v>
      </c>
      <c r="V12" s="39">
        <v>0.28160000000000002</v>
      </c>
      <c r="W12" s="39">
        <v>0</v>
      </c>
      <c r="X12" s="39">
        <v>1.9614</v>
      </c>
      <c r="Y12" s="39">
        <v>24.468399999999999</v>
      </c>
      <c r="Z12" s="39">
        <v>0.2646</v>
      </c>
      <c r="AA12" s="58" t="s">
        <v>2528</v>
      </c>
      <c r="AB12" s="58" t="s">
        <v>2516</v>
      </c>
    </row>
    <row r="13" spans="1:28" s="57" customFormat="1" x14ac:dyDescent="0.25">
      <c r="A13" s="57">
        <v>1659</v>
      </c>
      <c r="B13" s="58" t="s">
        <v>2530</v>
      </c>
      <c r="C13" s="38">
        <v>38673</v>
      </c>
      <c r="D13" s="71">
        <v>46422.698600000003</v>
      </c>
      <c r="E13" s="39">
        <v>0.28999999999999998</v>
      </c>
      <c r="F13" s="49">
        <v>7.0011000000000001</v>
      </c>
      <c r="G13" s="49">
        <v>7.4466999999999999</v>
      </c>
      <c r="H13" s="49">
        <v>7.4425999999999997</v>
      </c>
      <c r="I13" s="49">
        <v>7.2236000000000002</v>
      </c>
      <c r="J13" s="49">
        <v>6.7294999999999998</v>
      </c>
      <c r="K13" s="49">
        <v>5.6158000000000001</v>
      </c>
      <c r="L13" s="49">
        <v>5.0179</v>
      </c>
      <c r="M13" s="49">
        <v>5.1687000000000003</v>
      </c>
      <c r="N13" s="49">
        <v>5.7331000000000003</v>
      </c>
      <c r="O13" s="49">
        <v>6.4039000000000001</v>
      </c>
      <c r="P13" s="49">
        <v>7.1295999999999999</v>
      </c>
      <c r="Q13" s="39">
        <v>0.1231</v>
      </c>
      <c r="R13" s="39">
        <v>0.1118</v>
      </c>
      <c r="S13" s="39">
        <v>7.3</v>
      </c>
      <c r="T13" s="39">
        <v>7.01</v>
      </c>
      <c r="U13" s="39">
        <v>74.685199999999995</v>
      </c>
      <c r="V13" s="39">
        <v>0</v>
      </c>
      <c r="W13" s="39">
        <v>0</v>
      </c>
      <c r="X13" s="39">
        <v>4.1589</v>
      </c>
      <c r="Y13" s="39">
        <v>20.9297</v>
      </c>
      <c r="Z13" s="39">
        <v>0.22620000000000001</v>
      </c>
      <c r="AA13" s="58" t="s">
        <v>2123</v>
      </c>
      <c r="AB13" s="58" t="s">
        <v>2518</v>
      </c>
    </row>
    <row r="14" spans="1:28" x14ac:dyDescent="0.25">
      <c r="D14" s="73"/>
    </row>
    <row r="15" spans="1:28" s="123" customFormat="1" x14ac:dyDescent="0.25">
      <c r="B15" s="36" t="s">
        <v>5</v>
      </c>
      <c r="D15" s="73"/>
    </row>
    <row r="16" spans="1:28" s="123" customFormat="1" x14ac:dyDescent="0.25">
      <c r="A16" s="123">
        <v>39949</v>
      </c>
      <c r="B16" s="58" t="s">
        <v>2412</v>
      </c>
      <c r="C16" s="38">
        <v>43367</v>
      </c>
      <c r="D16" s="71">
        <v>14314.8259</v>
      </c>
      <c r="E16" s="39">
        <v>0.68</v>
      </c>
      <c r="F16" s="49">
        <v>6.6958000000000002</v>
      </c>
      <c r="G16" s="49">
        <v>7.4783999999999997</v>
      </c>
      <c r="H16" s="49">
        <v>7.3742999999999999</v>
      </c>
      <c r="I16" s="49">
        <v>7.0982000000000003</v>
      </c>
      <c r="J16" s="49">
        <v>6.6566000000000001</v>
      </c>
      <c r="K16" s="49">
        <v>5.5476000000000001</v>
      </c>
      <c r="L16" s="49">
        <v>5.3414000000000001</v>
      </c>
      <c r="M16" s="49">
        <v>5.7313999999999998</v>
      </c>
      <c r="N16" s="49"/>
      <c r="O16" s="49"/>
      <c r="P16" s="49">
        <v>6.1142000000000003</v>
      </c>
      <c r="Q16" s="39">
        <v>0.48570000000000002</v>
      </c>
      <c r="R16" s="39">
        <v>0.4173</v>
      </c>
      <c r="S16" s="39">
        <v>7.64</v>
      </c>
      <c r="T16" s="39">
        <v>6.96</v>
      </c>
      <c r="U16" s="39">
        <v>77.746799999999993</v>
      </c>
      <c r="V16" s="39">
        <v>5.1199000000000003</v>
      </c>
      <c r="W16" s="39">
        <v>0</v>
      </c>
      <c r="X16" s="39">
        <v>3.7892999999999999</v>
      </c>
      <c r="Y16" s="39">
        <v>13.1089</v>
      </c>
      <c r="Z16" s="39">
        <v>0.2351</v>
      </c>
      <c r="AA16" s="58" t="s">
        <v>2413</v>
      </c>
      <c r="AB16" s="58" t="s">
        <v>430</v>
      </c>
    </row>
    <row r="17" spans="1:28" s="123" customFormat="1" x14ac:dyDescent="0.25">
      <c r="A17" s="123">
        <v>12454</v>
      </c>
      <c r="B17" s="58" t="s">
        <v>2415</v>
      </c>
      <c r="C17" s="38">
        <v>40666</v>
      </c>
      <c r="D17" s="71">
        <v>12497.282800000001</v>
      </c>
      <c r="E17" s="39">
        <v>0.82</v>
      </c>
      <c r="F17" s="49">
        <v>6.6235999999999997</v>
      </c>
      <c r="G17" s="49">
        <v>7.4725000000000001</v>
      </c>
      <c r="H17" s="49">
        <v>7.4379999999999997</v>
      </c>
      <c r="I17" s="49">
        <v>7.1127000000000002</v>
      </c>
      <c r="J17" s="49">
        <v>6.6755000000000004</v>
      </c>
      <c r="K17" s="49">
        <v>5.6451000000000002</v>
      </c>
      <c r="L17" s="49">
        <v>5.6237000000000004</v>
      </c>
      <c r="M17" s="49">
        <v>5.9871999999999996</v>
      </c>
      <c r="N17" s="49">
        <v>6.4001000000000001</v>
      </c>
      <c r="O17" s="49">
        <v>7.4382999999999999</v>
      </c>
      <c r="P17" s="49">
        <v>7.4497</v>
      </c>
      <c r="Q17" s="39">
        <v>0.49</v>
      </c>
      <c r="R17" s="39">
        <v>0.44</v>
      </c>
      <c r="S17" s="39">
        <v>7.7</v>
      </c>
      <c r="T17" s="39">
        <v>6.88</v>
      </c>
      <c r="U17" s="39">
        <v>70.398700000000005</v>
      </c>
      <c r="V17" s="39">
        <v>13.5503</v>
      </c>
      <c r="W17" s="39">
        <v>0</v>
      </c>
      <c r="X17" s="39">
        <v>4.2393000000000001</v>
      </c>
      <c r="Y17" s="39">
        <v>11.543100000000001</v>
      </c>
      <c r="Z17" s="39">
        <v>0.26860000000000001</v>
      </c>
      <c r="AA17" s="58" t="s">
        <v>1321</v>
      </c>
      <c r="AB17" s="58" t="s">
        <v>430</v>
      </c>
    </row>
    <row r="18" spans="1:28" s="123" customFormat="1" x14ac:dyDescent="0.25">
      <c r="D18" s="73"/>
    </row>
    <row r="19" spans="1:28" x14ac:dyDescent="0.25">
      <c r="B19" s="36" t="s">
        <v>213</v>
      </c>
      <c r="D19" s="73"/>
    </row>
    <row r="20" spans="1:28" s="68" customFormat="1" x14ac:dyDescent="0.25">
      <c r="A20" s="68">
        <v>3728</v>
      </c>
      <c r="B20" s="58" t="s">
        <v>180</v>
      </c>
      <c r="C20" s="38">
        <v>39378</v>
      </c>
      <c r="D20" s="71">
        <v>14535.709699999999</v>
      </c>
      <c r="E20" s="39">
        <v>0.49</v>
      </c>
      <c r="F20" s="49">
        <v>6.8680000000000003</v>
      </c>
      <c r="G20" s="49">
        <v>8.1623999999999999</v>
      </c>
      <c r="H20" s="49">
        <v>7.9263000000000003</v>
      </c>
      <c r="I20" s="49">
        <v>7.8052000000000001</v>
      </c>
      <c r="J20" s="49">
        <v>7.3798000000000004</v>
      </c>
      <c r="K20" s="49">
        <v>6.0052000000000003</v>
      </c>
      <c r="L20" s="49">
        <v>6.3259999999999996</v>
      </c>
      <c r="M20" s="49">
        <v>6.7157</v>
      </c>
      <c r="N20" s="49">
        <v>6.9017999999999997</v>
      </c>
      <c r="O20" s="49">
        <v>7.4409000000000001</v>
      </c>
      <c r="P20" s="49">
        <v>7.7618999999999998</v>
      </c>
      <c r="Q20" s="39">
        <v>4.03</v>
      </c>
      <c r="R20" s="39">
        <v>1.27</v>
      </c>
      <c r="S20" s="39">
        <v>7.99</v>
      </c>
      <c r="T20" s="39">
        <v>7.5</v>
      </c>
      <c r="U20" s="39">
        <v>49.186</v>
      </c>
      <c r="V20" s="39">
        <v>12.614100000000001</v>
      </c>
      <c r="W20" s="39">
        <v>1.1259999999999999</v>
      </c>
      <c r="X20" s="39">
        <v>4.4295999999999998</v>
      </c>
      <c r="Y20" s="39">
        <v>32.369300000000003</v>
      </c>
      <c r="Z20" s="39">
        <v>0.27510000000000001</v>
      </c>
      <c r="AA20" s="58" t="s">
        <v>2120</v>
      </c>
      <c r="AB20" s="58" t="s">
        <v>430</v>
      </c>
    </row>
    <row r="21" spans="1:28" s="68" customFormat="1" x14ac:dyDescent="0.25">
      <c r="A21" s="68">
        <v>1512</v>
      </c>
      <c r="B21" s="58" t="s">
        <v>183</v>
      </c>
      <c r="C21" s="38">
        <v>38673</v>
      </c>
      <c r="D21" s="71">
        <v>9728.1169000000009</v>
      </c>
      <c r="E21" s="39">
        <v>1.27</v>
      </c>
      <c r="F21" s="49">
        <v>5.3097000000000003</v>
      </c>
      <c r="G21" s="49">
        <v>8.1418999999999997</v>
      </c>
      <c r="H21" s="49">
        <v>7.6148999999999996</v>
      </c>
      <c r="I21" s="49">
        <v>7.8841999999999999</v>
      </c>
      <c r="J21" s="49">
        <v>7.5034999999999998</v>
      </c>
      <c r="K21" s="49">
        <v>5.8814000000000002</v>
      </c>
      <c r="L21" s="49">
        <v>6.3343999999999996</v>
      </c>
      <c r="M21" s="49">
        <v>6.6673999999999998</v>
      </c>
      <c r="N21" s="49">
        <v>6.6833999999999998</v>
      </c>
      <c r="O21" s="49">
        <v>7.2202000000000002</v>
      </c>
      <c r="P21" s="49">
        <v>7.6006999999999998</v>
      </c>
      <c r="Q21" s="39">
        <v>7.09</v>
      </c>
      <c r="R21" s="39">
        <v>1.57</v>
      </c>
      <c r="S21" s="39">
        <v>8.2200000000000006</v>
      </c>
      <c r="T21" s="39">
        <v>6.95</v>
      </c>
      <c r="U21" s="39">
        <v>17.690999999999999</v>
      </c>
      <c r="V21" s="39">
        <v>19.155337433307388</v>
      </c>
      <c r="W21" s="39">
        <v>0</v>
      </c>
      <c r="X21" s="39">
        <v>3.6282000000000001</v>
      </c>
      <c r="Y21" s="39">
        <v>59.212800000000001</v>
      </c>
      <c r="Z21" s="39">
        <v>0.31259999999999999</v>
      </c>
      <c r="AA21" s="58" t="s">
        <v>2123</v>
      </c>
      <c r="AB21" s="58" t="s">
        <v>430</v>
      </c>
    </row>
    <row r="22" spans="1:28" x14ac:dyDescent="0.25">
      <c r="E22" s="74"/>
    </row>
    <row r="23" spans="1:28" s="68" customFormat="1" x14ac:dyDescent="0.25">
      <c r="B23" s="36" t="s">
        <v>102</v>
      </c>
      <c r="AA23" s="123"/>
      <c r="AB23" s="123"/>
    </row>
    <row r="24" spans="1:28" s="68" customFormat="1" x14ac:dyDescent="0.25">
      <c r="A24" s="68">
        <v>7455</v>
      </c>
      <c r="B24" s="58" t="s">
        <v>2204</v>
      </c>
      <c r="C24" s="38">
        <v>39783</v>
      </c>
      <c r="D24" s="71">
        <v>2366.0102000000002</v>
      </c>
      <c r="E24" s="48">
        <v>1.61</v>
      </c>
      <c r="F24" s="49">
        <v>16.8141</v>
      </c>
      <c r="G24" s="49">
        <v>3.9489000000000001</v>
      </c>
      <c r="H24" s="49">
        <v>12.306900000000001</v>
      </c>
      <c r="I24" s="49">
        <v>7.1391</v>
      </c>
      <c r="J24" s="49">
        <v>7.3150000000000004</v>
      </c>
      <c r="K24" s="49">
        <v>4.7518000000000002</v>
      </c>
      <c r="L24" s="49">
        <v>4.6666999999999996</v>
      </c>
      <c r="M24" s="49">
        <v>6.5727000000000002</v>
      </c>
      <c r="N24" s="49">
        <v>6.3367000000000004</v>
      </c>
      <c r="O24" s="49">
        <v>7.6134000000000004</v>
      </c>
      <c r="P24" s="49">
        <v>7.6539999999999999</v>
      </c>
      <c r="Q24" s="39">
        <v>29.06</v>
      </c>
      <c r="R24" s="39">
        <v>11.77</v>
      </c>
      <c r="S24" s="39">
        <v>7.25</v>
      </c>
      <c r="T24" s="39">
        <v>5.64</v>
      </c>
      <c r="U24" s="39">
        <v>0</v>
      </c>
      <c r="V24" s="39">
        <v>0</v>
      </c>
      <c r="W24" s="39">
        <v>0</v>
      </c>
      <c r="X24" s="39">
        <v>2.8519999999999999</v>
      </c>
      <c r="Y24" s="39">
        <v>96.908600000000007</v>
      </c>
      <c r="Z24" s="39">
        <v>0.23930000000000001</v>
      </c>
      <c r="AA24" s="58" t="s">
        <v>2096</v>
      </c>
      <c r="AB24" s="58" t="s">
        <v>430</v>
      </c>
    </row>
    <row r="25" spans="1:28" s="68" customFormat="1" x14ac:dyDescent="0.25">
      <c r="A25" s="68">
        <v>742</v>
      </c>
      <c r="B25" s="58" t="s">
        <v>2207</v>
      </c>
      <c r="C25" s="38">
        <v>39211</v>
      </c>
      <c r="D25" s="71">
        <v>1015.2140000000001</v>
      </c>
      <c r="E25" s="48">
        <v>1.25</v>
      </c>
      <c r="F25" s="49">
        <v>13.255100000000001</v>
      </c>
      <c r="G25" s="49">
        <v>4.2351999999999999</v>
      </c>
      <c r="H25" s="49">
        <v>10.9001</v>
      </c>
      <c r="I25" s="49">
        <v>7.0179</v>
      </c>
      <c r="J25" s="49">
        <v>7.2183000000000002</v>
      </c>
      <c r="K25" s="49">
        <v>5.4028999999999998</v>
      </c>
      <c r="L25" s="49">
        <v>5.0681000000000003</v>
      </c>
      <c r="M25" s="49">
        <v>7.9180999999999999</v>
      </c>
      <c r="N25" s="49">
        <v>6.4945000000000004</v>
      </c>
      <c r="O25" s="49">
        <v>7.4558</v>
      </c>
      <c r="P25" s="49">
        <v>6.8151999999999999</v>
      </c>
      <c r="Q25" s="39">
        <v>23.48</v>
      </c>
      <c r="R25" s="39">
        <v>8.7100000000000009</v>
      </c>
      <c r="S25" s="39">
        <v>7.35</v>
      </c>
      <c r="T25" s="39">
        <v>6.1</v>
      </c>
      <c r="U25" s="39">
        <v>4.5194000000000001</v>
      </c>
      <c r="V25" s="39">
        <v>0</v>
      </c>
      <c r="W25" s="39">
        <v>0</v>
      </c>
      <c r="X25" s="39">
        <v>0.43319999999999997</v>
      </c>
      <c r="Y25" s="39">
        <v>94.828500000000005</v>
      </c>
      <c r="Z25" s="39">
        <v>0.21890000000000001</v>
      </c>
      <c r="AA25" s="58" t="s">
        <v>2208</v>
      </c>
      <c r="AB25" s="58" t="s">
        <v>1098</v>
      </c>
    </row>
    <row r="26" spans="1:28" s="68" customFormat="1" x14ac:dyDescent="0.25">
      <c r="E26" s="74"/>
      <c r="AA26" s="123"/>
      <c r="AB26" s="123"/>
    </row>
    <row r="27" spans="1:28" x14ac:dyDescent="0.25">
      <c r="B27" s="36" t="s">
        <v>126</v>
      </c>
      <c r="E27" s="74"/>
    </row>
    <row r="28" spans="1:28" x14ac:dyDescent="0.25">
      <c r="A28" s="57">
        <v>27622</v>
      </c>
      <c r="B28" s="58" t="s">
        <v>2364</v>
      </c>
      <c r="C28" s="38">
        <v>41817</v>
      </c>
      <c r="D28" s="71">
        <v>10242.6353</v>
      </c>
      <c r="E28" s="39">
        <v>1.05</v>
      </c>
      <c r="F28" s="49">
        <v>10.9137</v>
      </c>
      <c r="G28" s="49">
        <v>8.3191000000000006</v>
      </c>
      <c r="H28" s="49">
        <v>8.3972999999999995</v>
      </c>
      <c r="I28" s="49">
        <v>8.0324000000000009</v>
      </c>
      <c r="J28" s="49">
        <v>6.8463000000000003</v>
      </c>
      <c r="K28" s="49">
        <v>5.8266999999999998</v>
      </c>
      <c r="L28" s="49">
        <v>5.2042000000000002</v>
      </c>
      <c r="M28" s="49">
        <v>5.3807</v>
      </c>
      <c r="N28" s="49">
        <v>5.6148999999999996</v>
      </c>
      <c r="O28" s="49"/>
      <c r="P28" s="49">
        <v>6.1245000000000003</v>
      </c>
      <c r="Q28" s="39">
        <v>0.34</v>
      </c>
      <c r="R28" s="39">
        <v>0.34</v>
      </c>
      <c r="S28" s="39">
        <v>7.26</v>
      </c>
      <c r="T28" s="109">
        <v>6.21</v>
      </c>
      <c r="U28" s="110">
        <v>8.1752000000000002</v>
      </c>
      <c r="V28" s="110">
        <v>0</v>
      </c>
      <c r="W28" s="110">
        <v>84.223600000000005</v>
      </c>
      <c r="X28" s="110">
        <v>2.5476000000000001</v>
      </c>
      <c r="Y28" s="110">
        <v>5.0536000000000003</v>
      </c>
      <c r="Z28" s="110">
        <v>0</v>
      </c>
      <c r="AA28" s="58" t="s">
        <v>2365</v>
      </c>
      <c r="AB28" s="58" t="s">
        <v>523</v>
      </c>
    </row>
    <row r="29" spans="1:28" x14ac:dyDescent="0.25">
      <c r="A29" s="57">
        <v>2167</v>
      </c>
      <c r="B29" s="58" t="s">
        <v>2373</v>
      </c>
      <c r="C29" s="38">
        <v>39202</v>
      </c>
      <c r="D29" s="71">
        <v>15280.686600000001</v>
      </c>
      <c r="E29" s="39">
        <v>1.06</v>
      </c>
      <c r="F29" s="49">
        <v>11.2532</v>
      </c>
      <c r="G29" s="49">
        <v>8.3018999999999998</v>
      </c>
      <c r="H29" s="49">
        <v>8.2256</v>
      </c>
      <c r="I29" s="49">
        <v>8.0341000000000005</v>
      </c>
      <c r="J29" s="49">
        <v>7.0885999999999996</v>
      </c>
      <c r="K29" s="49">
        <v>6.0236999999999998</v>
      </c>
      <c r="L29" s="49">
        <v>5.3705999999999996</v>
      </c>
      <c r="M29" s="49">
        <v>5.4366000000000003</v>
      </c>
      <c r="N29" s="49">
        <v>5.5728</v>
      </c>
      <c r="O29" s="49">
        <v>5.9768999999999997</v>
      </c>
      <c r="P29" s="49">
        <v>6.5735999999999999</v>
      </c>
      <c r="Q29" s="39"/>
      <c r="R29" s="39"/>
      <c r="S29" s="39"/>
      <c r="T29" s="109"/>
      <c r="U29" s="110">
        <v>2.8687999999999998</v>
      </c>
      <c r="V29" s="110">
        <v>6.5299999999999997E-2</v>
      </c>
      <c r="W29" s="110">
        <v>18.012899999999998</v>
      </c>
      <c r="X29" s="110">
        <v>78.418499999999995</v>
      </c>
      <c r="Y29" s="110">
        <v>0.63449999999999995</v>
      </c>
      <c r="Z29" s="110">
        <v>0</v>
      </c>
      <c r="AA29" s="58" t="s">
        <v>2374</v>
      </c>
      <c r="AB29" s="58" t="s">
        <v>1008</v>
      </c>
    </row>
    <row r="30" spans="1:28" s="57" customFormat="1" x14ac:dyDescent="0.25">
      <c r="A30" s="61">
        <v>1979</v>
      </c>
      <c r="B30" s="58" t="s">
        <v>2380</v>
      </c>
      <c r="C30" s="38">
        <v>38624</v>
      </c>
      <c r="D30" s="71">
        <v>43514.527199999997</v>
      </c>
      <c r="E30" s="39">
        <v>1.02</v>
      </c>
      <c r="F30" s="49">
        <v>11.1166</v>
      </c>
      <c r="G30" s="49">
        <v>8.5728000000000009</v>
      </c>
      <c r="H30" s="49">
        <v>8.6058000000000003</v>
      </c>
      <c r="I30" s="49">
        <v>8.2551000000000005</v>
      </c>
      <c r="J30" s="49">
        <v>7.0433000000000003</v>
      </c>
      <c r="K30" s="49">
        <v>5.9847000000000001</v>
      </c>
      <c r="L30" s="49">
        <v>5.3882000000000003</v>
      </c>
      <c r="M30" s="49">
        <v>5.4492000000000003</v>
      </c>
      <c r="N30" s="49">
        <v>5.6993999999999998</v>
      </c>
      <c r="O30" s="49">
        <v>6.0972</v>
      </c>
      <c r="P30" s="49">
        <v>6.9111000000000002</v>
      </c>
      <c r="Q30" s="39">
        <v>0.01</v>
      </c>
      <c r="R30" s="39">
        <v>0.01</v>
      </c>
      <c r="S30" s="39">
        <v>6.63</v>
      </c>
      <c r="T30" s="109">
        <v>5.61</v>
      </c>
      <c r="U30" s="110">
        <v>0</v>
      </c>
      <c r="V30" s="110">
        <v>0</v>
      </c>
      <c r="W30" s="110">
        <v>98.023099999999999</v>
      </c>
      <c r="X30" s="110">
        <v>1.9769000000000001</v>
      </c>
      <c r="Y30" s="110">
        <v>0</v>
      </c>
      <c r="Z30" s="110">
        <v>0</v>
      </c>
      <c r="AA30" s="58" t="s">
        <v>2381</v>
      </c>
      <c r="AB30" s="58" t="s">
        <v>1171</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3"/>
      <c r="AB32" s="123"/>
    </row>
    <row r="33" spans="1:28" s="68" customFormat="1" x14ac:dyDescent="0.25">
      <c r="A33" s="68">
        <v>31230</v>
      </c>
      <c r="B33" s="58" t="s">
        <v>1738</v>
      </c>
      <c r="C33" s="38">
        <v>41978</v>
      </c>
      <c r="D33" s="71">
        <v>10118.1949</v>
      </c>
      <c r="E33" s="39">
        <v>0.97</v>
      </c>
      <c r="F33" s="49">
        <v>14.1873</v>
      </c>
      <c r="G33" s="49">
        <v>6.2819000000000003</v>
      </c>
      <c r="H33" s="49">
        <v>8.8262999999999998</v>
      </c>
      <c r="I33" s="49">
        <v>10.5852</v>
      </c>
      <c r="J33" s="49">
        <v>8.8978000000000002</v>
      </c>
      <c r="K33" s="49">
        <v>8.2004000000000001</v>
      </c>
      <c r="L33" s="49">
        <v>10.4528</v>
      </c>
      <c r="M33" s="49">
        <v>7.9592000000000001</v>
      </c>
      <c r="N33" s="49">
        <v>7.6116999999999999</v>
      </c>
      <c r="O33" s="49"/>
      <c r="P33" s="49">
        <v>7.8597000000000001</v>
      </c>
      <c r="Q33" s="39">
        <v>5.51</v>
      </c>
      <c r="R33" s="39">
        <v>3.19</v>
      </c>
      <c r="S33" s="39">
        <v>7.29</v>
      </c>
      <c r="T33" s="109">
        <v>6.32</v>
      </c>
      <c r="U33" s="111">
        <v>0.96009999999999995</v>
      </c>
      <c r="V33" s="111">
        <v>1.738</v>
      </c>
      <c r="W33" s="111">
        <v>76.299899999999994</v>
      </c>
      <c r="X33" s="111">
        <v>7.141</v>
      </c>
      <c r="Y33" s="111">
        <v>10.411199999999999</v>
      </c>
      <c r="Z33" s="111">
        <v>3.4498000000000002</v>
      </c>
      <c r="AA33" s="58" t="s">
        <v>1739</v>
      </c>
      <c r="AB33" s="58" t="s">
        <v>1740</v>
      </c>
    </row>
    <row r="34" spans="1:28" s="68" customFormat="1" x14ac:dyDescent="0.25">
      <c r="A34" s="68">
        <v>30690</v>
      </c>
      <c r="B34" s="58" t="s">
        <v>1745</v>
      </c>
      <c r="C34" s="38">
        <v>41925</v>
      </c>
      <c r="D34" s="71">
        <v>5132.1845000000003</v>
      </c>
      <c r="E34" s="39">
        <v>1.86</v>
      </c>
      <c r="F34" s="49">
        <v>7.9042000000000003</v>
      </c>
      <c r="G34" s="49">
        <v>10.472799999999999</v>
      </c>
      <c r="H34" s="49">
        <v>16.086400000000001</v>
      </c>
      <c r="I34" s="49">
        <v>17.905799999999999</v>
      </c>
      <c r="J34" s="49">
        <v>13.881399999999999</v>
      </c>
      <c r="K34" s="49">
        <v>11.6714</v>
      </c>
      <c r="L34" s="49">
        <v>13.302199999999999</v>
      </c>
      <c r="M34" s="49">
        <v>10.7273</v>
      </c>
      <c r="N34" s="49">
        <v>9.7420000000000009</v>
      </c>
      <c r="O34" s="49"/>
      <c r="P34" s="49">
        <v>9.4880999999999993</v>
      </c>
      <c r="Q34" s="39">
        <v>1.18</v>
      </c>
      <c r="R34" s="39">
        <v>0.47</v>
      </c>
      <c r="S34" s="39">
        <v>6.48</v>
      </c>
      <c r="T34" s="109">
        <v>4.62</v>
      </c>
      <c r="U34" s="111">
        <v>8.0208999999999993</v>
      </c>
      <c r="V34" s="111">
        <v>0</v>
      </c>
      <c r="W34" s="111">
        <v>75.0321</v>
      </c>
      <c r="X34" s="111">
        <v>9.7504000000000008</v>
      </c>
      <c r="Y34" s="111">
        <v>5.8433999999999999</v>
      </c>
      <c r="Z34" s="111">
        <v>1.3532999999999999</v>
      </c>
      <c r="AA34" s="58" t="s">
        <v>1746</v>
      </c>
      <c r="AB34" s="58" t="s">
        <v>1747</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214</v>
      </c>
      <c r="E36" s="74"/>
      <c r="AA36" s="123"/>
      <c r="AB36" s="123"/>
    </row>
    <row r="37" spans="1:28" s="68" customFormat="1" x14ac:dyDescent="0.25">
      <c r="A37" s="61">
        <v>47283</v>
      </c>
      <c r="B37" s="58" t="s">
        <v>1656</v>
      </c>
      <c r="C37" s="38">
        <v>44908</v>
      </c>
      <c r="D37" s="71">
        <v>5691.1063999999997</v>
      </c>
      <c r="E37" s="39">
        <v>5.0000000000000001E-4</v>
      </c>
      <c r="F37" s="49">
        <v>8.8495000000000008</v>
      </c>
      <c r="G37" s="49">
        <v>6.9995000000000003</v>
      </c>
      <c r="H37" s="49">
        <v>9.6339000000000006</v>
      </c>
      <c r="I37" s="49">
        <v>6.6170999999999998</v>
      </c>
      <c r="J37" s="49"/>
      <c r="K37" s="49"/>
      <c r="L37" s="49"/>
      <c r="M37" s="49"/>
      <c r="N37" s="49"/>
      <c r="O37" s="49"/>
      <c r="P37" s="49">
        <v>7.6521999999999997</v>
      </c>
      <c r="Q37" s="39">
        <v>8.74</v>
      </c>
      <c r="R37" s="39">
        <v>6.13</v>
      </c>
      <c r="S37" s="39">
        <v>7.49</v>
      </c>
      <c r="T37" s="39">
        <v>7.4894999999999996</v>
      </c>
      <c r="U37" s="39">
        <v>80.395200000000003</v>
      </c>
      <c r="V37" s="39">
        <v>0</v>
      </c>
      <c r="W37" s="39">
        <v>0</v>
      </c>
      <c r="X37" s="39">
        <v>3.1576</v>
      </c>
      <c r="Y37" s="39">
        <v>16.447199999999999</v>
      </c>
      <c r="Z37" s="39">
        <v>0</v>
      </c>
      <c r="AA37" s="58" t="s">
        <v>1652</v>
      </c>
      <c r="AB37" s="58"/>
    </row>
    <row r="38" spans="1:28" s="68" customFormat="1" x14ac:dyDescent="0.25">
      <c r="A38" s="61">
        <v>47714</v>
      </c>
      <c r="B38" s="58" t="s">
        <v>2293</v>
      </c>
      <c r="C38" s="38">
        <v>45000</v>
      </c>
      <c r="D38" s="71">
        <v>735.35699999999997</v>
      </c>
      <c r="E38" s="39">
        <v>0.38</v>
      </c>
      <c r="F38" s="49">
        <v>13.694900000000001</v>
      </c>
      <c r="G38" s="49">
        <v>6.8125</v>
      </c>
      <c r="H38" s="49">
        <v>11.292</v>
      </c>
      <c r="I38" s="49">
        <v>6.8696999999999999</v>
      </c>
      <c r="J38" s="49"/>
      <c r="K38" s="49"/>
      <c r="L38" s="49"/>
      <c r="M38" s="49"/>
      <c r="N38" s="49"/>
      <c r="O38" s="49"/>
      <c r="P38" s="49">
        <v>9.6865000000000006</v>
      </c>
      <c r="Q38" s="39">
        <v>11.94</v>
      </c>
      <c r="R38" s="39">
        <v>7.85</v>
      </c>
      <c r="S38" s="39">
        <v>7.2</v>
      </c>
      <c r="T38" s="39">
        <v>6.82</v>
      </c>
      <c r="U38" s="39">
        <v>0</v>
      </c>
      <c r="V38" s="39">
        <v>0</v>
      </c>
      <c r="W38" s="39">
        <v>0</v>
      </c>
      <c r="X38" s="39">
        <v>0.5544</v>
      </c>
      <c r="Y38" s="39">
        <v>99.445599999999999</v>
      </c>
      <c r="Z38" s="39">
        <v>0</v>
      </c>
      <c r="AA38" s="58" t="s">
        <v>2289</v>
      </c>
      <c r="AB38" s="58" t="s">
        <v>430</v>
      </c>
    </row>
    <row r="39" spans="1:28" s="68" customFormat="1" x14ac:dyDescent="0.25">
      <c r="A39" s="68">
        <v>45991</v>
      </c>
      <c r="B39" s="58" t="s">
        <v>2437</v>
      </c>
      <c r="C39" s="38">
        <v>44946</v>
      </c>
      <c r="D39" s="71">
        <v>2941.0354000000002</v>
      </c>
      <c r="E39" s="39">
        <v>0.6</v>
      </c>
      <c r="F39" s="49">
        <v>17.876100000000001</v>
      </c>
      <c r="G39" s="49">
        <v>4.5585000000000004</v>
      </c>
      <c r="H39" s="49">
        <v>14.5985</v>
      </c>
      <c r="I39" s="49">
        <v>7.1013999999999999</v>
      </c>
      <c r="J39" s="49"/>
      <c r="K39" s="49"/>
      <c r="L39" s="49"/>
      <c r="M39" s="49"/>
      <c r="N39" s="49"/>
      <c r="O39" s="49"/>
      <c r="P39" s="49">
        <v>8.8651</v>
      </c>
      <c r="Q39" s="39">
        <v>29.43</v>
      </c>
      <c r="R39" s="39">
        <v>11.63</v>
      </c>
      <c r="S39" s="39">
        <v>7.25</v>
      </c>
      <c r="T39" s="39">
        <v>6.65</v>
      </c>
      <c r="U39" s="39">
        <v>0</v>
      </c>
      <c r="V39" s="39">
        <v>0</v>
      </c>
      <c r="W39" s="39">
        <v>0</v>
      </c>
      <c r="X39" s="39">
        <v>3.9672000000000001</v>
      </c>
      <c r="Y39" s="39">
        <v>95.903599999999997</v>
      </c>
      <c r="Z39" s="39">
        <v>0.12920000000000001</v>
      </c>
      <c r="AA39" s="58" t="s">
        <v>2072</v>
      </c>
      <c r="AB39" s="58" t="s">
        <v>430</v>
      </c>
    </row>
    <row r="40" spans="1:28" s="68" customFormat="1" x14ac:dyDescent="0.25">
      <c r="A40" s="61">
        <v>47042</v>
      </c>
      <c r="B40" s="58" t="s">
        <v>2316</v>
      </c>
      <c r="C40" s="38">
        <v>44854</v>
      </c>
      <c r="D40" s="71">
        <v>228.24080000000001</v>
      </c>
      <c r="E40" s="39">
        <v>0.4</v>
      </c>
      <c r="F40" s="49">
        <v>12.108499999999999</v>
      </c>
      <c r="G40" s="49">
        <v>6.4915000000000003</v>
      </c>
      <c r="H40" s="49">
        <v>9.5297000000000001</v>
      </c>
      <c r="I40" s="49">
        <v>6.2157</v>
      </c>
      <c r="J40" s="49"/>
      <c r="K40" s="49"/>
      <c r="L40" s="49"/>
      <c r="M40" s="49"/>
      <c r="N40" s="49"/>
      <c r="O40" s="49"/>
      <c r="P40" s="49">
        <v>8.5198999999999998</v>
      </c>
      <c r="Q40" s="39">
        <v>8.44</v>
      </c>
      <c r="R40" s="39">
        <v>6.08</v>
      </c>
      <c r="S40" s="39">
        <v>7.34</v>
      </c>
      <c r="T40" s="39">
        <v>6.94</v>
      </c>
      <c r="U40" s="39">
        <v>0</v>
      </c>
      <c r="V40" s="39">
        <v>0</v>
      </c>
      <c r="W40" s="39">
        <v>0</v>
      </c>
      <c r="X40" s="39">
        <v>3.0104000000000002</v>
      </c>
      <c r="Y40" s="39">
        <v>96.989599999999996</v>
      </c>
      <c r="Z40" s="39">
        <v>0</v>
      </c>
      <c r="AA40" s="58" t="s">
        <v>1663</v>
      </c>
      <c r="AB40" s="58" t="s">
        <v>430</v>
      </c>
    </row>
    <row r="41" spans="1:28" s="68" customFormat="1" x14ac:dyDescent="0.25">
      <c r="A41" s="68">
        <v>35207</v>
      </c>
      <c r="B41" s="58" t="s">
        <v>2439</v>
      </c>
      <c r="C41" s="38">
        <v>43287</v>
      </c>
      <c r="D41" s="71">
        <v>7706.4282000000003</v>
      </c>
      <c r="E41" s="39">
        <v>0.6</v>
      </c>
      <c r="F41" s="49">
        <v>19.474299999999999</v>
      </c>
      <c r="G41" s="49">
        <v>5.5201000000000002</v>
      </c>
      <c r="H41" s="49">
        <v>13.123799999999999</v>
      </c>
      <c r="I41" s="49">
        <v>6.3239000000000001</v>
      </c>
      <c r="J41" s="49">
        <v>9.7719000000000005</v>
      </c>
      <c r="K41" s="49">
        <v>5.7271999999999998</v>
      </c>
      <c r="L41" s="49">
        <v>5.14</v>
      </c>
      <c r="M41" s="49">
        <v>7.0326000000000004</v>
      </c>
      <c r="N41" s="49"/>
      <c r="O41" s="49"/>
      <c r="P41" s="49">
        <v>8.5876000000000001</v>
      </c>
      <c r="Q41" s="39">
        <v>21.44</v>
      </c>
      <c r="R41" s="39">
        <v>10.26</v>
      </c>
      <c r="S41" s="39">
        <v>7.4</v>
      </c>
      <c r="T41" s="39">
        <v>6.8</v>
      </c>
      <c r="U41" s="39">
        <v>0</v>
      </c>
      <c r="V41" s="39">
        <v>0</v>
      </c>
      <c r="W41" s="39">
        <v>0</v>
      </c>
      <c r="X41" s="39">
        <v>3.7246999999999999</v>
      </c>
      <c r="Y41" s="39">
        <v>96.054599999999994</v>
      </c>
      <c r="Z41" s="39">
        <v>0.22070000000000001</v>
      </c>
      <c r="AA41" s="58" t="s">
        <v>2323</v>
      </c>
      <c r="AB41" s="58" t="s">
        <v>301</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215</v>
      </c>
      <c r="E43" s="74"/>
      <c r="AA43" s="123"/>
      <c r="AB43" s="123"/>
    </row>
    <row r="44" spans="1:28" s="68" customFormat="1" x14ac:dyDescent="0.25">
      <c r="A44" s="61">
        <v>8499</v>
      </c>
      <c r="B44" s="58" t="s">
        <v>2214</v>
      </c>
      <c r="C44" s="38">
        <v>40198</v>
      </c>
      <c r="D44" s="71">
        <v>12570.6762</v>
      </c>
      <c r="E44" s="39">
        <v>1.31</v>
      </c>
      <c r="F44" s="49">
        <v>9.6458999999999993</v>
      </c>
      <c r="G44" s="49">
        <v>6.782</v>
      </c>
      <c r="H44" s="49">
        <v>7.7442000000000002</v>
      </c>
      <c r="I44" s="49">
        <v>7.0243000000000002</v>
      </c>
      <c r="J44" s="49">
        <v>7.8922999999999996</v>
      </c>
      <c r="K44" s="49">
        <v>5.9142000000000001</v>
      </c>
      <c r="L44" s="49">
        <v>6.3215000000000003</v>
      </c>
      <c r="M44" s="49">
        <v>7.3804999999999996</v>
      </c>
      <c r="N44" s="49">
        <v>7.0961999999999996</v>
      </c>
      <c r="O44" s="49">
        <v>8.4779999999999998</v>
      </c>
      <c r="P44" s="49">
        <v>8.8094999999999999</v>
      </c>
      <c r="Q44" s="39">
        <v>7.72</v>
      </c>
      <c r="R44" s="39">
        <v>4.76</v>
      </c>
      <c r="S44" s="39">
        <v>7.98</v>
      </c>
      <c r="T44" s="39">
        <v>6.67</v>
      </c>
      <c r="U44" s="39">
        <v>5.3860999999999999</v>
      </c>
      <c r="V44" s="39">
        <v>26.078288239707504</v>
      </c>
      <c r="W44" s="39">
        <v>1.7789999999999999</v>
      </c>
      <c r="X44" s="39">
        <v>2.5129999999999999</v>
      </c>
      <c r="Y44" s="39">
        <v>64.007900000000006</v>
      </c>
      <c r="Z44" s="39">
        <v>0.23580000000000001</v>
      </c>
      <c r="AA44" s="58" t="s">
        <v>2215</v>
      </c>
      <c r="AB44" s="58" t="s">
        <v>984</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709</v>
      </c>
      <c r="C48" s="42"/>
      <c r="D48" s="42"/>
      <c r="E48" s="42"/>
      <c r="F48" s="43">
        <v>10.341799999999999</v>
      </c>
      <c r="G48" s="43">
        <v>6.3544</v>
      </c>
      <c r="H48" s="43">
        <v>9.1946999999999992</v>
      </c>
      <c r="I48" s="43">
        <v>6.6384999999999996</v>
      </c>
      <c r="J48" s="43">
        <v>7.8644999999999996</v>
      </c>
      <c r="K48" s="43">
        <v>5.3075000000000001</v>
      </c>
      <c r="L48" s="43">
        <v>5.5598999999999998</v>
      </c>
      <c r="M48" s="43">
        <v>6.9862000000000002</v>
      </c>
      <c r="N48" s="43">
        <v>6.8224999999999998</v>
      </c>
      <c r="O48" s="43">
        <v>7.92</v>
      </c>
      <c r="P48" s="57"/>
      <c r="Q48" s="43"/>
      <c r="R48" s="43"/>
      <c r="S48" s="43"/>
      <c r="T48" s="43"/>
      <c r="U48" s="43"/>
      <c r="V48" s="43"/>
      <c r="W48" s="43"/>
      <c r="X48" s="43"/>
      <c r="Y48" s="43"/>
      <c r="Z48" s="43"/>
      <c r="AA48" s="43"/>
      <c r="AB48" s="43"/>
    </row>
    <row r="49" spans="1:28" x14ac:dyDescent="0.25">
      <c r="A49" s="57">
        <v>44</v>
      </c>
      <c r="B49" s="42" t="s">
        <v>711</v>
      </c>
      <c r="C49" s="42"/>
      <c r="D49" s="42"/>
      <c r="E49" s="42"/>
      <c r="F49" s="43">
        <v>7.1258999999999997</v>
      </c>
      <c r="G49" s="43">
        <v>7.1595000000000004</v>
      </c>
      <c r="H49" s="43">
        <v>7.6032000000000002</v>
      </c>
      <c r="I49" s="43">
        <v>6.9753999999999996</v>
      </c>
      <c r="J49" s="43">
        <v>7.1016000000000004</v>
      </c>
      <c r="K49" s="43">
        <v>5.5278</v>
      </c>
      <c r="L49" s="43">
        <v>5.9337999999999997</v>
      </c>
      <c r="M49" s="43">
        <v>6.8011999999999997</v>
      </c>
      <c r="N49" s="43">
        <v>6.8647999999999998</v>
      </c>
      <c r="O49" s="43">
        <v>7.5091000000000001</v>
      </c>
      <c r="P49" s="57"/>
      <c r="Q49" s="43"/>
      <c r="R49" s="43"/>
      <c r="S49" s="43"/>
      <c r="T49" s="43"/>
      <c r="U49" s="43"/>
      <c r="V49" s="43"/>
      <c r="W49" s="43"/>
      <c r="X49" s="43"/>
      <c r="Y49" s="43"/>
      <c r="Z49" s="43"/>
      <c r="AA49" s="43"/>
      <c r="AB49" s="43"/>
    </row>
    <row r="50" spans="1:28" x14ac:dyDescent="0.25">
      <c r="A50" s="57">
        <v>42</v>
      </c>
      <c r="B50" s="42" t="s">
        <v>1367</v>
      </c>
      <c r="C50" s="42"/>
      <c r="D50" s="42"/>
      <c r="E50" s="42"/>
      <c r="F50" s="43">
        <v>7.1117999999999997</v>
      </c>
      <c r="G50" s="43">
        <v>7.2485999999999997</v>
      </c>
      <c r="H50" s="43">
        <v>7.3701999999999996</v>
      </c>
      <c r="I50" s="43">
        <v>7.3052000000000001</v>
      </c>
      <c r="J50" s="43">
        <v>6.8739999999999997</v>
      </c>
      <c r="K50" s="43">
        <v>5.8230000000000004</v>
      </c>
      <c r="L50" s="43">
        <v>5.3087</v>
      </c>
      <c r="M50" s="43">
        <v>5.4382000000000001</v>
      </c>
      <c r="N50" s="43">
        <v>5.9694000000000003</v>
      </c>
      <c r="O50" s="43">
        <v>6.5378999999999996</v>
      </c>
      <c r="P50" s="57"/>
      <c r="Q50" s="43"/>
      <c r="R50" s="43"/>
      <c r="S50" s="43"/>
      <c r="T50" s="43"/>
      <c r="U50" s="43"/>
      <c r="V50" s="43"/>
      <c r="W50" s="43"/>
      <c r="X50" s="43"/>
      <c r="Y50" s="43"/>
      <c r="Z50" s="43"/>
      <c r="AA50" s="43"/>
      <c r="AB50" s="43"/>
    </row>
    <row r="51" spans="1:28" x14ac:dyDescent="0.25">
      <c r="A51" s="57">
        <v>277</v>
      </c>
      <c r="B51" s="42" t="s">
        <v>1720</v>
      </c>
      <c r="C51" s="42"/>
      <c r="D51" s="42"/>
      <c r="E51" s="42"/>
      <c r="F51" s="43">
        <v>12.354900000000001</v>
      </c>
      <c r="G51" s="43">
        <v>8.4941999999999993</v>
      </c>
      <c r="H51" s="43">
        <v>8.7014999999999993</v>
      </c>
      <c r="I51" s="43">
        <v>8.5976999999999997</v>
      </c>
      <c r="J51" s="43">
        <v>7.1468999999999996</v>
      </c>
      <c r="K51" s="43">
        <v>6.0038999999999998</v>
      </c>
      <c r="L51" s="43">
        <v>5.3121</v>
      </c>
      <c r="M51" s="43">
        <v>5.1879999999999997</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148</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6" t="s">
        <v>17</v>
      </c>
      <c r="B6" s="167"/>
      <c r="C6" s="167"/>
      <c r="D6" s="167"/>
      <c r="E6" s="167"/>
      <c r="F6" s="167"/>
      <c r="G6" s="167"/>
      <c r="H6" s="167"/>
      <c r="I6" s="168"/>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69" t="s">
        <v>18</v>
      </c>
      <c r="B10" s="170"/>
      <c r="C10" s="170"/>
      <c r="D10" s="170"/>
      <c r="E10" s="170"/>
      <c r="F10" s="170"/>
      <c r="G10" s="170"/>
      <c r="H10" s="170"/>
      <c r="I10" s="171"/>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69" t="s">
        <v>19</v>
      </c>
      <c r="B13" s="170"/>
      <c r="C13" s="170"/>
      <c r="D13" s="170"/>
      <c r="E13" s="170"/>
      <c r="F13" s="170"/>
      <c r="G13" s="170"/>
      <c r="H13" s="170"/>
      <c r="I13" s="171"/>
    </row>
    <row r="14" spans="1:9" ht="36" x14ac:dyDescent="0.25">
      <c r="A14" s="28" t="s">
        <v>6</v>
      </c>
      <c r="B14" s="29" t="s">
        <v>9</v>
      </c>
      <c r="C14" s="29" t="s">
        <v>10</v>
      </c>
      <c r="D14" s="29" t="s">
        <v>20</v>
      </c>
      <c r="E14" s="29" t="s">
        <v>13</v>
      </c>
      <c r="F14" s="30" t="s">
        <v>21</v>
      </c>
      <c r="G14" s="172" t="s">
        <v>22</v>
      </c>
      <c r="H14" s="173"/>
      <c r="I14" s="29" t="s">
        <v>23</v>
      </c>
    </row>
    <row r="15" spans="1:9" x14ac:dyDescent="0.25">
      <c r="A15" s="31"/>
      <c r="B15" s="32"/>
      <c r="C15" s="32"/>
      <c r="D15" s="33"/>
      <c r="E15" s="33"/>
      <c r="F15" s="33"/>
      <c r="G15" s="164"/>
      <c r="H15" s="165"/>
      <c r="I15" s="26"/>
    </row>
    <row r="16" spans="1:9" x14ac:dyDescent="0.25">
      <c r="A16" s="31"/>
      <c r="B16" s="32"/>
      <c r="C16" s="32"/>
      <c r="D16" s="33"/>
      <c r="E16" s="33"/>
      <c r="F16" s="33"/>
      <c r="G16" s="164"/>
      <c r="H16" s="165"/>
      <c r="I16" s="26"/>
    </row>
    <row r="17" spans="1:9" x14ac:dyDescent="0.25">
      <c r="A17" s="31"/>
      <c r="B17" s="32"/>
      <c r="C17" s="32"/>
      <c r="D17" s="33"/>
      <c r="E17" s="33"/>
      <c r="F17" s="33"/>
      <c r="G17" s="164"/>
      <c r="H17" s="165"/>
      <c r="I17" s="26"/>
    </row>
    <row r="18" spans="1:9" x14ac:dyDescent="0.25">
      <c r="A18" s="31"/>
      <c r="B18" s="32"/>
      <c r="C18" s="32"/>
      <c r="D18" s="33"/>
      <c r="E18" s="33"/>
      <c r="F18" s="33"/>
      <c r="G18" s="164"/>
      <c r="H18" s="165"/>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8</v>
      </c>
      <c r="J7" s="39"/>
    </row>
    <row r="8" spans="1:42" x14ac:dyDescent="0.25">
      <c r="A8" s="123">
        <v>447</v>
      </c>
      <c r="B8" s="127" t="s">
        <v>219</v>
      </c>
      <c r="C8" s="38">
        <v>37498</v>
      </c>
      <c r="D8" s="39">
        <v>27192.153900000001</v>
      </c>
      <c r="E8" s="48">
        <v>1.66</v>
      </c>
      <c r="F8" s="39">
        <v>468.51</v>
      </c>
      <c r="G8" s="39">
        <v>1.746</v>
      </c>
      <c r="H8" s="39">
        <v>3.4809000000000001</v>
      </c>
      <c r="I8" s="39">
        <v>12.2691</v>
      </c>
      <c r="J8" s="39">
        <v>28.25</v>
      </c>
      <c r="K8" s="39">
        <v>20.901599999999998</v>
      </c>
      <c r="L8" s="39">
        <v>15.933199999999999</v>
      </c>
      <c r="M8" s="39">
        <v>24.685199999999998</v>
      </c>
      <c r="N8" s="39">
        <v>15.176</v>
      </c>
      <c r="O8" s="39">
        <v>12.770200000000001</v>
      </c>
      <c r="P8" s="39">
        <v>13.1967</v>
      </c>
      <c r="Q8" s="39">
        <v>19.318000000000001</v>
      </c>
      <c r="R8" s="47">
        <v>10</v>
      </c>
      <c r="S8" s="47">
        <v>7</v>
      </c>
      <c r="T8" s="47">
        <v>6</v>
      </c>
      <c r="U8" s="47">
        <v>7</v>
      </c>
      <c r="V8" s="47">
        <v>17</v>
      </c>
      <c r="W8" s="47">
        <v>20</v>
      </c>
      <c r="X8" s="47">
        <v>19</v>
      </c>
      <c r="Y8" s="47">
        <v>16</v>
      </c>
      <c r="Z8" s="47">
        <v>10</v>
      </c>
      <c r="AA8" s="47">
        <v>5</v>
      </c>
      <c r="AB8" s="47">
        <v>12</v>
      </c>
      <c r="AC8" s="47">
        <v>16</v>
      </c>
      <c r="AD8" s="47">
        <v>10</v>
      </c>
      <c r="AE8" s="47">
        <v>4</v>
      </c>
      <c r="AF8" s="39">
        <v>0.436</v>
      </c>
      <c r="AG8" s="39">
        <v>0.92469999999999997</v>
      </c>
      <c r="AH8" s="39">
        <v>17.729800000000001</v>
      </c>
      <c r="AI8" s="39">
        <v>1.0190999999999999</v>
      </c>
      <c r="AJ8" s="39">
        <v>53463.451890000004</v>
      </c>
      <c r="AK8" s="39">
        <v>85.034700000000001</v>
      </c>
      <c r="AL8" s="39">
        <v>7.6352000000000002</v>
      </c>
      <c r="AM8" s="39">
        <v>4.5091999999999999</v>
      </c>
      <c r="AN8" s="39">
        <v>2.8209</v>
      </c>
      <c r="AO8" s="58" t="s">
        <v>220</v>
      </c>
      <c r="AP8" s="58" t="s">
        <v>221</v>
      </c>
    </row>
    <row r="9" spans="1:42" x14ac:dyDescent="0.25">
      <c r="A9" s="123">
        <v>8250</v>
      </c>
      <c r="B9" s="37" t="s">
        <v>222</v>
      </c>
      <c r="C9" s="38">
        <v>40183</v>
      </c>
      <c r="D9" s="39">
        <v>33351.611199999999</v>
      </c>
      <c r="E9" s="48">
        <v>1.56</v>
      </c>
      <c r="F9" s="39">
        <v>55.4</v>
      </c>
      <c r="G9" s="39">
        <v>0.91069999999999995</v>
      </c>
      <c r="H9" s="39">
        <v>4.2332999999999998</v>
      </c>
      <c r="I9" s="39">
        <v>12.418799999999999</v>
      </c>
      <c r="J9" s="39">
        <v>24.8873</v>
      </c>
      <c r="K9" s="39">
        <v>16.1281</v>
      </c>
      <c r="L9" s="39">
        <v>10.2484</v>
      </c>
      <c r="M9" s="39">
        <v>18.188300000000002</v>
      </c>
      <c r="N9" s="39">
        <v>13.0442</v>
      </c>
      <c r="O9" s="39">
        <v>13.740500000000001</v>
      </c>
      <c r="P9" s="39">
        <v>12.709</v>
      </c>
      <c r="Q9" s="39">
        <v>12.6015</v>
      </c>
      <c r="R9" s="47">
        <v>3</v>
      </c>
      <c r="S9" s="47">
        <v>4</v>
      </c>
      <c r="T9" s="47">
        <v>12</v>
      </c>
      <c r="U9" s="47">
        <v>13</v>
      </c>
      <c r="V9" s="47">
        <v>7</v>
      </c>
      <c r="W9" s="47">
        <v>19</v>
      </c>
      <c r="X9" s="47">
        <v>24</v>
      </c>
      <c r="Y9" s="47">
        <v>25</v>
      </c>
      <c r="Z9" s="47">
        <v>27</v>
      </c>
      <c r="AA9" s="47">
        <v>25</v>
      </c>
      <c r="AB9" s="47">
        <v>22</v>
      </c>
      <c r="AC9" s="47">
        <v>8</v>
      </c>
      <c r="AD9" s="47">
        <v>14</v>
      </c>
      <c r="AE9" s="47">
        <v>23</v>
      </c>
      <c r="AF9" s="39">
        <v>-7.7435</v>
      </c>
      <c r="AG9" s="39">
        <v>0.54610000000000003</v>
      </c>
      <c r="AH9" s="39">
        <v>17.985700000000001</v>
      </c>
      <c r="AI9" s="39">
        <v>1.0488</v>
      </c>
      <c r="AJ9" s="39">
        <v>60509.89993</v>
      </c>
      <c r="AK9" s="39">
        <v>94.348100000000002</v>
      </c>
      <c r="AL9" s="39">
        <v>2.2698999999999998</v>
      </c>
      <c r="AM9" s="39"/>
      <c r="AN9" s="39">
        <v>3.3820000000000001</v>
      </c>
      <c r="AO9" s="58" t="s">
        <v>223</v>
      </c>
      <c r="AP9" s="58" t="s">
        <v>224</v>
      </c>
    </row>
    <row r="10" spans="1:42" x14ac:dyDescent="0.25">
      <c r="A10" s="123">
        <v>2860</v>
      </c>
      <c r="B10" s="37" t="s">
        <v>225</v>
      </c>
      <c r="C10" s="38">
        <v>38877</v>
      </c>
      <c r="D10" s="39">
        <v>1396.1114</v>
      </c>
      <c r="E10" s="48">
        <v>2.1</v>
      </c>
      <c r="F10" s="39">
        <v>68.84</v>
      </c>
      <c r="G10" s="39">
        <v>1.7139</v>
      </c>
      <c r="H10" s="39">
        <v>4.1105999999999998</v>
      </c>
      <c r="I10" s="39">
        <v>16.171900000000001</v>
      </c>
      <c r="J10" s="39">
        <v>31.953199999999999</v>
      </c>
      <c r="K10" s="39">
        <v>22.817900000000002</v>
      </c>
      <c r="L10" s="39">
        <v>16.085100000000001</v>
      </c>
      <c r="M10" s="39">
        <v>23.2972</v>
      </c>
      <c r="N10" s="39">
        <v>15.604799999999999</v>
      </c>
      <c r="O10" s="39">
        <v>13.547700000000001</v>
      </c>
      <c r="P10" s="39">
        <v>12.2479</v>
      </c>
      <c r="Q10" s="39">
        <v>11.311400000000001</v>
      </c>
      <c r="R10" s="47">
        <v>1</v>
      </c>
      <c r="S10" s="47">
        <v>1</v>
      </c>
      <c r="T10" s="47">
        <v>1</v>
      </c>
      <c r="U10" s="47">
        <v>8</v>
      </c>
      <c r="V10" s="47">
        <v>9</v>
      </c>
      <c r="W10" s="47">
        <v>7</v>
      </c>
      <c r="X10" s="47">
        <v>10</v>
      </c>
      <c r="Y10" s="47">
        <v>8</v>
      </c>
      <c r="Z10" s="47">
        <v>9</v>
      </c>
      <c r="AA10" s="47">
        <v>11</v>
      </c>
      <c r="AB10" s="47">
        <v>9</v>
      </c>
      <c r="AC10" s="47">
        <v>11</v>
      </c>
      <c r="AD10" s="47">
        <v>17</v>
      </c>
      <c r="AE10" s="47">
        <v>27</v>
      </c>
      <c r="AF10" s="39">
        <v>-1.7168000000000001</v>
      </c>
      <c r="AG10" s="39">
        <v>0.8498</v>
      </c>
      <c r="AH10" s="39">
        <v>16.776699999999998</v>
      </c>
      <c r="AI10" s="39">
        <v>0.95430000000000004</v>
      </c>
      <c r="AJ10" s="39">
        <v>55762.62485</v>
      </c>
      <c r="AK10" s="39">
        <v>81.680700000000002</v>
      </c>
      <c r="AL10" s="39">
        <v>9.7111000000000001</v>
      </c>
      <c r="AM10" s="39">
        <v>5.5419999999999998</v>
      </c>
      <c r="AN10" s="39">
        <v>3.0661999999999998</v>
      </c>
      <c r="AO10" s="58" t="s">
        <v>226</v>
      </c>
      <c r="AP10" s="58" t="s">
        <v>227</v>
      </c>
    </row>
    <row r="11" spans="1:42" x14ac:dyDescent="0.25">
      <c r="A11" s="123">
        <v>45571</v>
      </c>
      <c r="B11" s="37" t="s">
        <v>228</v>
      </c>
      <c r="C11" s="38">
        <v>44376</v>
      </c>
      <c r="D11" s="39">
        <v>141.69730000000001</v>
      </c>
      <c r="E11" s="48">
        <v>2.46</v>
      </c>
      <c r="F11" s="39">
        <v>15.2</v>
      </c>
      <c r="G11" s="39">
        <v>-1.2345999999999999</v>
      </c>
      <c r="H11" s="39">
        <v>0.92959999999999998</v>
      </c>
      <c r="I11" s="39">
        <v>13.943</v>
      </c>
      <c r="J11" s="39">
        <v>38.686100000000003</v>
      </c>
      <c r="K11" s="39">
        <v>24.937100000000001</v>
      </c>
      <c r="L11" s="39"/>
      <c r="M11" s="39"/>
      <c r="N11" s="39"/>
      <c r="O11" s="39"/>
      <c r="P11" s="39"/>
      <c r="Q11" s="39">
        <v>15.322800000000001</v>
      </c>
      <c r="R11" s="47">
        <v>29</v>
      </c>
      <c r="S11" s="47">
        <v>29</v>
      </c>
      <c r="T11" s="47">
        <v>30</v>
      </c>
      <c r="U11" s="47">
        <v>29</v>
      </c>
      <c r="V11" s="47">
        <v>29</v>
      </c>
      <c r="W11" s="47">
        <v>13</v>
      </c>
      <c r="X11" s="47">
        <v>3</v>
      </c>
      <c r="Y11" s="47">
        <v>3</v>
      </c>
      <c r="Z11" s="47"/>
      <c r="AA11" s="47"/>
      <c r="AB11" s="47"/>
      <c r="AC11" s="47"/>
      <c r="AD11" s="47"/>
      <c r="AE11" s="47">
        <v>14</v>
      </c>
      <c r="AF11" s="39">
        <v>-3.6821999999999999</v>
      </c>
      <c r="AG11" s="39">
        <v>0.52639999999999998</v>
      </c>
      <c r="AH11" s="39">
        <v>17.896799999999999</v>
      </c>
      <c r="AI11" s="39">
        <v>1.5649999999999999</v>
      </c>
      <c r="AJ11" s="39">
        <v>47649.363789999996</v>
      </c>
      <c r="AK11" s="39">
        <v>84.123099999999994</v>
      </c>
      <c r="AL11" s="39">
        <v>7.6509</v>
      </c>
      <c r="AM11" s="39">
        <v>3.5735999999999999</v>
      </c>
      <c r="AN11" s="39">
        <v>4.6524000000000001</v>
      </c>
      <c r="AO11" s="58" t="s">
        <v>229</v>
      </c>
      <c r="AP11" s="58" t="s">
        <v>230</v>
      </c>
    </row>
    <row r="12" spans="1:42" s="57" customFormat="1" x14ac:dyDescent="0.25">
      <c r="A12" s="123">
        <v>23</v>
      </c>
      <c r="B12" s="58" t="s">
        <v>231</v>
      </c>
      <c r="C12" s="38">
        <v>38253</v>
      </c>
      <c r="D12" s="39">
        <v>1930.5152</v>
      </c>
      <c r="E12" s="48">
        <v>2.0699999999999998</v>
      </c>
      <c r="F12" s="39">
        <v>203.74420000000001</v>
      </c>
      <c r="G12" s="39">
        <v>0.42380000000000001</v>
      </c>
      <c r="H12" s="39">
        <v>3.5461</v>
      </c>
      <c r="I12" s="39">
        <v>18.122599999999998</v>
      </c>
      <c r="J12" s="39">
        <v>36.188499999999998</v>
      </c>
      <c r="K12" s="39">
        <v>23.979800000000001</v>
      </c>
      <c r="L12" s="39">
        <v>17.504300000000001</v>
      </c>
      <c r="M12" s="39">
        <v>24.100100000000001</v>
      </c>
      <c r="N12" s="39">
        <v>17.108599999999999</v>
      </c>
      <c r="O12" s="39">
        <v>14.400600000000001</v>
      </c>
      <c r="P12" s="39">
        <v>14.3889</v>
      </c>
      <c r="Q12" s="39">
        <v>16.522400000000001</v>
      </c>
      <c r="R12" s="47">
        <v>23</v>
      </c>
      <c r="S12" s="47">
        <v>23</v>
      </c>
      <c r="T12" s="47">
        <v>23</v>
      </c>
      <c r="U12" s="47">
        <v>19</v>
      </c>
      <c r="V12" s="47">
        <v>16</v>
      </c>
      <c r="W12" s="47">
        <v>2</v>
      </c>
      <c r="X12" s="47">
        <v>4</v>
      </c>
      <c r="Y12" s="47">
        <v>7</v>
      </c>
      <c r="Z12" s="47">
        <v>5</v>
      </c>
      <c r="AA12" s="47">
        <v>9</v>
      </c>
      <c r="AB12" s="47">
        <v>4</v>
      </c>
      <c r="AC12" s="47">
        <v>4</v>
      </c>
      <c r="AD12" s="47">
        <v>5</v>
      </c>
      <c r="AE12" s="47">
        <v>12</v>
      </c>
      <c r="AF12" s="39">
        <v>1.4762999999999999</v>
      </c>
      <c r="AG12" s="39">
        <v>0.97250000000000003</v>
      </c>
      <c r="AH12" s="39">
        <v>15.790800000000001</v>
      </c>
      <c r="AI12" s="39">
        <v>0.88629999999999998</v>
      </c>
      <c r="AJ12" s="39">
        <v>55681.972420000006</v>
      </c>
      <c r="AK12" s="39">
        <v>79.717100000000002</v>
      </c>
      <c r="AL12" s="39">
        <v>10.8858</v>
      </c>
      <c r="AM12" s="39">
        <v>3.1259000000000001</v>
      </c>
      <c r="AN12" s="39">
        <v>6.2713000000000001</v>
      </c>
      <c r="AO12" s="58" t="s">
        <v>232</v>
      </c>
      <c r="AP12" s="58" t="s">
        <v>233</v>
      </c>
    </row>
    <row r="13" spans="1:42" s="57" customFormat="1" x14ac:dyDescent="0.25">
      <c r="A13" s="123">
        <v>8217</v>
      </c>
      <c r="B13" s="58" t="s">
        <v>234</v>
      </c>
      <c r="C13" s="38">
        <v>40410</v>
      </c>
      <c r="D13" s="39">
        <v>12830.1247</v>
      </c>
      <c r="E13" s="48">
        <v>1.69</v>
      </c>
      <c r="F13" s="39">
        <v>55.65</v>
      </c>
      <c r="G13" s="39">
        <v>1.6624000000000001</v>
      </c>
      <c r="H13" s="39">
        <v>3.9603999999999999</v>
      </c>
      <c r="I13" s="39">
        <v>12.8803</v>
      </c>
      <c r="J13" s="39">
        <v>27.1709</v>
      </c>
      <c r="K13" s="39">
        <v>19.965900000000001</v>
      </c>
      <c r="L13" s="39">
        <v>14.126799999999999</v>
      </c>
      <c r="M13" s="39">
        <v>22.301300000000001</v>
      </c>
      <c r="N13" s="39">
        <v>16.6981</v>
      </c>
      <c r="O13" s="39">
        <v>14.9099</v>
      </c>
      <c r="P13" s="39">
        <v>13.7784</v>
      </c>
      <c r="Q13" s="39">
        <v>13.2423</v>
      </c>
      <c r="R13" s="47">
        <v>12</v>
      </c>
      <c r="S13" s="47">
        <v>11</v>
      </c>
      <c r="T13" s="47">
        <v>9</v>
      </c>
      <c r="U13" s="47">
        <v>9</v>
      </c>
      <c r="V13" s="47">
        <v>12</v>
      </c>
      <c r="W13" s="47">
        <v>16</v>
      </c>
      <c r="X13" s="47">
        <v>22</v>
      </c>
      <c r="Y13" s="47">
        <v>19</v>
      </c>
      <c r="Z13" s="47">
        <v>19</v>
      </c>
      <c r="AA13" s="47">
        <v>17</v>
      </c>
      <c r="AB13" s="47">
        <v>5</v>
      </c>
      <c r="AC13" s="47">
        <v>3</v>
      </c>
      <c r="AD13" s="47">
        <v>9</v>
      </c>
      <c r="AE13" s="47">
        <v>20</v>
      </c>
      <c r="AF13" s="39">
        <v>-2.5159000000000002</v>
      </c>
      <c r="AG13" s="39">
        <v>0.82930000000000004</v>
      </c>
      <c r="AH13" s="39">
        <v>16.910399999999999</v>
      </c>
      <c r="AI13" s="39">
        <v>0.98760000000000003</v>
      </c>
      <c r="AJ13" s="39">
        <v>58974.163560000001</v>
      </c>
      <c r="AK13" s="39">
        <v>88.168599999999998</v>
      </c>
      <c r="AL13" s="39">
        <v>7.4181999999999997</v>
      </c>
      <c r="AM13" s="39"/>
      <c r="AN13" s="39">
        <v>4.4131999999999998</v>
      </c>
      <c r="AO13" s="58" t="s">
        <v>235</v>
      </c>
      <c r="AP13" s="58" t="s">
        <v>236</v>
      </c>
    </row>
    <row r="14" spans="1:42" s="57" customFormat="1" x14ac:dyDescent="0.25">
      <c r="A14" s="123">
        <v>748</v>
      </c>
      <c r="B14" s="58" t="s">
        <v>237</v>
      </c>
      <c r="C14" s="38">
        <v>37690</v>
      </c>
      <c r="D14" s="39">
        <v>3694.7833999999998</v>
      </c>
      <c r="E14" s="48">
        <v>1.98</v>
      </c>
      <c r="F14" s="39">
        <v>409.53500000000003</v>
      </c>
      <c r="G14" s="39">
        <v>0.82920000000000005</v>
      </c>
      <c r="H14" s="39">
        <v>5.0507</v>
      </c>
      <c r="I14" s="39">
        <v>12.552</v>
      </c>
      <c r="J14" s="39">
        <v>31.478200000000001</v>
      </c>
      <c r="K14" s="39">
        <v>24.0717</v>
      </c>
      <c r="L14" s="39">
        <v>14.8734</v>
      </c>
      <c r="M14" s="39">
        <v>22.371200000000002</v>
      </c>
      <c r="N14" s="39">
        <v>13.5899</v>
      </c>
      <c r="O14" s="39">
        <v>11.7463</v>
      </c>
      <c r="P14" s="39">
        <v>11.1942</v>
      </c>
      <c r="Q14" s="39">
        <v>19.084499999999998</v>
      </c>
      <c r="R14" s="47">
        <v>6</v>
      </c>
      <c r="S14" s="47">
        <v>9</v>
      </c>
      <c r="T14" s="47">
        <v>5</v>
      </c>
      <c r="U14" s="47">
        <v>14</v>
      </c>
      <c r="V14" s="47">
        <v>3</v>
      </c>
      <c r="W14" s="47">
        <v>18</v>
      </c>
      <c r="X14" s="47">
        <v>13</v>
      </c>
      <c r="Y14" s="47">
        <v>6</v>
      </c>
      <c r="Z14" s="47">
        <v>15</v>
      </c>
      <c r="AA14" s="47">
        <v>16</v>
      </c>
      <c r="AB14" s="47">
        <v>19</v>
      </c>
      <c r="AC14" s="47">
        <v>18</v>
      </c>
      <c r="AD14" s="47">
        <v>22</v>
      </c>
      <c r="AE14" s="47">
        <v>9</v>
      </c>
      <c r="AF14" s="39">
        <v>-1.9003000000000001</v>
      </c>
      <c r="AG14" s="39">
        <v>0.82369999999999999</v>
      </c>
      <c r="AH14" s="39">
        <v>16.9222</v>
      </c>
      <c r="AI14" s="39">
        <v>0.94630000000000003</v>
      </c>
      <c r="AJ14" s="39">
        <v>40945.380879999997</v>
      </c>
      <c r="AK14" s="39">
        <v>80.242099999999994</v>
      </c>
      <c r="AL14" s="39">
        <v>9.7780000000000005</v>
      </c>
      <c r="AM14" s="39">
        <v>6.0392999999999999</v>
      </c>
      <c r="AN14" s="39">
        <v>3.9405000000000001</v>
      </c>
      <c r="AO14" s="58" t="s">
        <v>238</v>
      </c>
      <c r="AP14" s="58" t="s">
        <v>239</v>
      </c>
    </row>
    <row r="15" spans="1:42" s="57" customFormat="1" x14ac:dyDescent="0.25">
      <c r="A15" s="123">
        <v>7785</v>
      </c>
      <c r="B15" s="58" t="s">
        <v>240</v>
      </c>
      <c r="C15" s="38">
        <v>39953</v>
      </c>
      <c r="D15" s="39">
        <v>874.23979999999995</v>
      </c>
      <c r="E15" s="48">
        <v>2.2400000000000002</v>
      </c>
      <c r="F15" s="39">
        <v>76.73</v>
      </c>
      <c r="G15" s="39">
        <v>0.4451</v>
      </c>
      <c r="H15" s="39">
        <v>2.9241999999999999</v>
      </c>
      <c r="I15" s="39">
        <v>12.6891</v>
      </c>
      <c r="J15" s="39">
        <v>28.893000000000001</v>
      </c>
      <c r="K15" s="39">
        <v>22.484200000000001</v>
      </c>
      <c r="L15" s="39">
        <v>16.2666</v>
      </c>
      <c r="M15" s="39">
        <v>24.197199999999999</v>
      </c>
      <c r="N15" s="39">
        <v>15.765000000000001</v>
      </c>
      <c r="O15" s="39">
        <v>14.3888</v>
      </c>
      <c r="P15" s="39">
        <v>14.019399999999999</v>
      </c>
      <c r="Q15" s="39">
        <v>14.4941</v>
      </c>
      <c r="R15" s="47">
        <v>17</v>
      </c>
      <c r="S15" s="47">
        <v>19</v>
      </c>
      <c r="T15" s="47">
        <v>17</v>
      </c>
      <c r="U15" s="47">
        <v>18</v>
      </c>
      <c r="V15" s="47">
        <v>19</v>
      </c>
      <c r="W15" s="47">
        <v>17</v>
      </c>
      <c r="X15" s="47">
        <v>17</v>
      </c>
      <c r="Y15" s="47">
        <v>10</v>
      </c>
      <c r="Z15" s="47">
        <v>8</v>
      </c>
      <c r="AA15" s="47">
        <v>7</v>
      </c>
      <c r="AB15" s="47">
        <v>7</v>
      </c>
      <c r="AC15" s="47">
        <v>5</v>
      </c>
      <c r="AD15" s="47">
        <v>8</v>
      </c>
      <c r="AE15" s="47">
        <v>18</v>
      </c>
      <c r="AF15" s="39">
        <v>1.4377</v>
      </c>
      <c r="AG15" s="39">
        <v>0.97260000000000002</v>
      </c>
      <c r="AH15" s="39">
        <v>16.125299999999999</v>
      </c>
      <c r="AI15" s="39">
        <v>0.90980000000000005</v>
      </c>
      <c r="AJ15" s="39">
        <v>51087.742639999997</v>
      </c>
      <c r="AK15" s="39">
        <v>78.554500000000004</v>
      </c>
      <c r="AL15" s="39">
        <v>13.4922</v>
      </c>
      <c r="AM15" s="39">
        <v>0.74129999999999996</v>
      </c>
      <c r="AN15" s="39">
        <v>7.2119</v>
      </c>
      <c r="AO15" s="58" t="s">
        <v>241</v>
      </c>
      <c r="AP15" s="58" t="s">
        <v>221</v>
      </c>
    </row>
    <row r="16" spans="1:42" x14ac:dyDescent="0.25">
      <c r="A16" s="123">
        <v>931</v>
      </c>
      <c r="B16" s="37" t="s">
        <v>242</v>
      </c>
      <c r="C16" s="38">
        <v>34304</v>
      </c>
      <c r="D16" s="39">
        <v>7705.1809999999996</v>
      </c>
      <c r="E16" s="48">
        <v>1.82</v>
      </c>
      <c r="F16" s="39">
        <v>876.48339999999996</v>
      </c>
      <c r="G16" s="39">
        <v>-1.1019000000000001</v>
      </c>
      <c r="H16" s="39">
        <v>-0.72870000000000001</v>
      </c>
      <c r="I16" s="39">
        <v>8.3431999999999995</v>
      </c>
      <c r="J16" s="39">
        <v>22.363800000000001</v>
      </c>
      <c r="K16" s="39">
        <v>15.574199999999999</v>
      </c>
      <c r="L16" s="39">
        <v>10.3042</v>
      </c>
      <c r="M16" s="39">
        <v>21.7852</v>
      </c>
      <c r="N16" s="39">
        <v>13.016</v>
      </c>
      <c r="O16" s="39">
        <v>10.767099999999999</v>
      </c>
      <c r="P16" s="39">
        <v>11.710599999999999</v>
      </c>
      <c r="Q16" s="39">
        <v>19.147099999999998</v>
      </c>
      <c r="R16" s="47">
        <v>30</v>
      </c>
      <c r="S16" s="47">
        <v>31</v>
      </c>
      <c r="T16" s="47">
        <v>28</v>
      </c>
      <c r="U16" s="47">
        <v>28</v>
      </c>
      <c r="V16" s="47">
        <v>31</v>
      </c>
      <c r="W16" s="47">
        <v>28</v>
      </c>
      <c r="X16" s="47">
        <v>28</v>
      </c>
      <c r="Y16" s="47">
        <v>28</v>
      </c>
      <c r="Z16" s="47">
        <v>26</v>
      </c>
      <c r="AA16" s="47">
        <v>21</v>
      </c>
      <c r="AB16" s="47">
        <v>23</v>
      </c>
      <c r="AC16" s="47">
        <v>23</v>
      </c>
      <c r="AD16" s="47">
        <v>20</v>
      </c>
      <c r="AE16" s="47">
        <v>6</v>
      </c>
      <c r="AF16" s="39">
        <v>-4.2374000000000001</v>
      </c>
      <c r="AG16" s="39">
        <v>0.69169999999999998</v>
      </c>
      <c r="AH16" s="39">
        <v>21.4785</v>
      </c>
      <c r="AI16" s="39">
        <v>1.2195</v>
      </c>
      <c r="AJ16" s="39">
        <v>47651.65324</v>
      </c>
      <c r="AK16" s="39">
        <v>83.817800000000005</v>
      </c>
      <c r="AL16" s="39">
        <v>12.2799</v>
      </c>
      <c r="AM16" s="39">
        <v>1.0839000000000001</v>
      </c>
      <c r="AN16" s="39">
        <v>2.8184</v>
      </c>
      <c r="AO16" s="58" t="s">
        <v>243</v>
      </c>
      <c r="AP16" s="58" t="s">
        <v>244</v>
      </c>
    </row>
    <row r="17" spans="1:42" x14ac:dyDescent="0.25">
      <c r="A17" s="123">
        <v>15997</v>
      </c>
      <c r="B17" s="37" t="s">
        <v>245</v>
      </c>
      <c r="C17" s="38">
        <v>40949</v>
      </c>
      <c r="D17" s="39">
        <v>120.2647</v>
      </c>
      <c r="E17" s="48">
        <v>2.29</v>
      </c>
      <c r="F17" s="39">
        <v>40.36</v>
      </c>
      <c r="G17" s="39">
        <v>1.9192</v>
      </c>
      <c r="H17" s="39">
        <v>4.0473999999999997</v>
      </c>
      <c r="I17" s="39">
        <v>16.311199999999999</v>
      </c>
      <c r="J17" s="39">
        <v>31.938500000000001</v>
      </c>
      <c r="K17" s="39">
        <v>21.6694</v>
      </c>
      <c r="L17" s="39">
        <v>15.431800000000001</v>
      </c>
      <c r="M17" s="39">
        <v>22.014299999999999</v>
      </c>
      <c r="N17" s="39">
        <v>12.7682</v>
      </c>
      <c r="O17" s="39">
        <v>11.6671</v>
      </c>
      <c r="P17" s="39">
        <v>12.3354</v>
      </c>
      <c r="Q17" s="39">
        <v>11.985099999999999</v>
      </c>
      <c r="R17" s="47">
        <v>19</v>
      </c>
      <c r="S17" s="47">
        <v>15</v>
      </c>
      <c r="T17" s="47">
        <v>4</v>
      </c>
      <c r="U17" s="47">
        <v>5</v>
      </c>
      <c r="V17" s="47">
        <v>10</v>
      </c>
      <c r="W17" s="47">
        <v>5</v>
      </c>
      <c r="X17" s="47">
        <v>11</v>
      </c>
      <c r="Y17" s="47">
        <v>14</v>
      </c>
      <c r="Z17" s="47">
        <v>11</v>
      </c>
      <c r="AA17" s="47">
        <v>20</v>
      </c>
      <c r="AB17" s="47">
        <v>24</v>
      </c>
      <c r="AC17" s="47">
        <v>20</v>
      </c>
      <c r="AD17" s="47">
        <v>16</v>
      </c>
      <c r="AE17" s="47">
        <v>25</v>
      </c>
      <c r="AF17" s="39">
        <v>7.7000000000000002E-3</v>
      </c>
      <c r="AG17" s="39">
        <v>0.87839999999999996</v>
      </c>
      <c r="AH17" s="39">
        <v>14.424300000000001</v>
      </c>
      <c r="AI17" s="39">
        <v>0.80810000000000004</v>
      </c>
      <c r="AJ17" s="39">
        <v>56271.985459999996</v>
      </c>
      <c r="AK17" s="39">
        <v>82.671199999999999</v>
      </c>
      <c r="AL17" s="39">
        <v>12.6144</v>
      </c>
      <c r="AM17" s="39">
        <v>3.0939999999999999</v>
      </c>
      <c r="AN17" s="39">
        <v>1.6203000000000001</v>
      </c>
      <c r="AO17" s="58" t="s">
        <v>246</v>
      </c>
      <c r="AP17" s="58" t="s">
        <v>247</v>
      </c>
    </row>
    <row r="18" spans="1:42" x14ac:dyDescent="0.25">
      <c r="A18" s="123">
        <v>1331</v>
      </c>
      <c r="B18" s="127" t="s">
        <v>248</v>
      </c>
      <c r="C18" s="38">
        <v>35311</v>
      </c>
      <c r="D18" s="39">
        <v>33170.080199999997</v>
      </c>
      <c r="E18" s="48">
        <v>1.62</v>
      </c>
      <c r="F18" s="39">
        <v>1044.7280000000001</v>
      </c>
      <c r="G18" s="39">
        <v>0.2049</v>
      </c>
      <c r="H18" s="39">
        <v>1.1208</v>
      </c>
      <c r="I18" s="39">
        <v>11.2841</v>
      </c>
      <c r="J18" s="39">
        <v>31.8231</v>
      </c>
      <c r="K18" s="39">
        <v>24.130299999999998</v>
      </c>
      <c r="L18" s="39">
        <v>18.645499999999998</v>
      </c>
      <c r="M18" s="39">
        <v>26.914999999999999</v>
      </c>
      <c r="N18" s="39">
        <v>14.9855</v>
      </c>
      <c r="O18" s="39">
        <v>13.7979</v>
      </c>
      <c r="P18" s="39">
        <v>12.979900000000001</v>
      </c>
      <c r="Q18" s="39">
        <v>19.093599999999999</v>
      </c>
      <c r="R18" s="47">
        <v>25</v>
      </c>
      <c r="S18" s="47">
        <v>22</v>
      </c>
      <c r="T18" s="47">
        <v>21</v>
      </c>
      <c r="U18" s="47">
        <v>22</v>
      </c>
      <c r="V18" s="47">
        <v>25</v>
      </c>
      <c r="W18" s="47">
        <v>22</v>
      </c>
      <c r="X18" s="47">
        <v>12</v>
      </c>
      <c r="Y18" s="47">
        <v>5</v>
      </c>
      <c r="Z18" s="47">
        <v>4</v>
      </c>
      <c r="AA18" s="47">
        <v>2</v>
      </c>
      <c r="AB18" s="47">
        <v>14</v>
      </c>
      <c r="AC18" s="47">
        <v>6</v>
      </c>
      <c r="AD18" s="47">
        <v>12</v>
      </c>
      <c r="AE18" s="47">
        <v>7</v>
      </c>
      <c r="AF18" s="39">
        <v>5.3235999999999999</v>
      </c>
      <c r="AG18" s="39">
        <v>1.2133</v>
      </c>
      <c r="AH18" s="39">
        <v>16.520900000000001</v>
      </c>
      <c r="AI18" s="39">
        <v>0.9395</v>
      </c>
      <c r="AJ18" s="39">
        <v>61506.064320000005</v>
      </c>
      <c r="AK18" s="39">
        <v>96.435400000000001</v>
      </c>
      <c r="AL18" s="39">
        <v>1.6717</v>
      </c>
      <c r="AM18" s="39"/>
      <c r="AN18" s="39">
        <v>1.8929</v>
      </c>
      <c r="AO18" s="58" t="s">
        <v>249</v>
      </c>
      <c r="AP18" s="58" t="s">
        <v>236</v>
      </c>
    </row>
    <row r="19" spans="1:42" x14ac:dyDescent="0.25">
      <c r="A19" s="123">
        <v>1348</v>
      </c>
      <c r="B19" s="37" t="s">
        <v>250</v>
      </c>
      <c r="C19" s="38">
        <v>37600</v>
      </c>
      <c r="D19" s="39">
        <v>1813.3152</v>
      </c>
      <c r="E19" s="48">
        <v>2.13</v>
      </c>
      <c r="F19" s="39">
        <v>427.73390000000001</v>
      </c>
      <c r="G19" s="39">
        <v>-1.5052000000000001</v>
      </c>
      <c r="H19" s="39">
        <v>0.54730000000000001</v>
      </c>
      <c r="I19" s="39">
        <v>11.0807</v>
      </c>
      <c r="J19" s="39">
        <v>27.750299999999999</v>
      </c>
      <c r="K19" s="39">
        <v>21.040800000000001</v>
      </c>
      <c r="L19" s="39">
        <v>14.1579</v>
      </c>
      <c r="M19" s="39">
        <v>22.2578</v>
      </c>
      <c r="N19" s="39">
        <v>14.496499999999999</v>
      </c>
      <c r="O19" s="39">
        <v>12.6929</v>
      </c>
      <c r="P19" s="39">
        <v>11.9129</v>
      </c>
      <c r="Q19" s="39">
        <v>19.0868</v>
      </c>
      <c r="R19" s="47">
        <v>22</v>
      </c>
      <c r="S19" s="47">
        <v>24</v>
      </c>
      <c r="T19" s="47">
        <v>24</v>
      </c>
      <c r="U19" s="47">
        <v>30</v>
      </c>
      <c r="V19" s="47">
        <v>30</v>
      </c>
      <c r="W19" s="47">
        <v>23</v>
      </c>
      <c r="X19" s="47">
        <v>20</v>
      </c>
      <c r="Y19" s="47">
        <v>15</v>
      </c>
      <c r="Z19" s="47">
        <v>17</v>
      </c>
      <c r="AA19" s="47">
        <v>18</v>
      </c>
      <c r="AB19" s="47">
        <v>17</v>
      </c>
      <c r="AC19" s="47">
        <v>17</v>
      </c>
      <c r="AD19" s="47">
        <v>19</v>
      </c>
      <c r="AE19" s="47">
        <v>8</v>
      </c>
      <c r="AF19" s="39">
        <v>-0.68889999999999996</v>
      </c>
      <c r="AG19" s="39">
        <v>0.84489999999999998</v>
      </c>
      <c r="AH19" s="39">
        <v>16.6708</v>
      </c>
      <c r="AI19" s="39">
        <v>0.94279999999999997</v>
      </c>
      <c r="AJ19" s="39">
        <v>51979.114379999999</v>
      </c>
      <c r="AK19" s="39">
        <v>85.007900000000006</v>
      </c>
      <c r="AL19" s="39">
        <v>11.3012</v>
      </c>
      <c r="AM19" s="39">
        <v>2.266</v>
      </c>
      <c r="AN19" s="39">
        <v>1.4249000000000001</v>
      </c>
      <c r="AO19" s="58" t="s">
        <v>251</v>
      </c>
      <c r="AP19" s="58" t="s">
        <v>252</v>
      </c>
    </row>
    <row r="20" spans="1:42" x14ac:dyDescent="0.25">
      <c r="A20" s="123">
        <v>4980</v>
      </c>
      <c r="B20" s="37" t="s">
        <v>253</v>
      </c>
      <c r="C20" s="38">
        <v>39591</v>
      </c>
      <c r="D20" s="39">
        <v>54904.232799999998</v>
      </c>
      <c r="E20" s="48">
        <v>1.49</v>
      </c>
      <c r="F20" s="39">
        <v>97.9</v>
      </c>
      <c r="G20" s="39">
        <v>0.67869999999999997</v>
      </c>
      <c r="H20" s="39">
        <v>2.2667999999999999</v>
      </c>
      <c r="I20" s="39">
        <v>14.543100000000001</v>
      </c>
      <c r="J20" s="39">
        <v>35.840200000000003</v>
      </c>
      <c r="K20" s="39">
        <v>24.782800000000002</v>
      </c>
      <c r="L20" s="39">
        <v>19.4468</v>
      </c>
      <c r="M20" s="39">
        <v>26.68</v>
      </c>
      <c r="N20" s="39">
        <v>17.5718</v>
      </c>
      <c r="O20" s="39">
        <v>15.305</v>
      </c>
      <c r="P20" s="39">
        <v>14.710100000000001</v>
      </c>
      <c r="Q20" s="39">
        <v>15.2774</v>
      </c>
      <c r="R20" s="47">
        <v>15</v>
      </c>
      <c r="S20" s="47">
        <v>16</v>
      </c>
      <c r="T20" s="47">
        <v>19</v>
      </c>
      <c r="U20" s="47">
        <v>15</v>
      </c>
      <c r="V20" s="47">
        <v>22</v>
      </c>
      <c r="W20" s="47">
        <v>11</v>
      </c>
      <c r="X20" s="47">
        <v>5</v>
      </c>
      <c r="Y20" s="47">
        <v>4</v>
      </c>
      <c r="Z20" s="47">
        <v>2</v>
      </c>
      <c r="AA20" s="47">
        <v>3</v>
      </c>
      <c r="AB20" s="47">
        <v>1</v>
      </c>
      <c r="AC20" s="47">
        <v>2</v>
      </c>
      <c r="AD20" s="47">
        <v>2</v>
      </c>
      <c r="AE20" s="47">
        <v>15</v>
      </c>
      <c r="AF20" s="39">
        <v>4.0312999999999999</v>
      </c>
      <c r="AG20" s="39">
        <v>1.1343000000000001</v>
      </c>
      <c r="AH20" s="39">
        <v>16.7104</v>
      </c>
      <c r="AI20" s="39">
        <v>0.95309999999999995</v>
      </c>
      <c r="AJ20" s="39">
        <v>54966.398620000007</v>
      </c>
      <c r="AK20" s="39">
        <v>80.152799999999999</v>
      </c>
      <c r="AL20" s="39">
        <v>8.7133000000000003</v>
      </c>
      <c r="AM20" s="39">
        <v>0.81940000000000002</v>
      </c>
      <c r="AN20" s="39">
        <v>10.314500000000001</v>
      </c>
      <c r="AO20" s="58" t="s">
        <v>254</v>
      </c>
      <c r="AP20" s="58" t="s">
        <v>255</v>
      </c>
    </row>
    <row r="21" spans="1:42" x14ac:dyDescent="0.25">
      <c r="A21" s="123">
        <v>7870</v>
      </c>
      <c r="B21" s="37" t="s">
        <v>256</v>
      </c>
      <c r="C21" s="38">
        <v>40046</v>
      </c>
      <c r="D21" s="39">
        <v>1036.6534999999999</v>
      </c>
      <c r="E21" s="48">
        <v>2.14</v>
      </c>
      <c r="F21" s="39">
        <v>60.98</v>
      </c>
      <c r="G21" s="39">
        <v>-0.1474</v>
      </c>
      <c r="H21" s="39">
        <v>3.9904999999999999</v>
      </c>
      <c r="I21" s="39">
        <v>15.013199999999999</v>
      </c>
      <c r="J21" s="39">
        <v>32.220300000000002</v>
      </c>
      <c r="K21" s="39">
        <v>22.034600000000001</v>
      </c>
      <c r="L21" s="39">
        <v>16.484100000000002</v>
      </c>
      <c r="M21" s="39">
        <v>23.5212</v>
      </c>
      <c r="N21" s="39">
        <v>15.6972</v>
      </c>
      <c r="O21" s="39">
        <v>13.560700000000001</v>
      </c>
      <c r="P21" s="39">
        <v>14.0426</v>
      </c>
      <c r="Q21" s="39">
        <v>12.993399999999999</v>
      </c>
      <c r="R21" s="47">
        <v>26</v>
      </c>
      <c r="S21" s="47">
        <v>25</v>
      </c>
      <c r="T21" s="47">
        <v>25</v>
      </c>
      <c r="U21" s="47">
        <v>25</v>
      </c>
      <c r="V21" s="47">
        <v>11</v>
      </c>
      <c r="W21" s="47">
        <v>8</v>
      </c>
      <c r="X21" s="47">
        <v>9</v>
      </c>
      <c r="Y21" s="47">
        <v>13</v>
      </c>
      <c r="Z21" s="47">
        <v>7</v>
      </c>
      <c r="AA21" s="47">
        <v>10</v>
      </c>
      <c r="AB21" s="47">
        <v>8</v>
      </c>
      <c r="AC21" s="47">
        <v>9</v>
      </c>
      <c r="AD21" s="47">
        <v>6</v>
      </c>
      <c r="AE21" s="47">
        <v>22</v>
      </c>
      <c r="AF21" s="39">
        <v>-0.15440000000000001</v>
      </c>
      <c r="AG21" s="39">
        <v>0.86739999999999995</v>
      </c>
      <c r="AH21" s="39">
        <v>18.555</v>
      </c>
      <c r="AI21" s="39">
        <v>1.0369999999999999</v>
      </c>
      <c r="AJ21" s="39">
        <v>48607.470260000002</v>
      </c>
      <c r="AK21" s="39">
        <v>82.191800000000001</v>
      </c>
      <c r="AL21" s="39">
        <v>7.2790999999999997</v>
      </c>
      <c r="AM21" s="39">
        <v>9.3077000000000005</v>
      </c>
      <c r="AN21" s="39">
        <v>1.2214</v>
      </c>
      <c r="AO21" s="58" t="s">
        <v>257</v>
      </c>
      <c r="AP21" s="58" t="s">
        <v>258</v>
      </c>
    </row>
    <row r="22" spans="1:42" x14ac:dyDescent="0.25">
      <c r="A22" s="123">
        <v>44400</v>
      </c>
      <c r="B22" s="37" t="s">
        <v>259</v>
      </c>
      <c r="C22" s="38">
        <v>44189</v>
      </c>
      <c r="D22" s="39">
        <v>296.94119999999998</v>
      </c>
      <c r="E22" s="48">
        <v>2.35</v>
      </c>
      <c r="F22" s="39">
        <v>16.6586</v>
      </c>
      <c r="G22" s="39">
        <v>-1.7939000000000001</v>
      </c>
      <c r="H22" s="39">
        <v>0.95020000000000004</v>
      </c>
      <c r="I22" s="39">
        <v>14.625999999999999</v>
      </c>
      <c r="J22" s="39">
        <v>32.560400000000001</v>
      </c>
      <c r="K22" s="39">
        <v>22.228999999999999</v>
      </c>
      <c r="L22" s="39">
        <v>13.5313</v>
      </c>
      <c r="M22" s="39"/>
      <c r="N22" s="39"/>
      <c r="O22" s="39"/>
      <c r="P22" s="39"/>
      <c r="Q22" s="39">
        <v>15.946</v>
      </c>
      <c r="R22" s="47">
        <v>31</v>
      </c>
      <c r="S22" s="47">
        <v>30</v>
      </c>
      <c r="T22" s="47">
        <v>31</v>
      </c>
      <c r="U22" s="47">
        <v>31</v>
      </c>
      <c r="V22" s="47">
        <v>28</v>
      </c>
      <c r="W22" s="47">
        <v>10</v>
      </c>
      <c r="X22" s="47">
        <v>8</v>
      </c>
      <c r="Y22" s="47">
        <v>12</v>
      </c>
      <c r="Z22" s="47">
        <v>21</v>
      </c>
      <c r="AA22" s="47"/>
      <c r="AB22" s="47"/>
      <c r="AC22" s="47"/>
      <c r="AD22" s="47"/>
      <c r="AE22" s="47">
        <v>13</v>
      </c>
      <c r="AF22" s="39">
        <v>-3.9470000000000001</v>
      </c>
      <c r="AG22" s="39">
        <v>0.51290000000000002</v>
      </c>
      <c r="AH22" s="39">
        <v>14.0549</v>
      </c>
      <c r="AI22" s="39">
        <v>1.2248999999999999</v>
      </c>
      <c r="AJ22" s="39">
        <v>51058.321120000001</v>
      </c>
      <c r="AK22" s="39">
        <v>82.962199999999996</v>
      </c>
      <c r="AL22" s="39">
        <v>4.6357999999999997</v>
      </c>
      <c r="AM22" s="39">
        <v>7.4141000000000004</v>
      </c>
      <c r="AN22" s="39">
        <v>4.9880000000000004</v>
      </c>
      <c r="AO22" s="58" t="s">
        <v>260</v>
      </c>
      <c r="AP22" s="58" t="s">
        <v>230</v>
      </c>
    </row>
    <row r="23" spans="1:42" x14ac:dyDescent="0.25">
      <c r="A23" s="123">
        <v>1858</v>
      </c>
      <c r="B23" s="37" t="s">
        <v>261</v>
      </c>
      <c r="C23" s="38">
        <v>34790</v>
      </c>
      <c r="D23" s="39">
        <v>144.16550000000001</v>
      </c>
      <c r="E23" s="48">
        <v>2.41</v>
      </c>
      <c r="F23" s="39">
        <v>148.68289999999999</v>
      </c>
      <c r="G23" s="39">
        <v>-0.76290000000000002</v>
      </c>
      <c r="H23" s="39">
        <v>1.5925</v>
      </c>
      <c r="I23" s="39">
        <v>17.825800000000001</v>
      </c>
      <c r="J23" s="39">
        <v>41.052900000000001</v>
      </c>
      <c r="K23" s="39">
        <v>26.977599999999999</v>
      </c>
      <c r="L23" s="39">
        <v>19.343900000000001</v>
      </c>
      <c r="M23" s="39">
        <v>23.014700000000001</v>
      </c>
      <c r="N23" s="39">
        <v>17.183700000000002</v>
      </c>
      <c r="O23" s="39">
        <v>13.5543</v>
      </c>
      <c r="P23" s="39">
        <v>12.596399999999999</v>
      </c>
      <c r="Q23" s="39">
        <v>9.6846999999999994</v>
      </c>
      <c r="R23" s="47">
        <v>28</v>
      </c>
      <c r="S23" s="47">
        <v>28</v>
      </c>
      <c r="T23" s="47">
        <v>29</v>
      </c>
      <c r="U23" s="47">
        <v>27</v>
      </c>
      <c r="V23" s="47">
        <v>24</v>
      </c>
      <c r="W23" s="47">
        <v>3</v>
      </c>
      <c r="X23" s="47">
        <v>2</v>
      </c>
      <c r="Y23" s="47">
        <v>2</v>
      </c>
      <c r="Z23" s="47">
        <v>3</v>
      </c>
      <c r="AA23" s="47">
        <v>13</v>
      </c>
      <c r="AB23" s="47">
        <v>3</v>
      </c>
      <c r="AC23" s="47">
        <v>10</v>
      </c>
      <c r="AD23" s="47">
        <v>15</v>
      </c>
      <c r="AE23" s="47">
        <v>30</v>
      </c>
      <c r="AF23" s="39">
        <v>2.9477000000000002</v>
      </c>
      <c r="AG23" s="39">
        <v>1.0521</v>
      </c>
      <c r="AH23" s="39">
        <v>14.600999999999999</v>
      </c>
      <c r="AI23" s="39">
        <v>0.74119999999999997</v>
      </c>
      <c r="AJ23" s="39">
        <v>43545.249070000005</v>
      </c>
      <c r="AK23" s="39">
        <v>80.9024</v>
      </c>
      <c r="AL23" s="39">
        <v>6.1538000000000004</v>
      </c>
      <c r="AM23" s="39">
        <v>8.0837000000000003</v>
      </c>
      <c r="AN23" s="39">
        <v>4.8601999999999999</v>
      </c>
      <c r="AO23" s="58" t="s">
        <v>262</v>
      </c>
      <c r="AP23" s="58" t="s">
        <v>233</v>
      </c>
    </row>
    <row r="24" spans="1:42" x14ac:dyDescent="0.25">
      <c r="A24" s="123">
        <v>1962</v>
      </c>
      <c r="B24" s="37" t="s">
        <v>263</v>
      </c>
      <c r="C24" s="38">
        <v>37656</v>
      </c>
      <c r="D24" s="39">
        <v>8027.9924000000001</v>
      </c>
      <c r="E24" s="48">
        <v>1.76</v>
      </c>
      <c r="F24" s="39">
        <v>513.91</v>
      </c>
      <c r="G24" s="39">
        <v>2.3161</v>
      </c>
      <c r="H24" s="39">
        <v>4.4545000000000003</v>
      </c>
      <c r="I24" s="39">
        <v>13.5969</v>
      </c>
      <c r="J24" s="39">
        <v>29.029699999999998</v>
      </c>
      <c r="K24" s="39">
        <v>20.8324</v>
      </c>
      <c r="L24" s="39">
        <v>15.292899999999999</v>
      </c>
      <c r="M24" s="39">
        <v>24.479500000000002</v>
      </c>
      <c r="N24" s="39">
        <v>16.261399999999998</v>
      </c>
      <c r="O24" s="39">
        <v>13.7799</v>
      </c>
      <c r="P24" s="39">
        <v>14.033200000000001</v>
      </c>
      <c r="Q24" s="39">
        <v>19.227900000000002</v>
      </c>
      <c r="R24" s="47">
        <v>8</v>
      </c>
      <c r="S24" s="47">
        <v>12</v>
      </c>
      <c r="T24" s="47">
        <v>8</v>
      </c>
      <c r="U24" s="47">
        <v>3</v>
      </c>
      <c r="V24" s="47">
        <v>6</v>
      </c>
      <c r="W24" s="47">
        <v>14</v>
      </c>
      <c r="X24" s="47">
        <v>16</v>
      </c>
      <c r="Y24" s="47">
        <v>17</v>
      </c>
      <c r="Z24" s="47">
        <v>12</v>
      </c>
      <c r="AA24" s="47">
        <v>6</v>
      </c>
      <c r="AB24" s="47">
        <v>6</v>
      </c>
      <c r="AC24" s="47">
        <v>7</v>
      </c>
      <c r="AD24" s="47">
        <v>7</v>
      </c>
      <c r="AE24" s="47">
        <v>5</v>
      </c>
      <c r="AF24" s="39">
        <v>-0.42159999999999997</v>
      </c>
      <c r="AG24" s="39">
        <v>0.87290000000000001</v>
      </c>
      <c r="AH24" s="39">
        <v>17.6526</v>
      </c>
      <c r="AI24" s="39">
        <v>1.0116000000000001</v>
      </c>
      <c r="AJ24" s="39">
        <v>50761.655440000002</v>
      </c>
      <c r="AK24" s="39">
        <v>79.403099999999995</v>
      </c>
      <c r="AL24" s="39">
        <v>16.2285</v>
      </c>
      <c r="AM24" s="39">
        <v>2.3031000000000001</v>
      </c>
      <c r="AN24" s="39">
        <v>2.0653000000000001</v>
      </c>
      <c r="AO24" s="58" t="s">
        <v>264</v>
      </c>
      <c r="AP24" s="58" t="s">
        <v>252</v>
      </c>
    </row>
    <row r="25" spans="1:42" x14ac:dyDescent="0.25">
      <c r="A25" s="123">
        <v>2127</v>
      </c>
      <c r="B25" s="37" t="s">
        <v>265</v>
      </c>
      <c r="C25" s="38">
        <v>35885</v>
      </c>
      <c r="D25" s="39">
        <v>1428.4337</v>
      </c>
      <c r="E25" s="39">
        <v>2.13</v>
      </c>
      <c r="F25" s="39">
        <v>50.650799999999997</v>
      </c>
      <c r="G25" s="39">
        <v>1.0669</v>
      </c>
      <c r="H25" s="39">
        <v>3.8218000000000001</v>
      </c>
      <c r="I25" s="39">
        <v>10.8728</v>
      </c>
      <c r="J25" s="39">
        <v>22.597200000000001</v>
      </c>
      <c r="K25" s="39">
        <v>16.126799999999999</v>
      </c>
      <c r="L25" s="39">
        <v>11.9315</v>
      </c>
      <c r="M25" s="39">
        <v>19.621700000000001</v>
      </c>
      <c r="N25" s="39">
        <v>13.0617</v>
      </c>
      <c r="O25" s="39">
        <v>11.5038</v>
      </c>
      <c r="P25" s="39">
        <v>12.126099999999999</v>
      </c>
      <c r="Q25" s="39">
        <v>10.440300000000001</v>
      </c>
      <c r="R25" s="47">
        <v>20</v>
      </c>
      <c r="S25" s="47">
        <v>21</v>
      </c>
      <c r="T25" s="47">
        <v>15</v>
      </c>
      <c r="U25" s="47">
        <v>12</v>
      </c>
      <c r="V25" s="47">
        <v>13</v>
      </c>
      <c r="W25" s="47">
        <v>24</v>
      </c>
      <c r="X25" s="47">
        <v>27</v>
      </c>
      <c r="Y25" s="47">
        <v>26</v>
      </c>
      <c r="Z25" s="47">
        <v>24</v>
      </c>
      <c r="AA25" s="47">
        <v>24</v>
      </c>
      <c r="AB25" s="47">
        <v>21</v>
      </c>
      <c r="AC25" s="47">
        <v>21</v>
      </c>
      <c r="AD25" s="47">
        <v>18</v>
      </c>
      <c r="AE25" s="47">
        <v>29</v>
      </c>
      <c r="AF25" s="39">
        <v>-3.5804</v>
      </c>
      <c r="AG25" s="39">
        <v>0.68789999999999996</v>
      </c>
      <c r="AH25" s="39">
        <v>16.9758</v>
      </c>
      <c r="AI25" s="39">
        <v>0.97370000000000001</v>
      </c>
      <c r="AJ25" s="39">
        <v>58113.634479999993</v>
      </c>
      <c r="AK25" s="39">
        <v>91.387799999999999</v>
      </c>
      <c r="AL25" s="39">
        <v>3.4969999999999999</v>
      </c>
      <c r="AM25" s="39">
        <v>2.7467999999999999</v>
      </c>
      <c r="AN25" s="39">
        <v>2.3685</v>
      </c>
      <c r="AO25" s="58" t="s">
        <v>266</v>
      </c>
      <c r="AP25" s="58" t="s">
        <v>267</v>
      </c>
    </row>
    <row r="26" spans="1:42" x14ac:dyDescent="0.25">
      <c r="A26" s="123">
        <v>38073</v>
      </c>
      <c r="B26" s="37" t="s">
        <v>268</v>
      </c>
      <c r="C26" s="38">
        <v>43539</v>
      </c>
      <c r="D26" s="39">
        <v>448.63909999999998</v>
      </c>
      <c r="E26" s="39">
        <v>2.39</v>
      </c>
      <c r="F26" s="39">
        <v>20.9788</v>
      </c>
      <c r="G26" s="39">
        <v>0.6593</v>
      </c>
      <c r="H26" s="39">
        <v>3.1629</v>
      </c>
      <c r="I26" s="39">
        <v>13.316800000000001</v>
      </c>
      <c r="J26" s="39">
        <v>28.849</v>
      </c>
      <c r="K26" s="39">
        <v>19.073899999999998</v>
      </c>
      <c r="L26" s="39">
        <v>14.0473</v>
      </c>
      <c r="M26" s="39">
        <v>23.179400000000001</v>
      </c>
      <c r="N26" s="39">
        <v>15.0999</v>
      </c>
      <c r="O26" s="39"/>
      <c r="P26" s="39"/>
      <c r="Q26" s="39">
        <v>15.219099999999999</v>
      </c>
      <c r="R26" s="47">
        <v>14</v>
      </c>
      <c r="S26" s="47">
        <v>17</v>
      </c>
      <c r="T26" s="47">
        <v>10</v>
      </c>
      <c r="U26" s="47">
        <v>17</v>
      </c>
      <c r="V26" s="47">
        <v>18</v>
      </c>
      <c r="W26" s="47">
        <v>15</v>
      </c>
      <c r="X26" s="47">
        <v>18</v>
      </c>
      <c r="Y26" s="47">
        <v>21</v>
      </c>
      <c r="Z26" s="47">
        <v>20</v>
      </c>
      <c r="AA26" s="47">
        <v>12</v>
      </c>
      <c r="AB26" s="47">
        <v>13</v>
      </c>
      <c r="AC26" s="47"/>
      <c r="AD26" s="47"/>
      <c r="AE26" s="47">
        <v>17</v>
      </c>
      <c r="AF26" s="39">
        <v>-1.5108999999999999</v>
      </c>
      <c r="AG26" s="39">
        <v>0.82120000000000004</v>
      </c>
      <c r="AH26" s="39">
        <v>18.755400000000002</v>
      </c>
      <c r="AI26" s="39">
        <v>1.0792999999999999</v>
      </c>
      <c r="AJ26" s="39">
        <v>56532.278030000001</v>
      </c>
      <c r="AK26" s="39">
        <v>88.428100000000001</v>
      </c>
      <c r="AL26" s="39">
        <v>4.9222999999999999</v>
      </c>
      <c r="AM26" s="39">
        <v>3.1471</v>
      </c>
      <c r="AN26" s="39">
        <v>3.5024999999999999</v>
      </c>
      <c r="AO26" s="58" t="s">
        <v>269</v>
      </c>
      <c r="AP26" s="58" t="s">
        <v>230</v>
      </c>
    </row>
    <row r="27" spans="1:42" s="68" customFormat="1" x14ac:dyDescent="0.25">
      <c r="A27" s="123">
        <v>4457</v>
      </c>
      <c r="B27" s="127" t="s">
        <v>270</v>
      </c>
      <c r="C27" s="38">
        <v>39542</v>
      </c>
      <c r="D27" s="39">
        <v>38060.190699999999</v>
      </c>
      <c r="E27" s="39">
        <v>1.53</v>
      </c>
      <c r="F27" s="39">
        <v>99.397999999999996</v>
      </c>
      <c r="G27" s="39">
        <v>1.4358</v>
      </c>
      <c r="H27" s="39">
        <v>2.8336999999999999</v>
      </c>
      <c r="I27" s="39">
        <v>7.5503</v>
      </c>
      <c r="J27" s="39">
        <v>20.991299999999999</v>
      </c>
      <c r="K27" s="39">
        <v>15.8078</v>
      </c>
      <c r="L27" s="39">
        <v>12.5136</v>
      </c>
      <c r="M27" s="39">
        <v>21.6737</v>
      </c>
      <c r="N27" s="39">
        <v>13.473599999999999</v>
      </c>
      <c r="O27" s="39">
        <v>12.8673</v>
      </c>
      <c r="P27" s="39">
        <v>14.492100000000001</v>
      </c>
      <c r="Q27" s="39">
        <v>15.249599999999999</v>
      </c>
      <c r="R27" s="47">
        <v>11</v>
      </c>
      <c r="S27" s="47">
        <v>10</v>
      </c>
      <c r="T27" s="47">
        <v>7</v>
      </c>
      <c r="U27" s="47">
        <v>11</v>
      </c>
      <c r="V27" s="47">
        <v>20</v>
      </c>
      <c r="W27" s="47">
        <v>30</v>
      </c>
      <c r="X27" s="47">
        <v>29</v>
      </c>
      <c r="Y27" s="47">
        <v>27</v>
      </c>
      <c r="Z27" s="47">
        <v>23</v>
      </c>
      <c r="AA27" s="47">
        <v>22</v>
      </c>
      <c r="AB27" s="47">
        <v>20</v>
      </c>
      <c r="AC27" s="47">
        <v>15</v>
      </c>
      <c r="AD27" s="47">
        <v>3</v>
      </c>
      <c r="AE27" s="47">
        <v>16</v>
      </c>
      <c r="AF27" s="39">
        <v>-1.375</v>
      </c>
      <c r="AG27" s="39">
        <v>0.81130000000000002</v>
      </c>
      <c r="AH27" s="39">
        <v>16.727799999999998</v>
      </c>
      <c r="AI27" s="39">
        <v>0.9546</v>
      </c>
      <c r="AJ27" s="39">
        <v>60016.985979999998</v>
      </c>
      <c r="AK27" s="39">
        <v>83.976200000000006</v>
      </c>
      <c r="AL27" s="39">
        <v>10.2775</v>
      </c>
      <c r="AM27" s="39">
        <v>4.7961999999999998</v>
      </c>
      <c r="AN27" s="39">
        <v>0.95009999999999994</v>
      </c>
      <c r="AO27" s="58" t="s">
        <v>271</v>
      </c>
      <c r="AP27" s="58" t="s">
        <v>272</v>
      </c>
    </row>
    <row r="28" spans="1:42" s="123" customFormat="1" x14ac:dyDescent="0.25">
      <c r="A28" s="123">
        <v>48488</v>
      </c>
      <c r="B28" s="127" t="s">
        <v>273</v>
      </c>
      <c r="C28" s="38">
        <v>45328</v>
      </c>
      <c r="D28" s="39">
        <v>842.2029</v>
      </c>
      <c r="E28" s="39">
        <v>2.29</v>
      </c>
      <c r="F28" s="39">
        <v>10.8809</v>
      </c>
      <c r="G28" s="39">
        <v>2.6181000000000001</v>
      </c>
      <c r="H28" s="39">
        <v>6.2972000000000001</v>
      </c>
      <c r="I28" s="39"/>
      <c r="J28" s="39"/>
      <c r="K28" s="39"/>
      <c r="L28" s="39"/>
      <c r="M28" s="39"/>
      <c r="N28" s="39"/>
      <c r="O28" s="39"/>
      <c r="P28" s="39"/>
      <c r="Q28" s="39">
        <v>8.8089999999999993</v>
      </c>
      <c r="R28" s="47">
        <v>9</v>
      </c>
      <c r="S28" s="47">
        <v>8</v>
      </c>
      <c r="T28" s="47">
        <v>14</v>
      </c>
      <c r="U28" s="47">
        <v>2</v>
      </c>
      <c r="V28" s="47">
        <v>1</v>
      </c>
      <c r="W28" s="47"/>
      <c r="X28" s="47"/>
      <c r="Y28" s="47"/>
      <c r="Z28" s="47"/>
      <c r="AA28" s="47"/>
      <c r="AB28" s="47"/>
      <c r="AC28" s="47"/>
      <c r="AD28" s="47"/>
      <c r="AE28" s="47">
        <v>31</v>
      </c>
      <c r="AF28" s="39"/>
      <c r="AG28" s="39"/>
      <c r="AH28" s="39"/>
      <c r="AI28" s="39"/>
      <c r="AJ28" s="39">
        <v>37517.336170000002</v>
      </c>
      <c r="AK28" s="39">
        <v>80.548000000000002</v>
      </c>
      <c r="AL28" s="39">
        <v>6.7214999999999998</v>
      </c>
      <c r="AM28" s="39">
        <v>7.9714</v>
      </c>
      <c r="AN28" s="39">
        <v>4.7591000000000001</v>
      </c>
      <c r="AO28" s="58" t="s">
        <v>274</v>
      </c>
      <c r="AP28" s="58" t="s">
        <v>275</v>
      </c>
    </row>
    <row r="29" spans="1:42" x14ac:dyDescent="0.25">
      <c r="A29" s="123">
        <v>2455</v>
      </c>
      <c r="B29" s="37" t="s">
        <v>276</v>
      </c>
      <c r="C29" s="38">
        <v>39302</v>
      </c>
      <c r="D29" s="39">
        <v>26925.097900000001</v>
      </c>
      <c r="E29" s="39">
        <v>1.61</v>
      </c>
      <c r="F29" s="39">
        <v>80.675600000000003</v>
      </c>
      <c r="G29" s="39">
        <v>0.34870000000000001</v>
      </c>
      <c r="H29" s="39">
        <v>3.573</v>
      </c>
      <c r="I29" s="39">
        <v>16.193000000000001</v>
      </c>
      <c r="J29" s="39">
        <v>35.626399999999997</v>
      </c>
      <c r="K29" s="39">
        <v>28.7971</v>
      </c>
      <c r="L29" s="39">
        <v>22.470300000000002</v>
      </c>
      <c r="M29" s="39">
        <v>30.285299999999999</v>
      </c>
      <c r="N29" s="39">
        <v>17.2013</v>
      </c>
      <c r="O29" s="39">
        <v>15.5783</v>
      </c>
      <c r="P29" s="39">
        <v>15.442299999999999</v>
      </c>
      <c r="Q29" s="39">
        <v>13.200900000000001</v>
      </c>
      <c r="R29" s="47">
        <v>21</v>
      </c>
      <c r="S29" s="47">
        <v>18</v>
      </c>
      <c r="T29" s="47">
        <v>22</v>
      </c>
      <c r="U29" s="47">
        <v>20</v>
      </c>
      <c r="V29" s="47">
        <v>15</v>
      </c>
      <c r="W29" s="47">
        <v>6</v>
      </c>
      <c r="X29" s="47">
        <v>6</v>
      </c>
      <c r="Y29" s="47">
        <v>1</v>
      </c>
      <c r="Z29" s="47">
        <v>1</v>
      </c>
      <c r="AA29" s="47">
        <v>1</v>
      </c>
      <c r="AB29" s="47">
        <v>2</v>
      </c>
      <c r="AC29" s="47">
        <v>1</v>
      </c>
      <c r="AD29" s="47">
        <v>1</v>
      </c>
      <c r="AE29" s="47">
        <v>21</v>
      </c>
      <c r="AF29" s="39">
        <v>6.1516999999999999</v>
      </c>
      <c r="AG29" s="39">
        <v>1.3208</v>
      </c>
      <c r="AH29" s="39">
        <v>17.6309</v>
      </c>
      <c r="AI29" s="39">
        <v>1.0232000000000001</v>
      </c>
      <c r="AJ29" s="39">
        <v>54886.289489999996</v>
      </c>
      <c r="AK29" s="39">
        <v>83.595500000000001</v>
      </c>
      <c r="AL29" s="39">
        <v>8.9105000000000008</v>
      </c>
      <c r="AM29" s="39">
        <v>6.7251000000000003</v>
      </c>
      <c r="AN29" s="39">
        <v>0.76900000000000002</v>
      </c>
      <c r="AO29" s="58" t="s">
        <v>277</v>
      </c>
      <c r="AP29" s="58" t="s">
        <v>247</v>
      </c>
    </row>
    <row r="30" spans="1:42" x14ac:dyDescent="0.25">
      <c r="A30" s="123">
        <v>758</v>
      </c>
      <c r="B30" s="37" t="s">
        <v>278</v>
      </c>
      <c r="C30" s="38">
        <v>37651</v>
      </c>
      <c r="D30" s="39">
        <v>572.72699999999998</v>
      </c>
      <c r="E30" s="39">
        <v>2.39</v>
      </c>
      <c r="F30" s="39">
        <v>309.87</v>
      </c>
      <c r="G30" s="39">
        <v>0.31730000000000003</v>
      </c>
      <c r="H30" s="39">
        <v>2.4973999999999998</v>
      </c>
      <c r="I30" s="39">
        <v>7.7770999999999999</v>
      </c>
      <c r="J30" s="39">
        <v>19.272500000000001</v>
      </c>
      <c r="K30" s="39">
        <v>17.196999999999999</v>
      </c>
      <c r="L30" s="39">
        <v>10.6089</v>
      </c>
      <c r="M30" s="39">
        <v>20.0565</v>
      </c>
      <c r="N30" s="39">
        <v>12.2196</v>
      </c>
      <c r="O30" s="39">
        <v>10.7553</v>
      </c>
      <c r="P30" s="39">
        <v>11.6455</v>
      </c>
      <c r="Q30" s="39">
        <v>17.4374</v>
      </c>
      <c r="R30" s="47">
        <v>7</v>
      </c>
      <c r="S30" s="47">
        <v>6</v>
      </c>
      <c r="T30" s="47">
        <v>11</v>
      </c>
      <c r="U30" s="47">
        <v>21</v>
      </c>
      <c r="V30" s="47">
        <v>21</v>
      </c>
      <c r="W30" s="47">
        <v>29</v>
      </c>
      <c r="X30" s="47">
        <v>30</v>
      </c>
      <c r="Y30" s="47">
        <v>24</v>
      </c>
      <c r="Z30" s="47">
        <v>25</v>
      </c>
      <c r="AA30" s="47">
        <v>23</v>
      </c>
      <c r="AB30" s="47">
        <v>25</v>
      </c>
      <c r="AC30" s="47">
        <v>24</v>
      </c>
      <c r="AD30" s="47">
        <v>21</v>
      </c>
      <c r="AE30" s="47">
        <v>11</v>
      </c>
      <c r="AF30" s="39">
        <v>-2.5686999999999998</v>
      </c>
      <c r="AG30" s="39">
        <v>0.71830000000000005</v>
      </c>
      <c r="AH30" s="39">
        <v>16.8477</v>
      </c>
      <c r="AI30" s="39">
        <v>0.93620000000000003</v>
      </c>
      <c r="AJ30" s="39">
        <v>64682.888699999996</v>
      </c>
      <c r="AK30" s="39">
        <v>95.028099999999995</v>
      </c>
      <c r="AL30" s="39">
        <v>1.2486999999999999</v>
      </c>
      <c r="AM30" s="39"/>
      <c r="AN30" s="39">
        <v>3.7231999999999998</v>
      </c>
      <c r="AO30" s="58" t="s">
        <v>279</v>
      </c>
      <c r="AP30" s="58" t="s">
        <v>280</v>
      </c>
    </row>
    <row r="31" spans="1:42" x14ac:dyDescent="0.25">
      <c r="A31" s="123">
        <v>46678</v>
      </c>
      <c r="B31" s="127" t="s">
        <v>281</v>
      </c>
      <c r="C31" s="38">
        <v>44783</v>
      </c>
      <c r="D31" s="39">
        <v>997.48509999999999</v>
      </c>
      <c r="E31" s="39">
        <v>2.13</v>
      </c>
      <c r="F31" s="39">
        <v>14.919499999999999</v>
      </c>
      <c r="G31" s="39">
        <v>1.4773000000000001</v>
      </c>
      <c r="H31" s="39">
        <v>3.7524999999999999</v>
      </c>
      <c r="I31" s="39">
        <v>22.593399999999999</v>
      </c>
      <c r="J31" s="39">
        <v>50.852899999999998</v>
      </c>
      <c r="K31" s="39"/>
      <c r="L31" s="39"/>
      <c r="M31" s="39"/>
      <c r="N31" s="39"/>
      <c r="O31" s="39"/>
      <c r="P31" s="39"/>
      <c r="Q31" s="39">
        <v>24.557200000000002</v>
      </c>
      <c r="R31" s="47">
        <v>4</v>
      </c>
      <c r="S31" s="47">
        <v>3</v>
      </c>
      <c r="T31" s="47">
        <v>18</v>
      </c>
      <c r="U31" s="47">
        <v>10</v>
      </c>
      <c r="V31" s="47">
        <v>14</v>
      </c>
      <c r="W31" s="47">
        <v>1</v>
      </c>
      <c r="X31" s="47">
        <v>1</v>
      </c>
      <c r="Y31" s="47"/>
      <c r="Z31" s="47"/>
      <c r="AA31" s="47"/>
      <c r="AB31" s="47"/>
      <c r="AC31" s="47"/>
      <c r="AD31" s="47"/>
      <c r="AE31" s="47">
        <v>1</v>
      </c>
      <c r="AF31" s="39">
        <v>-3.7664</v>
      </c>
      <c r="AG31" s="39">
        <v>1.3829</v>
      </c>
      <c r="AH31" s="39">
        <v>19.480699999999999</v>
      </c>
      <c r="AI31" s="39">
        <v>1.8254999999999999</v>
      </c>
      <c r="AJ31" s="39">
        <v>53844.538179999996</v>
      </c>
      <c r="AK31" s="39">
        <v>64.360299999999995</v>
      </c>
      <c r="AL31" s="39"/>
      <c r="AM31" s="39"/>
      <c r="AN31" s="39">
        <v>35.639699999999998</v>
      </c>
      <c r="AO31" s="58" t="s">
        <v>282</v>
      </c>
      <c r="AP31" s="58" t="s">
        <v>275</v>
      </c>
    </row>
    <row r="32" spans="1:42" x14ac:dyDescent="0.25">
      <c r="A32" s="123">
        <v>2711</v>
      </c>
      <c r="B32" s="37" t="s">
        <v>283</v>
      </c>
      <c r="C32" s="38">
        <v>38737</v>
      </c>
      <c r="D32" s="39">
        <v>45410.506699999998</v>
      </c>
      <c r="E32" s="39">
        <v>1.5329999999999999</v>
      </c>
      <c r="F32" s="39">
        <v>83.194100000000006</v>
      </c>
      <c r="G32" s="39">
        <v>2.8431000000000002</v>
      </c>
      <c r="H32" s="39">
        <v>6.2240000000000002</v>
      </c>
      <c r="I32" s="39">
        <v>10.6297</v>
      </c>
      <c r="J32" s="39">
        <v>23.227499999999999</v>
      </c>
      <c r="K32" s="39">
        <v>20.2135</v>
      </c>
      <c r="L32" s="39">
        <v>14.9123</v>
      </c>
      <c r="M32" s="39">
        <v>24.154299999999999</v>
      </c>
      <c r="N32" s="39">
        <v>15.186199999999999</v>
      </c>
      <c r="O32" s="39">
        <v>12.9816</v>
      </c>
      <c r="P32" s="39">
        <v>14.453900000000001</v>
      </c>
      <c r="Q32" s="39">
        <v>12.2128</v>
      </c>
      <c r="R32" s="47">
        <v>5</v>
      </c>
      <c r="S32" s="47">
        <v>5</v>
      </c>
      <c r="T32" s="47">
        <v>3</v>
      </c>
      <c r="U32" s="47">
        <v>1</v>
      </c>
      <c r="V32" s="47">
        <v>2</v>
      </c>
      <c r="W32" s="47">
        <v>25</v>
      </c>
      <c r="X32" s="47">
        <v>26</v>
      </c>
      <c r="Y32" s="47">
        <v>18</v>
      </c>
      <c r="Z32" s="47">
        <v>14</v>
      </c>
      <c r="AA32" s="47">
        <v>8</v>
      </c>
      <c r="AB32" s="47">
        <v>11</v>
      </c>
      <c r="AC32" s="47">
        <v>13</v>
      </c>
      <c r="AD32" s="47">
        <v>4</v>
      </c>
      <c r="AE32" s="47">
        <v>24</v>
      </c>
      <c r="AF32" s="39">
        <v>-0.63160000000000005</v>
      </c>
      <c r="AG32" s="39">
        <v>0.93489999999999995</v>
      </c>
      <c r="AH32" s="39">
        <v>17.043299999999999</v>
      </c>
      <c r="AI32" s="39">
        <v>0.98909999999999998</v>
      </c>
      <c r="AJ32" s="39">
        <v>48563.262490000001</v>
      </c>
      <c r="AK32" s="39">
        <v>82.524699999999996</v>
      </c>
      <c r="AL32" s="39">
        <v>14.3932</v>
      </c>
      <c r="AM32" s="39"/>
      <c r="AN32" s="39">
        <v>3.0821000000000001</v>
      </c>
      <c r="AO32" s="58" t="s">
        <v>284</v>
      </c>
      <c r="AP32" s="58" t="s">
        <v>236</v>
      </c>
    </row>
    <row r="33" spans="1:42" x14ac:dyDescent="0.25">
      <c r="A33" s="123">
        <v>44397</v>
      </c>
      <c r="B33" s="37" t="s">
        <v>285</v>
      </c>
      <c r="C33" s="38">
        <v>44112</v>
      </c>
      <c r="D33" s="39">
        <v>3430.7550999999999</v>
      </c>
      <c r="E33" s="39">
        <v>1.89</v>
      </c>
      <c r="F33" s="39">
        <v>19.552399999999999</v>
      </c>
      <c r="G33" s="39">
        <v>0.17979999999999999</v>
      </c>
      <c r="H33" s="39">
        <v>0.95989999999999998</v>
      </c>
      <c r="I33" s="39">
        <v>9.2887000000000004</v>
      </c>
      <c r="J33" s="39">
        <v>24.2669</v>
      </c>
      <c r="K33" s="39">
        <v>18.404900000000001</v>
      </c>
      <c r="L33" s="39">
        <v>14.138500000000001</v>
      </c>
      <c r="M33" s="39"/>
      <c r="N33" s="39"/>
      <c r="O33" s="39"/>
      <c r="P33" s="39"/>
      <c r="Q33" s="39">
        <v>20.1038</v>
      </c>
      <c r="R33" s="47">
        <v>13</v>
      </c>
      <c r="S33" s="47">
        <v>14</v>
      </c>
      <c r="T33" s="47">
        <v>16</v>
      </c>
      <c r="U33" s="47">
        <v>23</v>
      </c>
      <c r="V33" s="47">
        <v>27</v>
      </c>
      <c r="W33" s="47">
        <v>27</v>
      </c>
      <c r="X33" s="47">
        <v>25</v>
      </c>
      <c r="Y33" s="47">
        <v>22</v>
      </c>
      <c r="Z33" s="47">
        <v>18</v>
      </c>
      <c r="AA33" s="47"/>
      <c r="AB33" s="47"/>
      <c r="AC33" s="47"/>
      <c r="AD33" s="47"/>
      <c r="AE33" s="47">
        <v>2</v>
      </c>
      <c r="AF33" s="39">
        <v>0.15379999999999999</v>
      </c>
      <c r="AG33" s="39">
        <v>0.85850000000000004</v>
      </c>
      <c r="AH33" s="39">
        <v>12.872299999999999</v>
      </c>
      <c r="AI33" s="39">
        <v>0.95650000000000002</v>
      </c>
      <c r="AJ33" s="39">
        <v>63338.735419999997</v>
      </c>
      <c r="AK33" s="39">
        <v>92.499300000000005</v>
      </c>
      <c r="AL33" s="39">
        <v>3.2471000000000001</v>
      </c>
      <c r="AM33" s="39">
        <v>0.53900000000000003</v>
      </c>
      <c r="AN33" s="39">
        <v>3.7145999999999999</v>
      </c>
      <c r="AO33" s="58" t="s">
        <v>286</v>
      </c>
      <c r="AP33" s="58" t="s">
        <v>287</v>
      </c>
    </row>
    <row r="34" spans="1:42" x14ac:dyDescent="0.25">
      <c r="A34" s="123">
        <v>3281</v>
      </c>
      <c r="B34" s="37" t="s">
        <v>288</v>
      </c>
      <c r="C34" s="38">
        <v>35922</v>
      </c>
      <c r="D34" s="39">
        <v>2103.3195999999998</v>
      </c>
      <c r="E34" s="39">
        <v>2.09</v>
      </c>
      <c r="F34" s="39">
        <v>466.16750000000002</v>
      </c>
      <c r="G34" s="39">
        <v>1.8444</v>
      </c>
      <c r="H34" s="39">
        <v>4.1288</v>
      </c>
      <c r="I34" s="39">
        <v>14.166600000000001</v>
      </c>
      <c r="J34" s="39">
        <v>30.904499999999999</v>
      </c>
      <c r="K34" s="39">
        <v>22.363099999999999</v>
      </c>
      <c r="L34" s="39">
        <v>16.6038</v>
      </c>
      <c r="M34" s="39">
        <v>25.4757</v>
      </c>
      <c r="N34" s="39">
        <v>15.196</v>
      </c>
      <c r="O34" s="39">
        <v>13.3208</v>
      </c>
      <c r="P34" s="39">
        <v>13.0512</v>
      </c>
      <c r="Q34" s="39">
        <v>19.3994</v>
      </c>
      <c r="R34" s="47">
        <v>16</v>
      </c>
      <c r="S34" s="47">
        <v>13</v>
      </c>
      <c r="T34" s="47">
        <v>13</v>
      </c>
      <c r="U34" s="47">
        <v>6</v>
      </c>
      <c r="V34" s="47">
        <v>8</v>
      </c>
      <c r="W34" s="47">
        <v>12</v>
      </c>
      <c r="X34" s="47">
        <v>14</v>
      </c>
      <c r="Y34" s="47">
        <v>11</v>
      </c>
      <c r="Z34" s="47">
        <v>6</v>
      </c>
      <c r="AA34" s="47">
        <v>4</v>
      </c>
      <c r="AB34" s="47">
        <v>10</v>
      </c>
      <c r="AC34" s="47">
        <v>12</v>
      </c>
      <c r="AD34" s="47">
        <v>11</v>
      </c>
      <c r="AE34" s="47">
        <v>3</v>
      </c>
      <c r="AF34" s="39">
        <v>0.23980000000000001</v>
      </c>
      <c r="AG34" s="39">
        <v>0.91249999999999998</v>
      </c>
      <c r="AH34" s="39">
        <v>18.824400000000001</v>
      </c>
      <c r="AI34" s="39">
        <v>1.0809</v>
      </c>
      <c r="AJ34" s="39">
        <v>51799.162089999998</v>
      </c>
      <c r="AK34" s="39">
        <v>85.025999999999996</v>
      </c>
      <c r="AL34" s="39">
        <v>7.3541999999999996</v>
      </c>
      <c r="AM34" s="39">
        <v>4.9886999999999997</v>
      </c>
      <c r="AN34" s="39">
        <v>2.6311</v>
      </c>
      <c r="AO34" s="58" t="s">
        <v>289</v>
      </c>
      <c r="AP34" s="58" t="s">
        <v>290</v>
      </c>
    </row>
    <row r="35" spans="1:42" x14ac:dyDescent="0.25">
      <c r="A35" s="123">
        <v>3305</v>
      </c>
      <c r="B35" s="37" t="s">
        <v>291</v>
      </c>
      <c r="C35" s="38">
        <v>34758</v>
      </c>
      <c r="D35" s="39">
        <v>46.122999999999998</v>
      </c>
      <c r="E35" s="39">
        <v>2.62</v>
      </c>
      <c r="F35" s="39">
        <v>145.47999999999999</v>
      </c>
      <c r="G35" s="39">
        <v>4.1300000000000003E-2</v>
      </c>
      <c r="H35" s="39">
        <v>1.8126</v>
      </c>
      <c r="I35" s="39">
        <v>16.570499999999999</v>
      </c>
      <c r="J35" s="39">
        <v>33.922499999999999</v>
      </c>
      <c r="K35" s="39">
        <v>22.622900000000001</v>
      </c>
      <c r="L35" s="39">
        <v>15.226000000000001</v>
      </c>
      <c r="M35" s="39">
        <v>22.5228</v>
      </c>
      <c r="N35" s="39">
        <v>13.7493</v>
      </c>
      <c r="O35" s="39">
        <v>10.784800000000001</v>
      </c>
      <c r="P35" s="39">
        <v>10.7882</v>
      </c>
      <c r="Q35" s="39">
        <v>10.654400000000001</v>
      </c>
      <c r="R35" s="47">
        <v>24</v>
      </c>
      <c r="S35" s="47">
        <v>26</v>
      </c>
      <c r="T35" s="47">
        <v>27</v>
      </c>
      <c r="U35" s="47">
        <v>24</v>
      </c>
      <c r="V35" s="47">
        <v>23</v>
      </c>
      <c r="W35" s="47">
        <v>4</v>
      </c>
      <c r="X35" s="47">
        <v>7</v>
      </c>
      <c r="Y35" s="47">
        <v>9</v>
      </c>
      <c r="Z35" s="47">
        <v>13</v>
      </c>
      <c r="AA35" s="47">
        <v>15</v>
      </c>
      <c r="AB35" s="47">
        <v>18</v>
      </c>
      <c r="AC35" s="47">
        <v>22</v>
      </c>
      <c r="AD35" s="47">
        <v>23</v>
      </c>
      <c r="AE35" s="47">
        <v>28</v>
      </c>
      <c r="AF35" s="39">
        <v>-1.2315</v>
      </c>
      <c r="AG35" s="39">
        <v>0.84519999999999995</v>
      </c>
      <c r="AH35" s="39">
        <v>16.1846</v>
      </c>
      <c r="AI35" s="39">
        <v>0.89029999999999998</v>
      </c>
      <c r="AJ35" s="39">
        <v>44062.060639999996</v>
      </c>
      <c r="AK35" s="39">
        <v>83.292900000000003</v>
      </c>
      <c r="AL35" s="39">
        <v>7.2339000000000002</v>
      </c>
      <c r="AM35" s="39">
        <v>6.3860000000000001</v>
      </c>
      <c r="AN35" s="39">
        <v>3.0872000000000002</v>
      </c>
      <c r="AO35" s="58" t="s">
        <v>292</v>
      </c>
      <c r="AP35" s="58" t="s">
        <v>293</v>
      </c>
    </row>
    <row r="36" spans="1:42" x14ac:dyDescent="0.25">
      <c r="A36" s="123">
        <v>33066</v>
      </c>
      <c r="B36" s="37" t="s">
        <v>294</v>
      </c>
      <c r="C36" s="38">
        <v>42866</v>
      </c>
      <c r="D36" s="39">
        <v>335.49090000000001</v>
      </c>
      <c r="E36" s="39">
        <v>2.52</v>
      </c>
      <c r="F36" s="39">
        <v>21.98</v>
      </c>
      <c r="G36" s="39">
        <v>-0.498</v>
      </c>
      <c r="H36" s="39">
        <v>0.96460000000000001</v>
      </c>
      <c r="I36" s="39">
        <v>11.2911</v>
      </c>
      <c r="J36" s="39">
        <v>27.568200000000001</v>
      </c>
      <c r="K36" s="39">
        <v>19.4589</v>
      </c>
      <c r="L36" s="39">
        <v>14.555999999999999</v>
      </c>
      <c r="M36" s="39">
        <v>22.737500000000001</v>
      </c>
      <c r="N36" s="39">
        <v>14.533300000000001</v>
      </c>
      <c r="O36" s="39">
        <v>11.676299999999999</v>
      </c>
      <c r="P36" s="39"/>
      <c r="Q36" s="39">
        <v>11.776400000000001</v>
      </c>
      <c r="R36" s="47">
        <v>27</v>
      </c>
      <c r="S36" s="47">
        <v>27</v>
      </c>
      <c r="T36" s="47">
        <v>26</v>
      </c>
      <c r="U36" s="47">
        <v>26</v>
      </c>
      <c r="V36" s="47">
        <v>26</v>
      </c>
      <c r="W36" s="47">
        <v>21</v>
      </c>
      <c r="X36" s="47">
        <v>21</v>
      </c>
      <c r="Y36" s="47">
        <v>20</v>
      </c>
      <c r="Z36" s="47">
        <v>16</v>
      </c>
      <c r="AA36" s="47">
        <v>14</v>
      </c>
      <c r="AB36" s="47">
        <v>16</v>
      </c>
      <c r="AC36" s="47">
        <v>19</v>
      </c>
      <c r="AD36" s="47"/>
      <c r="AE36" s="47">
        <v>26</v>
      </c>
      <c r="AF36" s="39">
        <v>-2.4308999999999998</v>
      </c>
      <c r="AG36" s="39">
        <v>0.84040000000000004</v>
      </c>
      <c r="AH36" s="39">
        <v>17.846800000000002</v>
      </c>
      <c r="AI36" s="39">
        <v>1.0407</v>
      </c>
      <c r="AJ36" s="39">
        <v>55114.896540000002</v>
      </c>
      <c r="AK36" s="39">
        <v>81.294899999999998</v>
      </c>
      <c r="AL36" s="39">
        <v>14.323</v>
      </c>
      <c r="AM36" s="39"/>
      <c r="AN36" s="39">
        <v>4.3821000000000003</v>
      </c>
      <c r="AO36" s="58" t="s">
        <v>295</v>
      </c>
      <c r="AP36" s="58" t="s">
        <v>275</v>
      </c>
    </row>
    <row r="37" spans="1:42" x14ac:dyDescent="0.25">
      <c r="A37" s="123">
        <v>3626</v>
      </c>
      <c r="B37" s="37" t="s">
        <v>296</v>
      </c>
      <c r="C37" s="38">
        <v>38567</v>
      </c>
      <c r="D37" s="39">
        <v>12365.7279</v>
      </c>
      <c r="E37" s="39">
        <v>1.75</v>
      </c>
      <c r="F37" s="39">
        <v>249.6114</v>
      </c>
      <c r="G37" s="39">
        <v>2.2273000000000001</v>
      </c>
      <c r="H37" s="39">
        <v>4.5389999999999997</v>
      </c>
      <c r="I37" s="39">
        <v>10.1906</v>
      </c>
      <c r="J37" s="39">
        <v>24.978200000000001</v>
      </c>
      <c r="K37" s="39">
        <v>17.415199999999999</v>
      </c>
      <c r="L37" s="39">
        <v>13.339499999999999</v>
      </c>
      <c r="M37" s="39">
        <v>22.252300000000002</v>
      </c>
      <c r="N37" s="39">
        <v>14.7601</v>
      </c>
      <c r="O37" s="39">
        <v>12.9679</v>
      </c>
      <c r="P37" s="39">
        <v>12.9398</v>
      </c>
      <c r="Q37" s="39">
        <v>13.467000000000001</v>
      </c>
      <c r="R37" s="47">
        <v>2</v>
      </c>
      <c r="S37" s="47">
        <v>2</v>
      </c>
      <c r="T37" s="47">
        <v>2</v>
      </c>
      <c r="U37" s="47">
        <v>4</v>
      </c>
      <c r="V37" s="47">
        <v>5</v>
      </c>
      <c r="W37" s="47">
        <v>26</v>
      </c>
      <c r="X37" s="47">
        <v>23</v>
      </c>
      <c r="Y37" s="47">
        <v>23</v>
      </c>
      <c r="Z37" s="47">
        <v>22</v>
      </c>
      <c r="AA37" s="47">
        <v>19</v>
      </c>
      <c r="AB37" s="47">
        <v>15</v>
      </c>
      <c r="AC37" s="47">
        <v>14</v>
      </c>
      <c r="AD37" s="47">
        <v>13</v>
      </c>
      <c r="AE37" s="47">
        <v>19</v>
      </c>
      <c r="AF37" s="39">
        <v>-3.9233000000000002</v>
      </c>
      <c r="AG37" s="39">
        <v>0.7651</v>
      </c>
      <c r="AH37" s="39">
        <v>18.5381</v>
      </c>
      <c r="AI37" s="39">
        <v>1.0810999999999999</v>
      </c>
      <c r="AJ37" s="39">
        <v>55591.593050000003</v>
      </c>
      <c r="AK37" s="39">
        <v>82.452699999999993</v>
      </c>
      <c r="AL37" s="39">
        <v>13.2851</v>
      </c>
      <c r="AM37" s="39">
        <v>1.0134000000000001</v>
      </c>
      <c r="AN37" s="39">
        <v>3.2488000000000001</v>
      </c>
      <c r="AO37" s="58" t="s">
        <v>297</v>
      </c>
      <c r="AP37" s="58" t="s">
        <v>298</v>
      </c>
    </row>
    <row r="38" spans="1:42" x14ac:dyDescent="0.25">
      <c r="A38" s="123">
        <v>47079</v>
      </c>
      <c r="B38" s="37" t="s">
        <v>299</v>
      </c>
      <c r="C38" s="38">
        <v>44896</v>
      </c>
      <c r="D38" s="39">
        <v>481.54730000000001</v>
      </c>
      <c r="E38" s="39">
        <v>2.38</v>
      </c>
      <c r="F38" s="39">
        <v>12.956</v>
      </c>
      <c r="G38" s="39">
        <v>0.66039999999999999</v>
      </c>
      <c r="H38" s="39">
        <v>4.7796000000000003</v>
      </c>
      <c r="I38" s="39">
        <v>14.7056</v>
      </c>
      <c r="J38" s="39">
        <v>30.6707</v>
      </c>
      <c r="K38" s="39"/>
      <c r="L38" s="39"/>
      <c r="M38" s="39"/>
      <c r="N38" s="39"/>
      <c r="O38" s="39"/>
      <c r="P38" s="39"/>
      <c r="Q38" s="39">
        <v>18.677800000000001</v>
      </c>
      <c r="R38" s="47">
        <v>18</v>
      </c>
      <c r="S38" s="47">
        <v>20</v>
      </c>
      <c r="T38" s="47">
        <v>20</v>
      </c>
      <c r="U38" s="47">
        <v>16</v>
      </c>
      <c r="V38" s="47">
        <v>4</v>
      </c>
      <c r="W38" s="47">
        <v>9</v>
      </c>
      <c r="X38" s="47">
        <v>15</v>
      </c>
      <c r="Y38" s="47"/>
      <c r="Z38" s="47"/>
      <c r="AA38" s="47"/>
      <c r="AB38" s="47"/>
      <c r="AC38" s="47"/>
      <c r="AD38" s="47"/>
      <c r="AE38" s="47">
        <v>10</v>
      </c>
      <c r="AF38" s="39">
        <v>-2.883</v>
      </c>
      <c r="AG38" s="39">
        <v>3.6269</v>
      </c>
      <c r="AH38" s="39">
        <v>7.1658999999999997</v>
      </c>
      <c r="AI38" s="39">
        <v>1.2166999999999999</v>
      </c>
      <c r="AJ38" s="39">
        <v>44533.746520000001</v>
      </c>
      <c r="AK38" s="39">
        <v>80.207599999999999</v>
      </c>
      <c r="AL38" s="39">
        <v>6.4370000000000003</v>
      </c>
      <c r="AM38" s="39">
        <v>7.1216999999999997</v>
      </c>
      <c r="AN38" s="39">
        <v>6.2336999999999998</v>
      </c>
      <c r="AO38" s="58" t="s">
        <v>300</v>
      </c>
      <c r="AP38" s="58" t="s">
        <v>301</v>
      </c>
    </row>
    <row r="39" spans="1:42" x14ac:dyDescent="0.25">
      <c r="I39" s="39"/>
      <c r="L39" s="39"/>
    </row>
    <row r="40" spans="1:42" x14ac:dyDescent="0.25">
      <c r="I40" s="39"/>
      <c r="L40" s="39"/>
    </row>
    <row r="41" spans="1:42" ht="12.75" customHeight="1" x14ac:dyDescent="0.25">
      <c r="B41" s="175" t="s">
        <v>56</v>
      </c>
      <c r="C41" s="175"/>
      <c r="D41" s="175"/>
      <c r="E41" s="175"/>
      <c r="F41" s="175"/>
      <c r="G41" s="40">
        <v>0.69438064516129017</v>
      </c>
      <c r="H41" s="40">
        <v>3.0911000000000004</v>
      </c>
      <c r="I41" s="40">
        <v>13.293906666666665</v>
      </c>
      <c r="J41" s="40">
        <v>30.193806666666671</v>
      </c>
      <c r="K41" s="40">
        <v>21.144232142857138</v>
      </c>
      <c r="L41" s="40">
        <v>15.111996296296297</v>
      </c>
      <c r="M41" s="40">
        <v>23.270695999999997</v>
      </c>
      <c r="N41" s="40">
        <v>14.937916000000003</v>
      </c>
      <c r="O41" s="40">
        <v>13.044375000000004</v>
      </c>
      <c r="P41" s="40">
        <v>13.078030434782608</v>
      </c>
      <c r="Q41" s="40">
        <v>15.340132258064518</v>
      </c>
    </row>
    <row r="42" spans="1:42" ht="12.75" customHeight="1" x14ac:dyDescent="0.25">
      <c r="B42" s="176" t="s">
        <v>57</v>
      </c>
      <c r="C42" s="176"/>
      <c r="D42" s="176"/>
      <c r="E42" s="176"/>
      <c r="F42" s="176"/>
      <c r="G42" s="40">
        <v>0.66039999999999999</v>
      </c>
      <c r="H42" s="40">
        <v>3.5461</v>
      </c>
      <c r="I42" s="40">
        <v>13.098549999999999</v>
      </c>
      <c r="J42" s="40">
        <v>29.850200000000001</v>
      </c>
      <c r="K42" s="40">
        <v>21.3551</v>
      </c>
      <c r="L42" s="40">
        <v>14.9123</v>
      </c>
      <c r="M42" s="40">
        <v>23.014700000000001</v>
      </c>
      <c r="N42" s="40">
        <v>15.0999</v>
      </c>
      <c r="O42" s="40">
        <v>13.151199999999999</v>
      </c>
      <c r="P42" s="40">
        <v>12.979900000000001</v>
      </c>
      <c r="Q42" s="40">
        <v>15.249599999999999</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302</v>
      </c>
      <c r="C45" s="42"/>
      <c r="D45" s="42"/>
      <c r="E45" s="42"/>
      <c r="F45" s="43">
        <v>23550.75</v>
      </c>
      <c r="G45" s="43">
        <v>0.71850000000000003</v>
      </c>
      <c r="H45" s="43">
        <v>2.8388</v>
      </c>
      <c r="I45" s="43">
        <v>12.418100000000001</v>
      </c>
      <c r="J45" s="43">
        <v>27.206099999999999</v>
      </c>
      <c r="K45" s="43">
        <v>18.593399999999999</v>
      </c>
      <c r="L45" s="43">
        <v>13.8543</v>
      </c>
      <c r="M45" s="59">
        <v>22.878599999999999</v>
      </c>
      <c r="N45" s="43">
        <v>14.1792</v>
      </c>
      <c r="O45" s="43">
        <v>13.0357</v>
      </c>
      <c r="P45" s="43">
        <v>12.2019</v>
      </c>
      <c r="Q45" s="59"/>
      <c r="R45" s="43"/>
      <c r="S45" s="43"/>
      <c r="T45" s="43"/>
      <c r="U45" s="43"/>
      <c r="V45" s="43"/>
      <c r="W45" s="43"/>
      <c r="X45" s="43"/>
      <c r="Y45" s="43"/>
      <c r="Z45" s="43"/>
      <c r="AA45" s="43"/>
      <c r="AB45" s="43"/>
      <c r="AC45" s="43"/>
      <c r="AD45" s="43"/>
      <c r="AE45" s="43"/>
      <c r="AF45" s="43">
        <v>0</v>
      </c>
      <c r="AG45" s="43">
        <v>0.77790000000000004</v>
      </c>
      <c r="AH45" s="43">
        <v>17.154</v>
      </c>
      <c r="AI45" s="43">
        <v>1</v>
      </c>
      <c r="AJ45" s="43"/>
      <c r="AK45" s="43"/>
      <c r="AL45" s="43"/>
      <c r="AM45" s="43"/>
      <c r="AN45" s="43"/>
      <c r="AO45" s="43"/>
      <c r="AP45" s="43"/>
    </row>
    <row r="46" spans="1:42" x14ac:dyDescent="0.25">
      <c r="A46">
        <v>314</v>
      </c>
      <c r="B46" s="42" t="s">
        <v>303</v>
      </c>
      <c r="C46" s="42"/>
      <c r="D46" s="42"/>
      <c r="E46" s="42"/>
      <c r="F46" s="43">
        <v>31833.79</v>
      </c>
      <c r="G46" s="43">
        <v>1.0713999999999999</v>
      </c>
      <c r="H46" s="43">
        <v>3.2139000000000002</v>
      </c>
      <c r="I46" s="43">
        <v>13.011799999999999</v>
      </c>
      <c r="J46" s="43">
        <v>28.573799999999999</v>
      </c>
      <c r="K46" s="43">
        <v>19.866399999999999</v>
      </c>
      <c r="L46" s="43">
        <v>15.171900000000001</v>
      </c>
      <c r="M46" s="59">
        <v>24.264600000000002</v>
      </c>
      <c r="N46" s="43">
        <v>15.505599999999999</v>
      </c>
      <c r="O46" s="43">
        <v>14.388400000000001</v>
      </c>
      <c r="P46" s="43">
        <v>13.577299999999999</v>
      </c>
      <c r="Q46" s="59"/>
      <c r="R46" s="43"/>
      <c r="S46" s="43"/>
      <c r="T46" s="43"/>
      <c r="U46" s="43"/>
      <c r="V46" s="43"/>
      <c r="W46" s="43"/>
      <c r="X46" s="43"/>
      <c r="Y46" s="43"/>
      <c r="Z46" s="43"/>
      <c r="AA46" s="43"/>
      <c r="AB46" s="43"/>
      <c r="AC46" s="43"/>
      <c r="AD46" s="43"/>
      <c r="AE46" s="43"/>
      <c r="AF46" s="43">
        <v>0</v>
      </c>
      <c r="AG46" s="43">
        <v>0.84830000000000005</v>
      </c>
      <c r="AH46" s="43">
        <v>17.307500000000001</v>
      </c>
      <c r="AI46" s="43">
        <v>1</v>
      </c>
      <c r="AJ46" s="43"/>
      <c r="AK46" s="43"/>
      <c r="AL46" s="43"/>
      <c r="AM46" s="43"/>
      <c r="AN46" s="43"/>
      <c r="AO46" s="43"/>
      <c r="AP46" s="43"/>
    </row>
    <row r="47" spans="1:42" x14ac:dyDescent="0.25">
      <c r="A47">
        <v>62</v>
      </c>
      <c r="B47" s="42" t="s">
        <v>304</v>
      </c>
      <c r="C47" s="42"/>
      <c r="D47" s="42"/>
      <c r="E47" s="42"/>
      <c r="F47" s="43">
        <v>22620.35</v>
      </c>
      <c r="G47" s="43">
        <v>0.64290000000000003</v>
      </c>
      <c r="H47" s="43">
        <v>1.1811</v>
      </c>
      <c r="I47" s="43">
        <v>8.4643999999999995</v>
      </c>
      <c r="J47" s="43">
        <v>21.655000000000001</v>
      </c>
      <c r="K47" s="43">
        <v>16.714600000000001</v>
      </c>
      <c r="L47" s="43">
        <v>12.991099999999999</v>
      </c>
      <c r="M47" s="59">
        <v>22.1892</v>
      </c>
      <c r="N47" s="43">
        <v>13.453200000000001</v>
      </c>
      <c r="O47" s="43">
        <v>12.8888</v>
      </c>
      <c r="P47" s="43">
        <v>11.7004</v>
      </c>
      <c r="Q47" s="59"/>
      <c r="R47" s="43"/>
      <c r="S47" s="43"/>
      <c r="T47" s="43"/>
      <c r="U47" s="43"/>
      <c r="V47" s="43"/>
      <c r="W47" s="43"/>
      <c r="X47" s="43"/>
      <c r="Y47" s="43"/>
      <c r="Z47" s="43"/>
      <c r="AA47" s="43"/>
      <c r="AB47" s="43"/>
      <c r="AC47" s="43"/>
      <c r="AD47" s="43"/>
      <c r="AE47" s="43"/>
      <c r="AF47" s="43">
        <v>0</v>
      </c>
      <c r="AG47" s="43">
        <v>0.81120000000000003</v>
      </c>
      <c r="AH47" s="43">
        <v>16.312200000000001</v>
      </c>
      <c r="AI47" s="43">
        <v>1</v>
      </c>
      <c r="AJ47" s="43"/>
      <c r="AK47" s="43"/>
      <c r="AL47" s="43"/>
      <c r="AM47" s="43"/>
      <c r="AN47" s="43"/>
      <c r="AO47" s="43"/>
      <c r="AP47" s="43"/>
    </row>
    <row r="48" spans="1:42" x14ac:dyDescent="0.25">
      <c r="A48">
        <v>154</v>
      </c>
      <c r="B48" s="42" t="s">
        <v>305</v>
      </c>
      <c r="C48" s="42"/>
      <c r="D48" s="42"/>
      <c r="E48" s="42"/>
      <c r="F48" s="43">
        <v>33441.4</v>
      </c>
      <c r="G48" s="43">
        <v>1.0726</v>
      </c>
      <c r="H48" s="43">
        <v>1.6145</v>
      </c>
      <c r="I48" s="43">
        <v>9.1209000000000007</v>
      </c>
      <c r="J48" s="43">
        <v>23.090499999999999</v>
      </c>
      <c r="K48" s="43">
        <v>18.0655</v>
      </c>
      <c r="L48" s="43">
        <v>14.3767</v>
      </c>
      <c r="M48" s="59">
        <v>23.6496</v>
      </c>
      <c r="N48" s="43">
        <v>14.832700000000001</v>
      </c>
      <c r="O48" s="43">
        <v>14.293100000000001</v>
      </c>
      <c r="P48" s="43">
        <v>13.072800000000001</v>
      </c>
      <c r="Q48" s="59"/>
      <c r="R48" s="43"/>
      <c r="S48" s="43"/>
      <c r="T48" s="43"/>
      <c r="U48" s="43"/>
      <c r="V48" s="43"/>
      <c r="W48" s="43"/>
      <c r="X48" s="43"/>
      <c r="Y48" s="43"/>
      <c r="Z48" s="43"/>
      <c r="AA48" s="43"/>
      <c r="AB48" s="43"/>
      <c r="AC48" s="43"/>
      <c r="AD48" s="43"/>
      <c r="AE48" s="43"/>
      <c r="AF48" s="43">
        <v>0</v>
      </c>
      <c r="AG48" s="43">
        <v>0.8881</v>
      </c>
      <c r="AH48" s="43">
        <v>16.4846</v>
      </c>
      <c r="AI48" s="43">
        <v>1</v>
      </c>
      <c r="AJ48" s="43"/>
      <c r="AK48" s="43"/>
      <c r="AL48" s="43"/>
      <c r="AM48" s="43"/>
      <c r="AN48" s="43"/>
      <c r="AO48" s="43"/>
      <c r="AP48" s="43"/>
    </row>
    <row r="49" spans="1:42" x14ac:dyDescent="0.25">
      <c r="A49">
        <v>20</v>
      </c>
      <c r="B49" s="42" t="s">
        <v>306</v>
      </c>
      <c r="C49" s="42"/>
      <c r="D49" s="42"/>
      <c r="E49" s="42"/>
      <c r="F49" s="43">
        <v>23893.21</v>
      </c>
      <c r="G49" s="43">
        <v>0.8911</v>
      </c>
      <c r="H49" s="43">
        <v>2.7035</v>
      </c>
      <c r="I49" s="43">
        <v>11.4367</v>
      </c>
      <c r="J49" s="43">
        <v>25.8904</v>
      </c>
      <c r="K49" s="43">
        <v>19.044699999999999</v>
      </c>
      <c r="L49" s="43">
        <v>14.3865</v>
      </c>
      <c r="M49" s="59">
        <v>23.539899999999999</v>
      </c>
      <c r="N49" s="43">
        <v>14.467599999999999</v>
      </c>
      <c r="O49" s="43">
        <v>13.239699999999999</v>
      </c>
      <c r="P49" s="43">
        <v>12.100899999999999</v>
      </c>
      <c r="Q49" s="59"/>
      <c r="R49" s="43"/>
      <c r="S49" s="43"/>
      <c r="T49" s="43"/>
      <c r="U49" s="43"/>
      <c r="V49" s="43"/>
      <c r="W49" s="43"/>
      <c r="X49" s="43"/>
      <c r="Y49" s="43"/>
      <c r="Z49" s="43"/>
      <c r="AA49" s="43"/>
      <c r="AB49" s="43"/>
      <c r="AC49" s="43"/>
      <c r="AD49" s="43"/>
      <c r="AE49" s="43"/>
      <c r="AF49" s="43">
        <v>0</v>
      </c>
      <c r="AG49" s="43">
        <v>0.83919999999999995</v>
      </c>
      <c r="AH49" s="43">
        <v>16.8642</v>
      </c>
      <c r="AI49" s="43">
        <v>1</v>
      </c>
      <c r="AJ49" s="43"/>
      <c r="AK49" s="43"/>
      <c r="AL49" s="43"/>
      <c r="AM49" s="43"/>
      <c r="AN49" s="43"/>
      <c r="AO49" s="43"/>
      <c r="AP49" s="43"/>
    </row>
    <row r="50" spans="1:42" x14ac:dyDescent="0.25">
      <c r="A50">
        <v>300</v>
      </c>
      <c r="B50" s="42" t="s">
        <v>307</v>
      </c>
      <c r="C50" s="42"/>
      <c r="D50" s="42"/>
      <c r="E50" s="42"/>
      <c r="F50" s="43">
        <v>30384.881247546102</v>
      </c>
      <c r="G50" s="43">
        <v>1.2378</v>
      </c>
      <c r="H50" s="43">
        <v>3.0750999999999999</v>
      </c>
      <c r="I50" s="43">
        <v>12.0588</v>
      </c>
      <c r="J50" s="43">
        <v>27.515699999999999</v>
      </c>
      <c r="K50" s="43">
        <v>20.661200000000001</v>
      </c>
      <c r="L50" s="43">
        <v>15.9709</v>
      </c>
      <c r="M50" s="59">
        <v>25.212299999999999</v>
      </c>
      <c r="N50" s="43">
        <v>16.013300000000001</v>
      </c>
      <c r="O50" s="43">
        <v>14.7469</v>
      </c>
      <c r="P50" s="43">
        <v>13.6135</v>
      </c>
      <c r="Q50" s="59"/>
      <c r="R50" s="43"/>
      <c r="S50" s="43"/>
      <c r="T50" s="43"/>
      <c r="U50" s="43"/>
      <c r="V50" s="43"/>
      <c r="W50" s="43"/>
      <c r="X50" s="43"/>
      <c r="Y50" s="43"/>
      <c r="Z50" s="43"/>
      <c r="AA50" s="43"/>
      <c r="AB50" s="43"/>
      <c r="AC50" s="43"/>
      <c r="AD50" s="43"/>
      <c r="AE50" s="43"/>
      <c r="AF50" s="43">
        <v>0</v>
      </c>
      <c r="AG50" s="43">
        <v>0.9264</v>
      </c>
      <c r="AH50" s="43">
        <v>17.013400000000001</v>
      </c>
      <c r="AI50" s="43">
        <v>1</v>
      </c>
      <c r="AJ50" s="43"/>
      <c r="AK50" s="43"/>
      <c r="AL50" s="43"/>
      <c r="AM50" s="43"/>
      <c r="AN50" s="43"/>
      <c r="AO50" s="43"/>
      <c r="AP50" s="43"/>
    </row>
    <row r="51" spans="1:42" x14ac:dyDescent="0.25">
      <c r="A51">
        <v>21</v>
      </c>
      <c r="B51" s="42" t="s">
        <v>308</v>
      </c>
      <c r="C51" s="42"/>
      <c r="D51" s="42"/>
      <c r="E51" s="42"/>
      <c r="F51" s="43">
        <v>10433.75</v>
      </c>
      <c r="G51" s="43">
        <v>0.83320000000000005</v>
      </c>
      <c r="H51" s="43">
        <v>3.1627999999999998</v>
      </c>
      <c r="I51" s="43">
        <v>13.181900000000001</v>
      </c>
      <c r="J51" s="43">
        <v>30.325299999999999</v>
      </c>
      <c r="K51" s="43">
        <v>20.723700000000001</v>
      </c>
      <c r="L51" s="43">
        <v>15.2675</v>
      </c>
      <c r="M51" s="59">
        <v>24.9604</v>
      </c>
      <c r="N51" s="43">
        <v>15.6915</v>
      </c>
      <c r="O51" s="43">
        <v>13.86</v>
      </c>
      <c r="P51" s="43">
        <v>13.0258</v>
      </c>
      <c r="Q51" s="59"/>
      <c r="R51" s="43"/>
      <c r="S51" s="43"/>
      <c r="T51" s="43"/>
      <c r="U51" s="43"/>
      <c r="V51" s="43"/>
      <c r="W51" s="43"/>
      <c r="X51" s="43"/>
      <c r="Y51" s="43"/>
      <c r="Z51" s="43"/>
      <c r="AA51" s="43"/>
      <c r="AB51" s="43"/>
      <c r="AC51" s="43"/>
      <c r="AD51" s="43"/>
      <c r="AE51" s="43"/>
      <c r="AF51" s="43">
        <v>0</v>
      </c>
      <c r="AG51" s="43">
        <v>0.83660000000000001</v>
      </c>
      <c r="AH51" s="43">
        <v>18.231200000000001</v>
      </c>
      <c r="AI51" s="43">
        <v>1</v>
      </c>
      <c r="AJ51" s="43"/>
      <c r="AK51" s="43"/>
      <c r="AL51" s="43"/>
      <c r="AM51" s="43"/>
      <c r="AN51" s="43"/>
      <c r="AO51" s="43"/>
      <c r="AP51" s="43"/>
    </row>
    <row r="52" spans="1:42" x14ac:dyDescent="0.25">
      <c r="A52">
        <v>298</v>
      </c>
      <c r="B52" s="42" t="s">
        <v>309</v>
      </c>
      <c r="C52" s="42"/>
      <c r="D52" s="42"/>
      <c r="E52" s="42"/>
      <c r="F52" s="43">
        <v>13241.2472204732</v>
      </c>
      <c r="G52" s="43">
        <v>1.1374</v>
      </c>
      <c r="H52" s="43">
        <v>3.4984999999999999</v>
      </c>
      <c r="I52" s="43">
        <v>13.7722</v>
      </c>
      <c r="J52" s="43">
        <v>31.966799999999999</v>
      </c>
      <c r="K52" s="43">
        <v>22.336099999999998</v>
      </c>
      <c r="L52" s="43">
        <v>16.830300000000001</v>
      </c>
      <c r="M52" s="59">
        <v>26.612500000000001</v>
      </c>
      <c r="N52" s="43">
        <v>17.226500000000001</v>
      </c>
      <c r="O52" s="43">
        <v>15.341699999999999</v>
      </c>
      <c r="P52" s="43">
        <v>14.516400000000001</v>
      </c>
      <c r="Q52" s="59"/>
      <c r="R52" s="43"/>
      <c r="S52" s="43"/>
      <c r="T52" s="43"/>
      <c r="U52" s="43"/>
      <c r="V52" s="43"/>
      <c r="W52" s="43"/>
      <c r="X52" s="43"/>
      <c r="Y52" s="43"/>
      <c r="Z52" s="43"/>
      <c r="AA52" s="43"/>
      <c r="AB52" s="43"/>
      <c r="AC52" s="43"/>
      <c r="AD52" s="43"/>
      <c r="AE52" s="43"/>
      <c r="AF52" s="43">
        <v>0</v>
      </c>
      <c r="AG52" s="43">
        <v>0.91659999999999997</v>
      </c>
      <c r="AH52" s="43">
        <v>18.378499999999999</v>
      </c>
      <c r="AI52" s="43">
        <v>1</v>
      </c>
      <c r="AJ52" s="43"/>
      <c r="AK52" s="43"/>
      <c r="AL52" s="43"/>
      <c r="AM52" s="43"/>
      <c r="AN52" s="43"/>
      <c r="AO52" s="43"/>
      <c r="AP52" s="43"/>
    </row>
    <row r="53" spans="1:42" x14ac:dyDescent="0.25">
      <c r="A53">
        <v>16</v>
      </c>
      <c r="B53" s="42" t="s">
        <v>310</v>
      </c>
      <c r="C53" s="42"/>
      <c r="D53" s="42"/>
      <c r="E53" s="42"/>
      <c r="F53" s="43">
        <v>74382.240000000005</v>
      </c>
      <c r="G53" s="43">
        <v>0.68230000000000002</v>
      </c>
      <c r="H53" s="43">
        <v>0.95699999999999996</v>
      </c>
      <c r="I53" s="43">
        <v>7.3396999999999997</v>
      </c>
      <c r="J53" s="43">
        <v>18.466699999999999</v>
      </c>
      <c r="K53" s="43">
        <v>15.4201</v>
      </c>
      <c r="L53" s="43">
        <v>12.577</v>
      </c>
      <c r="M53" s="59">
        <v>21.346299999999999</v>
      </c>
      <c r="N53" s="43">
        <v>13.138999999999999</v>
      </c>
      <c r="O53" s="43">
        <v>13.1469</v>
      </c>
      <c r="P53" s="43">
        <v>11.5014</v>
      </c>
      <c r="Q53" s="59"/>
      <c r="R53" s="43"/>
      <c r="S53" s="43"/>
      <c r="T53" s="43"/>
      <c r="U53" s="43"/>
      <c r="V53" s="43"/>
      <c r="W53" s="43"/>
      <c r="X53" s="43"/>
      <c r="Y53" s="43"/>
      <c r="Z53" s="43"/>
      <c r="AA53" s="43"/>
      <c r="AB53" s="43"/>
      <c r="AC53" s="43"/>
      <c r="AD53" s="43"/>
      <c r="AE53" s="43"/>
      <c r="AF53" s="43">
        <v>0</v>
      </c>
      <c r="AG53" s="43">
        <v>0.81410000000000005</v>
      </c>
      <c r="AH53" s="43">
        <v>15.319599999999999</v>
      </c>
      <c r="AI53" s="43">
        <v>1</v>
      </c>
      <c r="AJ53" s="43"/>
      <c r="AK53" s="43"/>
      <c r="AL53" s="43"/>
      <c r="AM53" s="43"/>
      <c r="AN53" s="43"/>
      <c r="AO53" s="43"/>
      <c r="AP53" s="43"/>
    </row>
    <row r="54" spans="1:42" x14ac:dyDescent="0.25">
      <c r="A54">
        <v>174</v>
      </c>
      <c r="B54" s="42" t="s">
        <v>311</v>
      </c>
      <c r="C54" s="42"/>
      <c r="D54" s="42"/>
      <c r="E54" s="42"/>
      <c r="F54" s="43">
        <v>114647.598542968</v>
      </c>
      <c r="G54" s="43">
        <v>1.1524000000000001</v>
      </c>
      <c r="H54" s="43">
        <v>1.4283999999999999</v>
      </c>
      <c r="I54" s="43">
        <v>8.0010999999999992</v>
      </c>
      <c r="J54" s="43">
        <v>19.974799999999998</v>
      </c>
      <c r="K54" s="43">
        <v>16.899799999999999</v>
      </c>
      <c r="L54" s="43">
        <v>14.0222</v>
      </c>
      <c r="M54" s="59">
        <v>22.880199999999999</v>
      </c>
      <c r="N54" s="43">
        <v>14.547700000000001</v>
      </c>
      <c r="O54" s="43">
        <v>14.543900000000001</v>
      </c>
      <c r="P54" s="43">
        <v>12.935700000000001</v>
      </c>
      <c r="Q54" s="59"/>
      <c r="R54" s="43"/>
      <c r="S54" s="43"/>
      <c r="T54" s="43"/>
      <c r="U54" s="43"/>
      <c r="V54" s="43"/>
      <c r="W54" s="43"/>
      <c r="X54" s="43"/>
      <c r="Y54" s="43"/>
      <c r="Z54" s="43"/>
      <c r="AA54" s="43"/>
      <c r="AB54" s="43"/>
      <c r="AC54" s="43"/>
      <c r="AD54" s="43"/>
      <c r="AE54" s="43"/>
      <c r="AF54" s="43">
        <v>0</v>
      </c>
      <c r="AG54" s="43">
        <v>0.90090000000000003</v>
      </c>
      <c r="AH54" s="43">
        <v>15.4322</v>
      </c>
      <c r="AI54" s="43">
        <v>1</v>
      </c>
      <c r="AJ54" s="43"/>
      <c r="AK54" s="43"/>
      <c r="AL54" s="43"/>
      <c r="AM54" s="43"/>
      <c r="AN54" s="43"/>
      <c r="AO54" s="43"/>
      <c r="AP54" s="43"/>
    </row>
    <row r="55" spans="1:42" x14ac:dyDescent="0.25">
      <c r="Q55" s="60"/>
    </row>
  </sheetData>
  <mergeCells count="13">
    <mergeCell ref="AO5:AO6"/>
    <mergeCell ref="AP5:AP6"/>
    <mergeCell ref="B41:F41"/>
    <mergeCell ref="B42:F42"/>
    <mergeCell ref="G5:J5"/>
    <mergeCell ref="K5:Q5"/>
    <mergeCell ref="R5:AE5"/>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130" activePane="bottomRight" state="frozen"/>
      <selection activeCell="B5" sqref="B5:B6"/>
      <selection pane="topRight" activeCell="B5" sqref="B5:B6"/>
      <selection pane="bottomLeft" activeCell="B5" sqref="B5:B6"/>
      <selection pane="bottomRight" activeCell="F2" sqref="F2"/>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3" bestFit="1" customWidth="1"/>
    <col min="42" max="42" width="33.140625" style="123" customWidth="1"/>
  </cols>
  <sheetData>
    <row r="5" spans="1:42"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59</v>
      </c>
      <c r="J7" s="39"/>
    </row>
    <row r="8" spans="1:42" x14ac:dyDescent="0.25">
      <c r="A8">
        <v>47567</v>
      </c>
      <c r="B8" s="186" t="s">
        <v>312</v>
      </c>
      <c r="C8" s="38">
        <v>45107</v>
      </c>
      <c r="D8" s="39">
        <v>500.9325</v>
      </c>
      <c r="E8" s="48">
        <v>2.34</v>
      </c>
      <c r="F8" s="39">
        <v>13.5418</v>
      </c>
      <c r="G8" s="39">
        <v>1.9414</v>
      </c>
      <c r="H8" s="39">
        <v>8.8393999999999995</v>
      </c>
      <c r="I8" s="39">
        <v>19.551200000000001</v>
      </c>
      <c r="J8" s="39"/>
      <c r="K8" s="39"/>
      <c r="L8" s="39"/>
      <c r="M8" s="39"/>
      <c r="N8" s="39"/>
      <c r="O8" s="39"/>
      <c r="P8" s="39"/>
      <c r="Q8" s="39">
        <v>35.417999999999999</v>
      </c>
      <c r="R8" s="47">
        <v>97</v>
      </c>
      <c r="S8" s="47">
        <v>92</v>
      </c>
      <c r="T8" s="47">
        <v>34</v>
      </c>
      <c r="U8" s="47">
        <v>26</v>
      </c>
      <c r="V8" s="47">
        <v>2</v>
      </c>
      <c r="W8" s="47">
        <v>17</v>
      </c>
      <c r="X8" s="47"/>
      <c r="Y8" s="47"/>
      <c r="Z8" s="47"/>
      <c r="AA8" s="47"/>
      <c r="AB8" s="47"/>
      <c r="AC8" s="47"/>
      <c r="AD8" s="47"/>
      <c r="AE8" s="47">
        <v>4</v>
      </c>
      <c r="AF8" s="39"/>
      <c r="AG8" s="39"/>
      <c r="AH8" s="39"/>
      <c r="AI8" s="39"/>
      <c r="AJ8" s="39">
        <v>29531.233500000002</v>
      </c>
      <c r="AK8" s="39">
        <v>49.3795</v>
      </c>
      <c r="AL8" s="39">
        <v>23.018799999999999</v>
      </c>
      <c r="AM8" s="39">
        <v>21.534800000000001</v>
      </c>
      <c r="AN8" s="39">
        <v>6.0669000000000004</v>
      </c>
      <c r="AO8" s="58" t="s">
        <v>313</v>
      </c>
      <c r="AP8" s="58" t="s">
        <v>293</v>
      </c>
    </row>
    <row r="9" spans="1:42" s="68" customFormat="1" x14ac:dyDescent="0.25">
      <c r="A9" s="68">
        <v>30046</v>
      </c>
      <c r="B9" s="186" t="s">
        <v>314</v>
      </c>
      <c r="C9" s="38">
        <v>41942</v>
      </c>
      <c r="D9" s="39">
        <v>7009.0093999999999</v>
      </c>
      <c r="E9" s="48">
        <v>1.8</v>
      </c>
      <c r="F9" s="39">
        <v>43.189100000000003</v>
      </c>
      <c r="G9" s="39">
        <v>-0.69669999999999999</v>
      </c>
      <c r="H9" s="39">
        <v>4.2257999999999996</v>
      </c>
      <c r="I9" s="39">
        <v>12.817399999999999</v>
      </c>
      <c r="J9" s="39">
        <v>32.851900000000001</v>
      </c>
      <c r="K9" s="39">
        <v>26.348500000000001</v>
      </c>
      <c r="L9" s="39">
        <v>19.167000000000002</v>
      </c>
      <c r="M9" s="39">
        <v>28.475999999999999</v>
      </c>
      <c r="N9" s="39">
        <v>20.8337</v>
      </c>
      <c r="O9" s="39">
        <v>18.009399999999999</v>
      </c>
      <c r="P9" s="39"/>
      <c r="Q9" s="39">
        <v>16.452000000000002</v>
      </c>
      <c r="R9" s="47">
        <v>105</v>
      </c>
      <c r="S9" s="47">
        <v>106</v>
      </c>
      <c r="T9" s="47">
        <v>78</v>
      </c>
      <c r="U9" s="47">
        <v>98</v>
      </c>
      <c r="V9" s="47">
        <v>71</v>
      </c>
      <c r="W9" s="47">
        <v>89</v>
      </c>
      <c r="X9" s="47">
        <v>81</v>
      </c>
      <c r="Y9" s="47">
        <v>49</v>
      </c>
      <c r="Z9" s="47">
        <v>38</v>
      </c>
      <c r="AA9" s="47">
        <v>34</v>
      </c>
      <c r="AB9" s="47">
        <v>17</v>
      </c>
      <c r="AC9" s="47">
        <v>5</v>
      </c>
      <c r="AD9" s="47"/>
      <c r="AE9" s="47">
        <v>76</v>
      </c>
      <c r="AF9" s="39">
        <v>0.32379999999999998</v>
      </c>
      <c r="AG9" s="39">
        <v>0.97629999999999995</v>
      </c>
      <c r="AH9" s="39">
        <v>20.413599999999999</v>
      </c>
      <c r="AI9" s="39">
        <v>1.0364</v>
      </c>
      <c r="AJ9" s="39">
        <v>37508.439830000003</v>
      </c>
      <c r="AK9" s="39">
        <v>63.608199999999997</v>
      </c>
      <c r="AL9" s="39">
        <v>22.124700000000001</v>
      </c>
      <c r="AM9" s="39">
        <v>13.3698</v>
      </c>
      <c r="AN9" s="39">
        <v>0.89729999999999999</v>
      </c>
      <c r="AO9" s="58" t="s">
        <v>313</v>
      </c>
      <c r="AP9" s="58" t="s">
        <v>315</v>
      </c>
    </row>
    <row r="10" spans="1:42" s="68" customFormat="1" x14ac:dyDescent="0.25">
      <c r="A10" s="68">
        <v>445</v>
      </c>
      <c r="B10" s="186" t="s">
        <v>316</v>
      </c>
      <c r="C10" s="38">
        <v>36034</v>
      </c>
      <c r="D10" s="39">
        <v>20563.542700000002</v>
      </c>
      <c r="E10" s="48">
        <v>1.68</v>
      </c>
      <c r="F10" s="39">
        <v>1557.07</v>
      </c>
      <c r="G10" s="39">
        <v>1.0507</v>
      </c>
      <c r="H10" s="39">
        <v>4.4621000000000004</v>
      </c>
      <c r="I10" s="39">
        <v>13.280200000000001</v>
      </c>
      <c r="J10" s="39">
        <v>31.655000000000001</v>
      </c>
      <c r="K10" s="39">
        <v>22.063400000000001</v>
      </c>
      <c r="L10" s="39">
        <v>15.0024</v>
      </c>
      <c r="M10" s="39">
        <v>25.034099999999999</v>
      </c>
      <c r="N10" s="39">
        <v>15.964600000000001</v>
      </c>
      <c r="O10" s="39">
        <v>13.173400000000001</v>
      </c>
      <c r="P10" s="39">
        <v>14.5528</v>
      </c>
      <c r="Q10" s="39">
        <v>21.6187</v>
      </c>
      <c r="R10" s="47">
        <v>22</v>
      </c>
      <c r="S10" s="47">
        <v>32</v>
      </c>
      <c r="T10" s="47">
        <v>22</v>
      </c>
      <c r="U10" s="47">
        <v>51</v>
      </c>
      <c r="V10" s="47">
        <v>65</v>
      </c>
      <c r="W10" s="47">
        <v>81</v>
      </c>
      <c r="X10" s="47">
        <v>86</v>
      </c>
      <c r="Y10" s="47">
        <v>83</v>
      </c>
      <c r="Z10" s="47">
        <v>76</v>
      </c>
      <c r="AA10" s="47">
        <v>60</v>
      </c>
      <c r="AB10" s="47">
        <v>54</v>
      </c>
      <c r="AC10" s="47">
        <v>51</v>
      </c>
      <c r="AD10" s="47">
        <v>39</v>
      </c>
      <c r="AE10" s="47">
        <v>31</v>
      </c>
      <c r="AF10" s="39">
        <v>-3.7063000000000001</v>
      </c>
      <c r="AG10" s="39">
        <v>0.7883</v>
      </c>
      <c r="AH10" s="39">
        <v>21.1082</v>
      </c>
      <c r="AI10" s="39">
        <v>1.0820000000000001</v>
      </c>
      <c r="AJ10" s="39">
        <v>41544.157489999998</v>
      </c>
      <c r="AK10" s="39">
        <v>73.835300000000004</v>
      </c>
      <c r="AL10" s="39">
        <v>12.845599999999999</v>
      </c>
      <c r="AM10" s="39">
        <v>9.8445</v>
      </c>
      <c r="AN10" s="39">
        <v>3.4744999999999999</v>
      </c>
      <c r="AO10" s="58" t="s">
        <v>317</v>
      </c>
      <c r="AP10" s="58" t="s">
        <v>221</v>
      </c>
    </row>
    <row r="11" spans="1:42" s="68" customFormat="1" x14ac:dyDescent="0.25">
      <c r="A11" s="68">
        <v>489</v>
      </c>
      <c r="B11" s="186" t="s">
        <v>318</v>
      </c>
      <c r="C11" s="38">
        <v>38649</v>
      </c>
      <c r="D11" s="39">
        <v>7231.0401000000002</v>
      </c>
      <c r="E11" s="48">
        <v>1.82</v>
      </c>
      <c r="F11" s="39">
        <v>124.5737</v>
      </c>
      <c r="G11" s="39">
        <v>1.079</v>
      </c>
      <c r="H11" s="39">
        <v>2.1831</v>
      </c>
      <c r="I11" s="39">
        <v>13.3134</v>
      </c>
      <c r="J11" s="39">
        <v>30.5627</v>
      </c>
      <c r="K11" s="39">
        <v>20.4116</v>
      </c>
      <c r="L11" s="39">
        <v>15.3849</v>
      </c>
      <c r="M11" s="39">
        <v>23.566500000000001</v>
      </c>
      <c r="N11" s="39">
        <v>15.040100000000001</v>
      </c>
      <c r="O11" s="39">
        <v>12.964499999999999</v>
      </c>
      <c r="P11" s="39">
        <v>13.1091</v>
      </c>
      <c r="Q11" s="39">
        <v>14.500500000000001</v>
      </c>
      <c r="R11" s="47">
        <v>16</v>
      </c>
      <c r="S11" s="47">
        <v>14</v>
      </c>
      <c r="T11" s="47">
        <v>4</v>
      </c>
      <c r="U11" s="47">
        <v>50</v>
      </c>
      <c r="V11" s="47">
        <v>109</v>
      </c>
      <c r="W11" s="47">
        <v>80</v>
      </c>
      <c r="X11" s="47">
        <v>93</v>
      </c>
      <c r="Y11" s="47">
        <v>94</v>
      </c>
      <c r="Z11" s="47">
        <v>74</v>
      </c>
      <c r="AA11" s="47">
        <v>68</v>
      </c>
      <c r="AB11" s="47">
        <v>62</v>
      </c>
      <c r="AC11" s="47">
        <v>52</v>
      </c>
      <c r="AD11" s="47">
        <v>55</v>
      </c>
      <c r="AE11" s="47">
        <v>99</v>
      </c>
      <c r="AF11" s="39">
        <v>-2.0207999999999999</v>
      </c>
      <c r="AG11" s="39">
        <v>0.85319999999999996</v>
      </c>
      <c r="AH11" s="39">
        <v>17.7682</v>
      </c>
      <c r="AI11" s="39">
        <v>0.91369999999999996</v>
      </c>
      <c r="AJ11" s="39">
        <v>56192.044539999995</v>
      </c>
      <c r="AK11" s="39">
        <v>83.146699999999996</v>
      </c>
      <c r="AL11" s="39">
        <v>11.3888</v>
      </c>
      <c r="AM11" s="39">
        <v>1.8337000000000001</v>
      </c>
      <c r="AN11" s="39">
        <v>3.6307999999999998</v>
      </c>
      <c r="AO11" s="58" t="s">
        <v>319</v>
      </c>
      <c r="AP11" s="58" t="s">
        <v>221</v>
      </c>
    </row>
    <row r="12" spans="1:42" s="68" customFormat="1" x14ac:dyDescent="0.25">
      <c r="A12" s="68">
        <v>45476</v>
      </c>
      <c r="B12" s="186" t="s">
        <v>320</v>
      </c>
      <c r="C12" s="38">
        <v>44323</v>
      </c>
      <c r="D12" s="39">
        <v>5461.5690999999997</v>
      </c>
      <c r="E12" s="48">
        <v>1.83</v>
      </c>
      <c r="F12" s="39">
        <v>17.579999999999998</v>
      </c>
      <c r="G12" s="39">
        <v>1.3841000000000001</v>
      </c>
      <c r="H12" s="39">
        <v>5.7762000000000002</v>
      </c>
      <c r="I12" s="39">
        <v>13.7864</v>
      </c>
      <c r="J12" s="39">
        <v>33.586599999999997</v>
      </c>
      <c r="K12" s="39">
        <v>23.266500000000001</v>
      </c>
      <c r="L12" s="39">
        <v>18.073699999999999</v>
      </c>
      <c r="M12" s="39"/>
      <c r="N12" s="39"/>
      <c r="O12" s="39"/>
      <c r="P12" s="39"/>
      <c r="Q12" s="39">
        <v>20.0867</v>
      </c>
      <c r="R12" s="47">
        <v>59</v>
      </c>
      <c r="S12" s="47">
        <v>65</v>
      </c>
      <c r="T12" s="47">
        <v>48</v>
      </c>
      <c r="U12" s="47">
        <v>42</v>
      </c>
      <c r="V12" s="47">
        <v>33</v>
      </c>
      <c r="W12" s="47">
        <v>73</v>
      </c>
      <c r="X12" s="47">
        <v>76</v>
      </c>
      <c r="Y12" s="47">
        <v>70</v>
      </c>
      <c r="Z12" s="47">
        <v>50</v>
      </c>
      <c r="AA12" s="47"/>
      <c r="AB12" s="47"/>
      <c r="AC12" s="47"/>
      <c r="AD12" s="47"/>
      <c r="AE12" s="47">
        <v>37</v>
      </c>
      <c r="AF12" s="39">
        <v>-1.2737000000000001</v>
      </c>
      <c r="AG12" s="39">
        <v>0.70469999999999999</v>
      </c>
      <c r="AH12" s="39">
        <v>13.9221</v>
      </c>
      <c r="AI12" s="39">
        <v>0.84689999999999999</v>
      </c>
      <c r="AJ12" s="39">
        <v>29791.69008</v>
      </c>
      <c r="AK12" s="39">
        <v>44.737400000000001</v>
      </c>
      <c r="AL12" s="39">
        <v>25.29</v>
      </c>
      <c r="AM12" s="39">
        <v>27.098700000000001</v>
      </c>
      <c r="AN12" s="39">
        <v>2.8738999999999999</v>
      </c>
      <c r="AO12" s="58" t="s">
        <v>321</v>
      </c>
      <c r="AP12" s="58" t="s">
        <v>221</v>
      </c>
    </row>
    <row r="13" spans="1:42" s="68" customFormat="1" x14ac:dyDescent="0.25">
      <c r="A13" s="68">
        <v>4453</v>
      </c>
      <c r="B13" s="186" t="s">
        <v>322</v>
      </c>
      <c r="C13" s="38">
        <v>39534</v>
      </c>
      <c r="D13" s="39">
        <v>5942.3315000000002</v>
      </c>
      <c r="E13" s="48">
        <v>1.88</v>
      </c>
      <c r="F13" s="39">
        <v>111.9659</v>
      </c>
      <c r="G13" s="39">
        <v>-4.1790000000000003</v>
      </c>
      <c r="H13" s="39">
        <v>-2.5148000000000001</v>
      </c>
      <c r="I13" s="39">
        <v>8.9001999999999999</v>
      </c>
      <c r="J13" s="39">
        <v>40.26</v>
      </c>
      <c r="K13" s="39">
        <v>30.2746</v>
      </c>
      <c r="L13" s="39">
        <v>18.698</v>
      </c>
      <c r="M13" s="39">
        <v>30.74</v>
      </c>
      <c r="N13" s="39">
        <v>16.513000000000002</v>
      </c>
      <c r="O13" s="39">
        <v>11.1594</v>
      </c>
      <c r="P13" s="39">
        <v>12.9831</v>
      </c>
      <c r="Q13" s="39">
        <v>16.077300000000001</v>
      </c>
      <c r="R13" s="47">
        <v>104</v>
      </c>
      <c r="S13" s="47">
        <v>111</v>
      </c>
      <c r="T13" s="47">
        <v>124</v>
      </c>
      <c r="U13" s="47">
        <v>130</v>
      </c>
      <c r="V13" s="47">
        <v>129</v>
      </c>
      <c r="W13" s="47">
        <v>118</v>
      </c>
      <c r="X13" s="47">
        <v>41</v>
      </c>
      <c r="Y13" s="47">
        <v>21</v>
      </c>
      <c r="Z13" s="47">
        <v>42</v>
      </c>
      <c r="AA13" s="47">
        <v>22</v>
      </c>
      <c r="AB13" s="47">
        <v>51</v>
      </c>
      <c r="AC13" s="47">
        <v>65</v>
      </c>
      <c r="AD13" s="47">
        <v>56</v>
      </c>
      <c r="AE13" s="47">
        <v>81</v>
      </c>
      <c r="AF13" s="39">
        <v>1.1078000000000001</v>
      </c>
      <c r="AG13" s="39">
        <v>0.97019999999999995</v>
      </c>
      <c r="AH13" s="39">
        <v>24.698</v>
      </c>
      <c r="AI13" s="39">
        <v>1.2154</v>
      </c>
      <c r="AJ13" s="39">
        <v>23671.09031</v>
      </c>
      <c r="AK13" s="39">
        <v>44.352400000000003</v>
      </c>
      <c r="AL13" s="39">
        <v>13.7339</v>
      </c>
      <c r="AM13" s="39">
        <v>40.102800000000002</v>
      </c>
      <c r="AN13" s="39">
        <v>1.8109</v>
      </c>
      <c r="AO13" s="58" t="s">
        <v>319</v>
      </c>
      <c r="AP13" s="58" t="s">
        <v>221</v>
      </c>
    </row>
    <row r="14" spans="1:42" s="68" customFormat="1" x14ac:dyDescent="0.25">
      <c r="A14" s="68">
        <v>38212</v>
      </c>
      <c r="B14" s="186" t="s">
        <v>323</v>
      </c>
      <c r="C14" s="38">
        <v>43056</v>
      </c>
      <c r="D14" s="39">
        <v>11975.927600000001</v>
      </c>
      <c r="E14" s="48">
        <v>1.73</v>
      </c>
      <c r="F14" s="39">
        <v>23.47</v>
      </c>
      <c r="G14" s="39">
        <v>0.85950000000000004</v>
      </c>
      <c r="H14" s="39">
        <v>7.12</v>
      </c>
      <c r="I14" s="39">
        <v>13.6012</v>
      </c>
      <c r="J14" s="39">
        <v>28.1813</v>
      </c>
      <c r="K14" s="39">
        <v>18.184999999999999</v>
      </c>
      <c r="L14" s="39">
        <v>12.1457</v>
      </c>
      <c r="M14" s="39">
        <v>20.0075</v>
      </c>
      <c r="N14" s="39">
        <v>14.504799999999999</v>
      </c>
      <c r="O14" s="39"/>
      <c r="P14" s="39"/>
      <c r="Q14" s="39">
        <v>13.903600000000001</v>
      </c>
      <c r="R14" s="47">
        <v>46</v>
      </c>
      <c r="S14" s="47">
        <v>25</v>
      </c>
      <c r="T14" s="47">
        <v>36</v>
      </c>
      <c r="U14" s="47">
        <v>54</v>
      </c>
      <c r="V14" s="47">
        <v>16</v>
      </c>
      <c r="W14" s="47">
        <v>76</v>
      </c>
      <c r="X14" s="47">
        <v>104</v>
      </c>
      <c r="Y14" s="47">
        <v>101</v>
      </c>
      <c r="Z14" s="47">
        <v>90</v>
      </c>
      <c r="AA14" s="47">
        <v>84</v>
      </c>
      <c r="AB14" s="47">
        <v>68</v>
      </c>
      <c r="AC14" s="47"/>
      <c r="AD14" s="47"/>
      <c r="AE14" s="47">
        <v>107</v>
      </c>
      <c r="AF14" s="39">
        <v>-7.5277000000000003</v>
      </c>
      <c r="AG14" s="39">
        <v>0.59</v>
      </c>
      <c r="AH14" s="39">
        <v>20.353100000000001</v>
      </c>
      <c r="AI14" s="39">
        <v>1.0382</v>
      </c>
      <c r="AJ14" s="39">
        <v>36008.335100000004</v>
      </c>
      <c r="AK14" s="39">
        <v>70.287400000000005</v>
      </c>
      <c r="AL14" s="39">
        <v>12.9933</v>
      </c>
      <c r="AM14" s="39">
        <v>12.4862</v>
      </c>
      <c r="AN14" s="39">
        <v>4.2332000000000001</v>
      </c>
      <c r="AO14" s="58" t="s">
        <v>324</v>
      </c>
      <c r="AP14" s="58" t="s">
        <v>325</v>
      </c>
    </row>
    <row r="15" spans="1:42" s="68" customFormat="1" x14ac:dyDescent="0.25">
      <c r="A15" s="68">
        <v>15557</v>
      </c>
      <c r="B15" s="186" t="s">
        <v>326</v>
      </c>
      <c r="C15" s="38">
        <v>41089</v>
      </c>
      <c r="D15" s="39">
        <v>13893.0005</v>
      </c>
      <c r="E15" s="48">
        <v>1.7</v>
      </c>
      <c r="F15" s="39">
        <v>49.81</v>
      </c>
      <c r="G15" s="39">
        <v>0.62629999999999997</v>
      </c>
      <c r="H15" s="39">
        <v>7.5113000000000003</v>
      </c>
      <c r="I15" s="39">
        <v>11.7067</v>
      </c>
      <c r="J15" s="39">
        <v>22.564</v>
      </c>
      <c r="K15" s="39">
        <v>13.2308</v>
      </c>
      <c r="L15" s="39">
        <v>6.8731</v>
      </c>
      <c r="M15" s="39">
        <v>17.154199999999999</v>
      </c>
      <c r="N15" s="39">
        <v>11.467000000000001</v>
      </c>
      <c r="O15" s="39">
        <v>11.758900000000001</v>
      </c>
      <c r="P15" s="39">
        <v>13.351599999999999</v>
      </c>
      <c r="Q15" s="39">
        <v>14.3904</v>
      </c>
      <c r="R15" s="47">
        <v>3</v>
      </c>
      <c r="S15" s="47">
        <v>6</v>
      </c>
      <c r="T15" s="47">
        <v>13</v>
      </c>
      <c r="U15" s="47">
        <v>62</v>
      </c>
      <c r="V15" s="47">
        <v>11</v>
      </c>
      <c r="W15" s="47">
        <v>103</v>
      </c>
      <c r="X15" s="47">
        <v>113</v>
      </c>
      <c r="Y15" s="47">
        <v>107</v>
      </c>
      <c r="Z15" s="47">
        <v>94</v>
      </c>
      <c r="AA15" s="47">
        <v>86</v>
      </c>
      <c r="AB15" s="47">
        <v>80</v>
      </c>
      <c r="AC15" s="47">
        <v>60</v>
      </c>
      <c r="AD15" s="47">
        <v>50</v>
      </c>
      <c r="AE15" s="47">
        <v>101</v>
      </c>
      <c r="AF15" s="39">
        <v>-13.858700000000001</v>
      </c>
      <c r="AG15" s="39">
        <v>0.3624</v>
      </c>
      <c r="AH15" s="39">
        <v>23.098600000000001</v>
      </c>
      <c r="AI15" s="39">
        <v>1.1813</v>
      </c>
      <c r="AJ15" s="39">
        <v>48500.096109999999</v>
      </c>
      <c r="AK15" s="39">
        <v>77.148300000000006</v>
      </c>
      <c r="AL15" s="39">
        <v>16.402799999999999</v>
      </c>
      <c r="AM15" s="39"/>
      <c r="AN15" s="39">
        <v>6.4488000000000003</v>
      </c>
      <c r="AO15" s="58" t="s">
        <v>324</v>
      </c>
      <c r="AP15" s="58" t="s">
        <v>224</v>
      </c>
    </row>
    <row r="16" spans="1:42" s="68" customFormat="1" x14ac:dyDescent="0.25">
      <c r="A16" s="68">
        <v>38080</v>
      </c>
      <c r="B16" s="186" t="s">
        <v>327</v>
      </c>
      <c r="C16" s="38">
        <v>43395</v>
      </c>
      <c r="D16" s="39">
        <v>12096.560600000001</v>
      </c>
      <c r="E16" s="48">
        <v>1.7</v>
      </c>
      <c r="F16" s="39">
        <v>28.28</v>
      </c>
      <c r="G16" s="39">
        <v>-0.66739999999999999</v>
      </c>
      <c r="H16" s="39">
        <v>4.2004000000000001</v>
      </c>
      <c r="I16" s="39">
        <v>14.0783</v>
      </c>
      <c r="J16" s="39">
        <v>31.229700000000001</v>
      </c>
      <c r="K16" s="39">
        <v>23.0703</v>
      </c>
      <c r="L16" s="39">
        <v>17.443999999999999</v>
      </c>
      <c r="M16" s="39">
        <v>27.157499999999999</v>
      </c>
      <c r="N16" s="39">
        <v>20.9375</v>
      </c>
      <c r="O16" s="39"/>
      <c r="P16" s="39"/>
      <c r="Q16" s="39">
        <v>20.311499999999999</v>
      </c>
      <c r="R16" s="47">
        <v>115</v>
      </c>
      <c r="S16" s="47">
        <v>117</v>
      </c>
      <c r="T16" s="47">
        <v>112</v>
      </c>
      <c r="U16" s="47">
        <v>97</v>
      </c>
      <c r="V16" s="47">
        <v>73</v>
      </c>
      <c r="W16" s="47">
        <v>69</v>
      </c>
      <c r="X16" s="47">
        <v>88</v>
      </c>
      <c r="Y16" s="47">
        <v>72</v>
      </c>
      <c r="Z16" s="47">
        <v>54</v>
      </c>
      <c r="AA16" s="47">
        <v>47</v>
      </c>
      <c r="AB16" s="47">
        <v>16</v>
      </c>
      <c r="AC16" s="47"/>
      <c r="AD16" s="47"/>
      <c r="AE16" s="47">
        <v>35</v>
      </c>
      <c r="AF16" s="39">
        <v>-5.2393000000000001</v>
      </c>
      <c r="AG16" s="39">
        <v>0.80900000000000005</v>
      </c>
      <c r="AH16" s="39">
        <v>24.621200000000002</v>
      </c>
      <c r="AI16" s="39">
        <v>1.1289</v>
      </c>
      <c r="AJ16" s="39">
        <v>24915.379779999999</v>
      </c>
      <c r="AK16" s="39">
        <v>41.831699999999998</v>
      </c>
      <c r="AL16" s="39">
        <v>35.298200000000001</v>
      </c>
      <c r="AM16" s="39">
        <v>4.9877000000000002</v>
      </c>
      <c r="AN16" s="39">
        <v>17.882300000000001</v>
      </c>
      <c r="AO16" s="58" t="s">
        <v>328</v>
      </c>
      <c r="AP16" s="58" t="s">
        <v>224</v>
      </c>
    </row>
    <row r="17" spans="1:42" s="68" customFormat="1" x14ac:dyDescent="0.25">
      <c r="A17" s="68">
        <v>45362</v>
      </c>
      <c r="B17" s="186" t="s">
        <v>329</v>
      </c>
      <c r="C17" s="38">
        <v>44547</v>
      </c>
      <c r="D17" s="39">
        <v>5310.4050999999999</v>
      </c>
      <c r="E17" s="48">
        <v>1.86</v>
      </c>
      <c r="F17" s="39">
        <v>15.15</v>
      </c>
      <c r="G17" s="39">
        <v>1.9515</v>
      </c>
      <c r="H17" s="39">
        <v>5.9440999999999997</v>
      </c>
      <c r="I17" s="39">
        <v>17.533000000000001</v>
      </c>
      <c r="J17" s="39">
        <v>43.330199999999998</v>
      </c>
      <c r="K17" s="39">
        <v>29.248100000000001</v>
      </c>
      <c r="L17" s="39"/>
      <c r="M17" s="39"/>
      <c r="N17" s="39"/>
      <c r="O17" s="39"/>
      <c r="P17" s="39"/>
      <c r="Q17" s="39">
        <v>18.3276</v>
      </c>
      <c r="R17" s="47">
        <v>74</v>
      </c>
      <c r="S17" s="47">
        <v>55</v>
      </c>
      <c r="T17" s="47">
        <v>61</v>
      </c>
      <c r="U17" s="47">
        <v>25</v>
      </c>
      <c r="V17" s="47">
        <v>31</v>
      </c>
      <c r="W17" s="47">
        <v>29</v>
      </c>
      <c r="X17" s="47">
        <v>27</v>
      </c>
      <c r="Y17" s="47">
        <v>32</v>
      </c>
      <c r="Z17" s="47"/>
      <c r="AA17" s="47"/>
      <c r="AB17" s="47"/>
      <c r="AC17" s="47"/>
      <c r="AD17" s="47"/>
      <c r="AE17" s="47">
        <v>55</v>
      </c>
      <c r="AF17" s="39">
        <v>-1.3151999999999999</v>
      </c>
      <c r="AG17" s="39">
        <v>1.056</v>
      </c>
      <c r="AH17" s="39">
        <v>18.090900000000001</v>
      </c>
      <c r="AI17" s="39">
        <v>1.0937000000000001</v>
      </c>
      <c r="AJ17" s="39">
        <v>26906.18533</v>
      </c>
      <c r="AK17" s="39">
        <v>47.351199999999999</v>
      </c>
      <c r="AL17" s="39">
        <v>25.708400000000001</v>
      </c>
      <c r="AM17" s="39">
        <v>25.534099999999999</v>
      </c>
      <c r="AN17" s="39">
        <v>1.4063000000000001</v>
      </c>
      <c r="AO17" s="58" t="s">
        <v>330</v>
      </c>
      <c r="AP17" s="58" t="s">
        <v>331</v>
      </c>
    </row>
    <row r="18" spans="1:42" s="68" customFormat="1" x14ac:dyDescent="0.25">
      <c r="A18" s="68">
        <v>45838</v>
      </c>
      <c r="B18" s="186" t="s">
        <v>332</v>
      </c>
      <c r="C18" s="38">
        <v>44461</v>
      </c>
      <c r="D18" s="39">
        <v>531.9778</v>
      </c>
      <c r="E18" s="48">
        <v>2.42</v>
      </c>
      <c r="F18" s="39">
        <v>15.99</v>
      </c>
      <c r="G18" s="39">
        <v>1.6529</v>
      </c>
      <c r="H18" s="39">
        <v>4.5781999999999998</v>
      </c>
      <c r="I18" s="39">
        <v>16.885999999999999</v>
      </c>
      <c r="J18" s="39">
        <v>42.007100000000001</v>
      </c>
      <c r="K18" s="39">
        <v>31.119299999999999</v>
      </c>
      <c r="L18" s="39"/>
      <c r="M18" s="39"/>
      <c r="N18" s="39"/>
      <c r="O18" s="39"/>
      <c r="P18" s="39"/>
      <c r="Q18" s="39">
        <v>18.955500000000001</v>
      </c>
      <c r="R18" s="47">
        <v>89</v>
      </c>
      <c r="S18" s="47">
        <v>73</v>
      </c>
      <c r="T18" s="47">
        <v>69</v>
      </c>
      <c r="U18" s="47">
        <v>32</v>
      </c>
      <c r="V18" s="47">
        <v>59</v>
      </c>
      <c r="W18" s="47">
        <v>38</v>
      </c>
      <c r="X18" s="47">
        <v>36</v>
      </c>
      <c r="Y18" s="47">
        <v>16</v>
      </c>
      <c r="Z18" s="47"/>
      <c r="AA18" s="47"/>
      <c r="AB18" s="47"/>
      <c r="AC18" s="47"/>
      <c r="AD18" s="47"/>
      <c r="AE18" s="47">
        <v>46</v>
      </c>
      <c r="AF18" s="39">
        <v>1.9438</v>
      </c>
      <c r="AG18" s="39">
        <v>0.98309999999999997</v>
      </c>
      <c r="AH18" s="39">
        <v>18.181000000000001</v>
      </c>
      <c r="AI18" s="39">
        <v>1.2919</v>
      </c>
      <c r="AJ18" s="39">
        <v>38516.019229999998</v>
      </c>
      <c r="AK18" s="39">
        <v>61.599299999999999</v>
      </c>
      <c r="AL18" s="39">
        <v>12.219900000000001</v>
      </c>
      <c r="AM18" s="39">
        <v>20.235900000000001</v>
      </c>
      <c r="AN18" s="39">
        <v>5.9448999999999996</v>
      </c>
      <c r="AO18" s="58" t="s">
        <v>333</v>
      </c>
      <c r="AP18" s="58" t="s">
        <v>334</v>
      </c>
    </row>
    <row r="19" spans="1:42" s="68" customFormat="1" x14ac:dyDescent="0.25">
      <c r="A19" s="68">
        <v>48061</v>
      </c>
      <c r="B19" s="186" t="s">
        <v>335</v>
      </c>
      <c r="C19" s="38">
        <v>45152</v>
      </c>
      <c r="D19" s="39">
        <v>2614.3481000000002</v>
      </c>
      <c r="E19" s="48">
        <v>1.91</v>
      </c>
      <c r="F19" s="39">
        <v>12.601000000000001</v>
      </c>
      <c r="G19" s="39">
        <v>1.4982</v>
      </c>
      <c r="H19" s="39">
        <v>6.8605999999999998</v>
      </c>
      <c r="I19" s="39">
        <v>15.6798</v>
      </c>
      <c r="J19" s="39"/>
      <c r="K19" s="39"/>
      <c r="L19" s="39"/>
      <c r="M19" s="39"/>
      <c r="N19" s="39"/>
      <c r="O19" s="39"/>
      <c r="P19" s="39"/>
      <c r="Q19" s="39">
        <v>26.01</v>
      </c>
      <c r="R19" s="47">
        <v>47</v>
      </c>
      <c r="S19" s="47">
        <v>48</v>
      </c>
      <c r="T19" s="47">
        <v>68</v>
      </c>
      <c r="U19" s="47">
        <v>35</v>
      </c>
      <c r="V19" s="47">
        <v>19</v>
      </c>
      <c r="W19" s="47">
        <v>53</v>
      </c>
      <c r="X19" s="47"/>
      <c r="Y19" s="47"/>
      <c r="Z19" s="47"/>
      <c r="AA19" s="47"/>
      <c r="AB19" s="47"/>
      <c r="AC19" s="47"/>
      <c r="AD19" s="47"/>
      <c r="AE19" s="47">
        <v>18</v>
      </c>
      <c r="AF19" s="39"/>
      <c r="AG19" s="39"/>
      <c r="AH19" s="39"/>
      <c r="AI19" s="39"/>
      <c r="AJ19" s="39">
        <v>40350.155409999999</v>
      </c>
      <c r="AK19" s="39">
        <v>53.3414</v>
      </c>
      <c r="AL19" s="39">
        <v>10.5092</v>
      </c>
      <c r="AM19" s="39">
        <v>31.610499999999998</v>
      </c>
      <c r="AN19" s="39">
        <v>4.5388999999999999</v>
      </c>
      <c r="AO19" s="58" t="s">
        <v>336</v>
      </c>
      <c r="AP19" s="58" t="s">
        <v>337</v>
      </c>
    </row>
    <row r="20" spans="1:42" s="68" customFormat="1" x14ac:dyDescent="0.25">
      <c r="A20" s="68">
        <v>2858</v>
      </c>
      <c r="B20" s="186" t="s">
        <v>338</v>
      </c>
      <c r="C20" s="38">
        <v>38573</v>
      </c>
      <c r="D20" s="39">
        <v>4394.7767000000003</v>
      </c>
      <c r="E20" s="48">
        <v>1.89</v>
      </c>
      <c r="F20" s="39">
        <v>116.04300000000001</v>
      </c>
      <c r="G20" s="39">
        <v>0.1009</v>
      </c>
      <c r="H20" s="39">
        <v>5.3117000000000001</v>
      </c>
      <c r="I20" s="39">
        <v>20.230599999999999</v>
      </c>
      <c r="J20" s="39">
        <v>50.554600000000001</v>
      </c>
      <c r="K20" s="39">
        <v>34.063200000000002</v>
      </c>
      <c r="L20" s="39">
        <v>23.236699999999999</v>
      </c>
      <c r="M20" s="39">
        <v>32.712200000000003</v>
      </c>
      <c r="N20" s="39">
        <v>20.329599999999999</v>
      </c>
      <c r="O20" s="39">
        <v>15.7087</v>
      </c>
      <c r="P20" s="39">
        <v>15.8812</v>
      </c>
      <c r="Q20" s="39">
        <v>13.8994</v>
      </c>
      <c r="R20" s="47">
        <v>86</v>
      </c>
      <c r="S20" s="47">
        <v>97</v>
      </c>
      <c r="T20" s="47">
        <v>81</v>
      </c>
      <c r="U20" s="47">
        <v>77</v>
      </c>
      <c r="V20" s="47">
        <v>40</v>
      </c>
      <c r="W20" s="47">
        <v>10</v>
      </c>
      <c r="X20" s="47">
        <v>11</v>
      </c>
      <c r="Y20" s="47">
        <v>10</v>
      </c>
      <c r="Z20" s="47">
        <v>14</v>
      </c>
      <c r="AA20" s="47">
        <v>14</v>
      </c>
      <c r="AB20" s="47">
        <v>20</v>
      </c>
      <c r="AC20" s="47">
        <v>23</v>
      </c>
      <c r="AD20" s="47">
        <v>25</v>
      </c>
      <c r="AE20" s="47">
        <v>108</v>
      </c>
      <c r="AF20" s="39">
        <v>2.0148999999999999</v>
      </c>
      <c r="AG20" s="39">
        <v>1.1123000000000001</v>
      </c>
      <c r="AH20" s="39">
        <v>20.7409</v>
      </c>
      <c r="AI20" s="39">
        <v>0.94479999999999997</v>
      </c>
      <c r="AJ20" s="39">
        <v>26322.015350000001</v>
      </c>
      <c r="AK20" s="39">
        <v>39.707900000000002</v>
      </c>
      <c r="AL20" s="39">
        <v>36.528700000000001</v>
      </c>
      <c r="AM20" s="39">
        <v>18.599299999999999</v>
      </c>
      <c r="AN20" s="39">
        <v>5.1639999999999997</v>
      </c>
      <c r="AO20" s="58" t="s">
        <v>339</v>
      </c>
      <c r="AP20" s="58" t="s">
        <v>340</v>
      </c>
    </row>
    <row r="21" spans="1:42" s="68" customFormat="1" x14ac:dyDescent="0.25">
      <c r="A21" s="68">
        <v>2906</v>
      </c>
      <c r="B21" s="186" t="s">
        <v>341</v>
      </c>
      <c r="C21" s="38">
        <v>38623</v>
      </c>
      <c r="D21" s="39">
        <v>7004.2043999999996</v>
      </c>
      <c r="E21" s="48">
        <v>1.87</v>
      </c>
      <c r="F21" s="39">
        <v>185.405</v>
      </c>
      <c r="G21" s="39">
        <v>-6.0900000000000003E-2</v>
      </c>
      <c r="H21" s="39">
        <v>4.5808</v>
      </c>
      <c r="I21" s="39">
        <v>12.4962</v>
      </c>
      <c r="J21" s="39">
        <v>31.085699999999999</v>
      </c>
      <c r="K21" s="39">
        <v>21.762899999999998</v>
      </c>
      <c r="L21" s="39">
        <v>15.691000000000001</v>
      </c>
      <c r="M21" s="39">
        <v>23.2699</v>
      </c>
      <c r="N21" s="39">
        <v>14.447699999999999</v>
      </c>
      <c r="O21" s="39">
        <v>11.5334</v>
      </c>
      <c r="P21" s="39">
        <v>13.3262</v>
      </c>
      <c r="Q21" s="39">
        <v>16.901199999999999</v>
      </c>
      <c r="R21" s="47">
        <v>54</v>
      </c>
      <c r="S21" s="47">
        <v>51</v>
      </c>
      <c r="T21" s="47">
        <v>59</v>
      </c>
      <c r="U21" s="47">
        <v>82</v>
      </c>
      <c r="V21" s="47">
        <v>58</v>
      </c>
      <c r="W21" s="47">
        <v>94</v>
      </c>
      <c r="X21" s="47">
        <v>89</v>
      </c>
      <c r="Y21" s="47">
        <v>87</v>
      </c>
      <c r="Z21" s="47">
        <v>71</v>
      </c>
      <c r="AA21" s="47">
        <v>72</v>
      </c>
      <c r="AB21" s="47">
        <v>70</v>
      </c>
      <c r="AC21" s="47">
        <v>62</v>
      </c>
      <c r="AD21" s="47">
        <v>51</v>
      </c>
      <c r="AE21" s="47">
        <v>71</v>
      </c>
      <c r="AF21" s="39">
        <v>-1.7046000000000001</v>
      </c>
      <c r="AG21" s="39">
        <v>0.87260000000000004</v>
      </c>
      <c r="AH21" s="39">
        <v>18.103400000000001</v>
      </c>
      <c r="AI21" s="39">
        <v>0.92510000000000003</v>
      </c>
      <c r="AJ21" s="39">
        <v>39394.581140000002</v>
      </c>
      <c r="AK21" s="39">
        <v>71.247699999999995</v>
      </c>
      <c r="AL21" s="39">
        <v>14.098800000000001</v>
      </c>
      <c r="AM21" s="39">
        <v>11.438700000000001</v>
      </c>
      <c r="AN21" s="39">
        <v>3.2147999999999999</v>
      </c>
      <c r="AO21" s="58" t="s">
        <v>342</v>
      </c>
      <c r="AP21" s="58" t="s">
        <v>340</v>
      </c>
    </row>
    <row r="22" spans="1:42" s="68" customFormat="1" x14ac:dyDescent="0.25">
      <c r="A22" s="68">
        <v>2896</v>
      </c>
      <c r="B22" s="186" t="s">
        <v>343</v>
      </c>
      <c r="C22" s="38">
        <v>38792</v>
      </c>
      <c r="D22" s="39">
        <v>1542.6186</v>
      </c>
      <c r="E22" s="48">
        <v>2.12</v>
      </c>
      <c r="F22" s="39">
        <v>73.156000000000006</v>
      </c>
      <c r="G22" s="39">
        <v>-0.39479999999999998</v>
      </c>
      <c r="H22" s="39">
        <v>3.6835</v>
      </c>
      <c r="I22" s="39">
        <v>12.154299999999999</v>
      </c>
      <c r="J22" s="39">
        <v>29.032</v>
      </c>
      <c r="K22" s="39">
        <v>21.8523</v>
      </c>
      <c r="L22" s="39">
        <v>14.2182</v>
      </c>
      <c r="M22" s="39">
        <v>21.7378</v>
      </c>
      <c r="N22" s="39">
        <v>14.0204</v>
      </c>
      <c r="O22" s="39">
        <v>11.601100000000001</v>
      </c>
      <c r="P22" s="39">
        <v>11.719200000000001</v>
      </c>
      <c r="Q22" s="39">
        <v>11.5305</v>
      </c>
      <c r="R22" s="47">
        <v>10</v>
      </c>
      <c r="S22" s="47">
        <v>1</v>
      </c>
      <c r="T22" s="47">
        <v>17</v>
      </c>
      <c r="U22" s="47">
        <v>91</v>
      </c>
      <c r="V22" s="47">
        <v>82</v>
      </c>
      <c r="W22" s="47">
        <v>98</v>
      </c>
      <c r="X22" s="47">
        <v>99</v>
      </c>
      <c r="Y22" s="47">
        <v>86</v>
      </c>
      <c r="Z22" s="47">
        <v>85</v>
      </c>
      <c r="AA22" s="47">
        <v>80</v>
      </c>
      <c r="AB22" s="47">
        <v>72</v>
      </c>
      <c r="AC22" s="47">
        <v>61</v>
      </c>
      <c r="AD22" s="47">
        <v>59</v>
      </c>
      <c r="AE22" s="47">
        <v>124</v>
      </c>
      <c r="AF22" s="39">
        <v>-1.946</v>
      </c>
      <c r="AG22" s="39">
        <v>0.78720000000000001</v>
      </c>
      <c r="AH22" s="39">
        <v>16.242000000000001</v>
      </c>
      <c r="AI22" s="39">
        <v>0.77880000000000005</v>
      </c>
      <c r="AJ22" s="39">
        <v>44098.178769999999</v>
      </c>
      <c r="AK22" s="39">
        <v>63.695599999999999</v>
      </c>
      <c r="AL22" s="39">
        <v>10.500500000000001</v>
      </c>
      <c r="AM22" s="39">
        <v>21.501200000000001</v>
      </c>
      <c r="AN22" s="39">
        <v>4.3026</v>
      </c>
      <c r="AO22" s="58" t="s">
        <v>226</v>
      </c>
      <c r="AP22" s="58" t="s">
        <v>340</v>
      </c>
    </row>
    <row r="23" spans="1:42" s="68" customFormat="1" x14ac:dyDescent="0.25">
      <c r="A23" s="68">
        <v>45867</v>
      </c>
      <c r="B23" s="186" t="s">
        <v>344</v>
      </c>
      <c r="C23" s="38">
        <v>44532</v>
      </c>
      <c r="D23" s="39">
        <v>2093.8375000000001</v>
      </c>
      <c r="E23" s="48">
        <v>2.0099999999999998</v>
      </c>
      <c r="F23" s="39">
        <v>15.413</v>
      </c>
      <c r="G23" s="39">
        <v>7.1400000000000005E-2</v>
      </c>
      <c r="H23" s="39">
        <v>4.2827999999999999</v>
      </c>
      <c r="I23" s="39">
        <v>15.125500000000001</v>
      </c>
      <c r="J23" s="39">
        <v>35.379899999999999</v>
      </c>
      <c r="K23" s="39">
        <v>27.1816</v>
      </c>
      <c r="L23" s="39"/>
      <c r="M23" s="39"/>
      <c r="N23" s="39"/>
      <c r="O23" s="39"/>
      <c r="P23" s="39"/>
      <c r="Q23" s="39">
        <v>18.814</v>
      </c>
      <c r="R23" s="47">
        <v>25</v>
      </c>
      <c r="S23" s="47">
        <v>35</v>
      </c>
      <c r="T23" s="47">
        <v>65</v>
      </c>
      <c r="U23" s="47">
        <v>79</v>
      </c>
      <c r="V23" s="47">
        <v>70</v>
      </c>
      <c r="W23" s="47">
        <v>60</v>
      </c>
      <c r="X23" s="47">
        <v>68</v>
      </c>
      <c r="Y23" s="47">
        <v>43</v>
      </c>
      <c r="Z23" s="47"/>
      <c r="AA23" s="47"/>
      <c r="AB23" s="47"/>
      <c r="AC23" s="47"/>
      <c r="AD23" s="47"/>
      <c r="AE23" s="47">
        <v>49</v>
      </c>
      <c r="AF23" s="39">
        <v>4.2338000000000005</v>
      </c>
      <c r="AG23" s="39">
        <v>1.4405000000000001</v>
      </c>
      <c r="AH23" s="39">
        <v>12.3386</v>
      </c>
      <c r="AI23" s="39">
        <v>0.74670000000000003</v>
      </c>
      <c r="AJ23" s="39">
        <v>27866.538669999998</v>
      </c>
      <c r="AK23" s="39">
        <v>41.360100000000003</v>
      </c>
      <c r="AL23" s="39">
        <v>28.484200000000001</v>
      </c>
      <c r="AM23" s="39">
        <v>27.2409</v>
      </c>
      <c r="AN23" s="39">
        <v>2.9148000000000001</v>
      </c>
      <c r="AO23" s="58" t="s">
        <v>345</v>
      </c>
      <c r="AP23" s="58" t="s">
        <v>236</v>
      </c>
    </row>
    <row r="24" spans="1:42" s="68" customFormat="1" x14ac:dyDescent="0.25">
      <c r="A24" s="68">
        <v>4270</v>
      </c>
      <c r="B24" s="186" t="s">
        <v>346</v>
      </c>
      <c r="C24" s="38">
        <v>39514</v>
      </c>
      <c r="D24" s="39">
        <v>8943.6072000000004</v>
      </c>
      <c r="E24" s="48">
        <v>1.76</v>
      </c>
      <c r="F24" s="39">
        <v>137.874</v>
      </c>
      <c r="G24" s="39">
        <v>0.95699999999999996</v>
      </c>
      <c r="H24" s="39">
        <v>3.3058000000000001</v>
      </c>
      <c r="I24" s="39">
        <v>16.279699999999998</v>
      </c>
      <c r="J24" s="39">
        <v>36.790599999999998</v>
      </c>
      <c r="K24" s="39">
        <v>28.213799999999999</v>
      </c>
      <c r="L24" s="39">
        <v>22.992999999999999</v>
      </c>
      <c r="M24" s="39">
        <v>39.725000000000001</v>
      </c>
      <c r="N24" s="39">
        <v>21.429300000000001</v>
      </c>
      <c r="O24" s="39">
        <v>16.100200000000001</v>
      </c>
      <c r="P24" s="39">
        <v>17.422699999999999</v>
      </c>
      <c r="Q24" s="39">
        <v>17.513999999999999</v>
      </c>
      <c r="R24" s="47">
        <v>20</v>
      </c>
      <c r="S24" s="47">
        <v>29</v>
      </c>
      <c r="T24" s="47">
        <v>55</v>
      </c>
      <c r="U24" s="47">
        <v>53</v>
      </c>
      <c r="V24" s="47">
        <v>90</v>
      </c>
      <c r="W24" s="47">
        <v>48</v>
      </c>
      <c r="X24" s="47">
        <v>63</v>
      </c>
      <c r="Y24" s="47">
        <v>37</v>
      </c>
      <c r="Z24" s="47">
        <v>15</v>
      </c>
      <c r="AA24" s="47">
        <v>3</v>
      </c>
      <c r="AB24" s="47">
        <v>11</v>
      </c>
      <c r="AC24" s="47">
        <v>21</v>
      </c>
      <c r="AD24" s="47">
        <v>11</v>
      </c>
      <c r="AE24" s="47">
        <v>64</v>
      </c>
      <c r="AF24" s="39">
        <v>2.7972000000000001</v>
      </c>
      <c r="AG24" s="39">
        <v>1.0327</v>
      </c>
      <c r="AH24" s="39">
        <v>30.0291</v>
      </c>
      <c r="AI24" s="39">
        <v>1.4913000000000001</v>
      </c>
      <c r="AJ24" s="39">
        <v>36025.634969999999</v>
      </c>
      <c r="AK24" s="39">
        <v>60.073799999999999</v>
      </c>
      <c r="AL24" s="39">
        <v>17.1111</v>
      </c>
      <c r="AM24" s="39">
        <v>17.8748</v>
      </c>
      <c r="AN24" s="39">
        <v>4.9404000000000003</v>
      </c>
      <c r="AO24" s="58" t="s">
        <v>347</v>
      </c>
      <c r="AP24" s="58" t="s">
        <v>340</v>
      </c>
    </row>
    <row r="25" spans="1:42" s="68" customFormat="1" x14ac:dyDescent="0.25">
      <c r="A25" s="68">
        <v>44987</v>
      </c>
      <c r="B25" s="186" t="s">
        <v>348</v>
      </c>
      <c r="C25" s="38">
        <v>44011</v>
      </c>
      <c r="D25" s="39">
        <v>879.32219999999995</v>
      </c>
      <c r="E25" s="48">
        <v>2.25</v>
      </c>
      <c r="F25" s="39">
        <v>31.91</v>
      </c>
      <c r="G25" s="39">
        <v>-1.1768000000000001</v>
      </c>
      <c r="H25" s="39">
        <v>5.14</v>
      </c>
      <c r="I25" s="39">
        <v>19.602699999999999</v>
      </c>
      <c r="J25" s="39">
        <v>55.279800000000002</v>
      </c>
      <c r="K25" s="39">
        <v>33.026600000000002</v>
      </c>
      <c r="L25" s="39">
        <v>23.795000000000002</v>
      </c>
      <c r="M25" s="39"/>
      <c r="N25" s="39"/>
      <c r="O25" s="39"/>
      <c r="P25" s="39"/>
      <c r="Q25" s="39">
        <v>34.2759</v>
      </c>
      <c r="R25" s="47">
        <v>130</v>
      </c>
      <c r="S25" s="47">
        <v>129</v>
      </c>
      <c r="T25" s="47">
        <v>129</v>
      </c>
      <c r="U25" s="47">
        <v>111</v>
      </c>
      <c r="V25" s="47">
        <v>45</v>
      </c>
      <c r="W25" s="47">
        <v>15</v>
      </c>
      <c r="X25" s="47">
        <v>5</v>
      </c>
      <c r="Y25" s="47">
        <v>12</v>
      </c>
      <c r="Z25" s="47">
        <v>10</v>
      </c>
      <c r="AA25" s="47"/>
      <c r="AB25" s="47"/>
      <c r="AC25" s="47"/>
      <c r="AD25" s="47"/>
      <c r="AE25" s="47">
        <v>6</v>
      </c>
      <c r="AF25" s="39">
        <v>0.59509999999999996</v>
      </c>
      <c r="AG25" s="39">
        <v>0.96409999999999996</v>
      </c>
      <c r="AH25" s="39">
        <v>25.268799999999999</v>
      </c>
      <c r="AI25" s="39">
        <v>1.32</v>
      </c>
      <c r="AJ25" s="39">
        <v>25474.682639999999</v>
      </c>
      <c r="AK25" s="39">
        <v>45.496499999999997</v>
      </c>
      <c r="AL25" s="39">
        <v>22.6968</v>
      </c>
      <c r="AM25" s="39">
        <v>24.448499999999999</v>
      </c>
      <c r="AN25" s="39">
        <v>7.3582000000000001</v>
      </c>
      <c r="AO25" s="58" t="s">
        <v>349</v>
      </c>
      <c r="AP25" s="58" t="s">
        <v>230</v>
      </c>
    </row>
    <row r="26" spans="1:42" s="68" customFormat="1" x14ac:dyDescent="0.25">
      <c r="A26" s="68">
        <v>6434</v>
      </c>
      <c r="B26" s="186" t="s">
        <v>350</v>
      </c>
      <c r="C26" s="38">
        <v>39742</v>
      </c>
      <c r="D26" s="39">
        <v>310.45929999999998</v>
      </c>
      <c r="E26" s="48">
        <v>2.4500000000000002</v>
      </c>
      <c r="F26" s="39">
        <v>81.03</v>
      </c>
      <c r="G26" s="39">
        <v>-0.86860000000000004</v>
      </c>
      <c r="H26" s="39">
        <v>2.5566</v>
      </c>
      <c r="I26" s="39">
        <v>14.400700000000001</v>
      </c>
      <c r="J26" s="39">
        <v>38.370899999999999</v>
      </c>
      <c r="K26" s="39">
        <v>27.050599999999999</v>
      </c>
      <c r="L26" s="39">
        <v>18.354800000000001</v>
      </c>
      <c r="M26" s="39">
        <v>27.202300000000001</v>
      </c>
      <c r="N26" s="39">
        <v>18.547699999999999</v>
      </c>
      <c r="O26" s="39">
        <v>13.864599999999999</v>
      </c>
      <c r="P26" s="39">
        <v>13.122199999999999</v>
      </c>
      <c r="Q26" s="39">
        <v>14.320499999999999</v>
      </c>
      <c r="R26" s="47">
        <v>107</v>
      </c>
      <c r="S26" s="47">
        <v>99</v>
      </c>
      <c r="T26" s="47">
        <v>94</v>
      </c>
      <c r="U26" s="47">
        <v>104</v>
      </c>
      <c r="V26" s="47">
        <v>104</v>
      </c>
      <c r="W26" s="47">
        <v>66</v>
      </c>
      <c r="X26" s="47">
        <v>52</v>
      </c>
      <c r="Y26" s="47">
        <v>44</v>
      </c>
      <c r="Z26" s="47">
        <v>46</v>
      </c>
      <c r="AA26" s="47">
        <v>44</v>
      </c>
      <c r="AB26" s="47">
        <v>33</v>
      </c>
      <c r="AC26" s="47">
        <v>47</v>
      </c>
      <c r="AD26" s="47">
        <v>54</v>
      </c>
      <c r="AE26" s="47">
        <v>102</v>
      </c>
      <c r="AF26" s="39">
        <v>7.6399999999999996E-2</v>
      </c>
      <c r="AG26" s="39">
        <v>0.95720000000000005</v>
      </c>
      <c r="AH26" s="39">
        <v>20.1645</v>
      </c>
      <c r="AI26" s="39">
        <v>1.0683</v>
      </c>
      <c r="AJ26" s="39">
        <v>37429.065370000004</v>
      </c>
      <c r="AK26" s="39">
        <v>45.5488</v>
      </c>
      <c r="AL26" s="39">
        <v>36.792200000000001</v>
      </c>
      <c r="AM26" s="39">
        <v>13.6945</v>
      </c>
      <c r="AN26" s="39">
        <v>3.9643999999999999</v>
      </c>
      <c r="AO26" s="58" t="s">
        <v>351</v>
      </c>
      <c r="AP26" s="58" t="s">
        <v>352</v>
      </c>
    </row>
    <row r="27" spans="1:42" s="68" customFormat="1" x14ac:dyDescent="0.25">
      <c r="A27" s="68">
        <v>46115</v>
      </c>
      <c r="B27" s="186" t="s">
        <v>353</v>
      </c>
      <c r="C27" s="38">
        <v>44988</v>
      </c>
      <c r="D27" s="39">
        <v>498.07690000000002</v>
      </c>
      <c r="E27" s="48">
        <v>2.4900000000000002</v>
      </c>
      <c r="F27" s="39">
        <v>15.66</v>
      </c>
      <c r="G27" s="39">
        <v>-2.1861000000000002</v>
      </c>
      <c r="H27" s="39">
        <v>2.2193000000000001</v>
      </c>
      <c r="I27" s="39">
        <v>12.743</v>
      </c>
      <c r="J27" s="39">
        <v>42.622999999999998</v>
      </c>
      <c r="K27" s="39"/>
      <c r="L27" s="39"/>
      <c r="M27" s="39"/>
      <c r="N27" s="39"/>
      <c r="O27" s="39"/>
      <c r="P27" s="39"/>
      <c r="Q27" s="39">
        <v>42.745699999999999</v>
      </c>
      <c r="R27" s="47">
        <v>118</v>
      </c>
      <c r="S27" s="47">
        <v>112</v>
      </c>
      <c r="T27" s="47">
        <v>113</v>
      </c>
      <c r="U27" s="47">
        <v>120</v>
      </c>
      <c r="V27" s="47">
        <v>108</v>
      </c>
      <c r="W27" s="47">
        <v>91</v>
      </c>
      <c r="X27" s="47">
        <v>32</v>
      </c>
      <c r="Y27" s="47"/>
      <c r="Z27" s="47"/>
      <c r="AA27" s="47"/>
      <c r="AB27" s="47"/>
      <c r="AC27" s="47"/>
      <c r="AD27" s="47"/>
      <c r="AE27" s="47">
        <v>3</v>
      </c>
      <c r="AF27" s="39">
        <v>4.6050000000000004</v>
      </c>
      <c r="AG27" s="39">
        <v>13.249599999999999</v>
      </c>
      <c r="AH27" s="39">
        <v>3.5079000000000002</v>
      </c>
      <c r="AI27" s="39">
        <v>0.99350000000000005</v>
      </c>
      <c r="AJ27" s="39">
        <v>26791.36606</v>
      </c>
      <c r="AK27" s="39">
        <v>33.809100000000001</v>
      </c>
      <c r="AL27" s="39">
        <v>32.565100000000001</v>
      </c>
      <c r="AM27" s="39">
        <v>29.229299999999999</v>
      </c>
      <c r="AN27" s="39">
        <v>4.3964999999999996</v>
      </c>
      <c r="AO27" s="58" t="s">
        <v>351</v>
      </c>
      <c r="AP27" s="58" t="s">
        <v>298</v>
      </c>
    </row>
    <row r="28" spans="1:42" s="68" customFormat="1" x14ac:dyDescent="0.25">
      <c r="A28" s="68">
        <v>46699</v>
      </c>
      <c r="B28" s="186" t="s">
        <v>354</v>
      </c>
      <c r="C28" s="38">
        <v>44790</v>
      </c>
      <c r="D28" s="39">
        <v>1290.8439000000001</v>
      </c>
      <c r="E28" s="48">
        <v>2.15</v>
      </c>
      <c r="F28" s="39">
        <v>14.026899999999999</v>
      </c>
      <c r="G28" s="39">
        <v>-1.3607</v>
      </c>
      <c r="H28" s="39">
        <v>3.4638</v>
      </c>
      <c r="I28" s="39">
        <v>13.3817</v>
      </c>
      <c r="J28" s="39">
        <v>34.1004</v>
      </c>
      <c r="K28" s="39"/>
      <c r="L28" s="39"/>
      <c r="M28" s="39"/>
      <c r="N28" s="39"/>
      <c r="O28" s="39"/>
      <c r="P28" s="39"/>
      <c r="Q28" s="39">
        <v>20.648299999999999</v>
      </c>
      <c r="R28" s="47">
        <v>109</v>
      </c>
      <c r="S28" s="47">
        <v>107</v>
      </c>
      <c r="T28" s="47">
        <v>109</v>
      </c>
      <c r="U28" s="47">
        <v>113</v>
      </c>
      <c r="V28" s="47">
        <v>89</v>
      </c>
      <c r="W28" s="47">
        <v>79</v>
      </c>
      <c r="X28" s="47">
        <v>74</v>
      </c>
      <c r="Y28" s="47"/>
      <c r="Z28" s="47"/>
      <c r="AA28" s="47"/>
      <c r="AB28" s="47"/>
      <c r="AC28" s="47"/>
      <c r="AD28" s="47"/>
      <c r="AE28" s="47">
        <v>32</v>
      </c>
      <c r="AF28" s="39">
        <v>1.3944000000000001</v>
      </c>
      <c r="AG28" s="39">
        <v>2.1234000000000002</v>
      </c>
      <c r="AH28" s="39">
        <v>10.7014</v>
      </c>
      <c r="AI28" s="39">
        <v>0.93959999999999999</v>
      </c>
      <c r="AJ28" s="39">
        <v>30234.508010000001</v>
      </c>
      <c r="AK28" s="39">
        <v>50.524799999999999</v>
      </c>
      <c r="AL28" s="39">
        <v>27.537600000000001</v>
      </c>
      <c r="AM28" s="39">
        <v>18.161300000000001</v>
      </c>
      <c r="AN28" s="39">
        <v>3.7763</v>
      </c>
      <c r="AO28" s="58" t="s">
        <v>355</v>
      </c>
      <c r="AP28" s="58" t="s">
        <v>356</v>
      </c>
    </row>
    <row r="29" spans="1:42" s="68" customFormat="1" x14ac:dyDescent="0.25">
      <c r="A29" s="68">
        <v>32452</v>
      </c>
      <c r="B29" s="186" t="s">
        <v>357</v>
      </c>
      <c r="C29" s="38">
        <v>43014</v>
      </c>
      <c r="D29" s="39">
        <v>623.02790000000005</v>
      </c>
      <c r="E29" s="48">
        <v>2.2999999999999998</v>
      </c>
      <c r="F29" s="39">
        <v>20.9802</v>
      </c>
      <c r="G29" s="39">
        <v>-0.19409999999999999</v>
      </c>
      <c r="H29" s="39">
        <v>4.9309000000000003</v>
      </c>
      <c r="I29" s="39">
        <v>16.842300000000002</v>
      </c>
      <c r="J29" s="39">
        <v>35.491599999999998</v>
      </c>
      <c r="K29" s="39">
        <v>23.549900000000001</v>
      </c>
      <c r="L29" s="39">
        <v>17.179500000000001</v>
      </c>
      <c r="M29" s="39">
        <v>23.5563</v>
      </c>
      <c r="N29" s="39">
        <v>16.1814</v>
      </c>
      <c r="O29" s="39"/>
      <c r="P29" s="39"/>
      <c r="Q29" s="39">
        <v>11.752800000000001</v>
      </c>
      <c r="R29" s="47">
        <v>117</v>
      </c>
      <c r="S29" s="47">
        <v>101</v>
      </c>
      <c r="T29" s="47">
        <v>85</v>
      </c>
      <c r="U29" s="47">
        <v>85</v>
      </c>
      <c r="V29" s="47">
        <v>49</v>
      </c>
      <c r="W29" s="47">
        <v>39</v>
      </c>
      <c r="X29" s="47">
        <v>66</v>
      </c>
      <c r="Y29" s="47">
        <v>69</v>
      </c>
      <c r="Z29" s="47">
        <v>56</v>
      </c>
      <c r="AA29" s="47">
        <v>69</v>
      </c>
      <c r="AB29" s="47">
        <v>53</v>
      </c>
      <c r="AC29" s="47"/>
      <c r="AD29" s="47"/>
      <c r="AE29" s="47">
        <v>123</v>
      </c>
      <c r="AF29" s="39">
        <v>-0.23150000000000001</v>
      </c>
      <c r="AG29" s="39">
        <v>0.94079999999999997</v>
      </c>
      <c r="AH29" s="39">
        <v>16.145299999999999</v>
      </c>
      <c r="AI29" s="39">
        <v>0.81989999999999996</v>
      </c>
      <c r="AJ29" s="39">
        <v>19378.421549999999</v>
      </c>
      <c r="AK29" s="39">
        <v>70.843400000000003</v>
      </c>
      <c r="AL29" s="39">
        <v>20.4878</v>
      </c>
      <c r="AM29" s="39">
        <v>5.1371000000000002</v>
      </c>
      <c r="AN29" s="39">
        <v>3.5316999999999998</v>
      </c>
      <c r="AO29" s="58" t="s">
        <v>355</v>
      </c>
      <c r="AP29" s="58" t="s">
        <v>358</v>
      </c>
    </row>
    <row r="30" spans="1:42" s="68" customFormat="1" x14ac:dyDescent="0.25">
      <c r="A30" s="68">
        <v>44222</v>
      </c>
      <c r="B30" s="186" t="s">
        <v>359</v>
      </c>
      <c r="C30" s="38">
        <v>44078</v>
      </c>
      <c r="D30" s="39">
        <v>1172.1706999999999</v>
      </c>
      <c r="E30" s="48">
        <v>2.19</v>
      </c>
      <c r="F30" s="39">
        <v>24.319700000000001</v>
      </c>
      <c r="G30" s="39">
        <v>-0.90259999999999996</v>
      </c>
      <c r="H30" s="39">
        <v>2.2492999999999999</v>
      </c>
      <c r="I30" s="39">
        <v>18.199100000000001</v>
      </c>
      <c r="J30" s="39">
        <v>40.1098</v>
      </c>
      <c r="K30" s="39">
        <v>27.5352</v>
      </c>
      <c r="L30" s="39">
        <v>21.364799999999999</v>
      </c>
      <c r="M30" s="39"/>
      <c r="N30" s="39"/>
      <c r="O30" s="39"/>
      <c r="P30" s="39"/>
      <c r="Q30" s="39">
        <v>26.7151</v>
      </c>
      <c r="R30" s="47">
        <v>103</v>
      </c>
      <c r="S30" s="47">
        <v>91</v>
      </c>
      <c r="T30" s="47">
        <v>102</v>
      </c>
      <c r="U30" s="47">
        <v>107</v>
      </c>
      <c r="V30" s="47">
        <v>107</v>
      </c>
      <c r="W30" s="47">
        <v>22</v>
      </c>
      <c r="X30" s="47">
        <v>43</v>
      </c>
      <c r="Y30" s="47">
        <v>42</v>
      </c>
      <c r="Z30" s="47">
        <v>24</v>
      </c>
      <c r="AA30" s="47"/>
      <c r="AB30" s="47"/>
      <c r="AC30" s="47"/>
      <c r="AD30" s="47"/>
      <c r="AE30" s="47">
        <v>14</v>
      </c>
      <c r="AF30" s="39">
        <v>0.41060000000000002</v>
      </c>
      <c r="AG30" s="39">
        <v>0.92120000000000002</v>
      </c>
      <c r="AH30" s="39">
        <v>19.667100000000001</v>
      </c>
      <c r="AI30" s="39">
        <v>1.1874</v>
      </c>
      <c r="AJ30" s="39">
        <v>25237.655439999999</v>
      </c>
      <c r="AK30" s="39">
        <v>42.0563</v>
      </c>
      <c r="AL30" s="39">
        <v>41.792400000000001</v>
      </c>
      <c r="AM30" s="39">
        <v>11.773099999999999</v>
      </c>
      <c r="AN30" s="39">
        <v>4.3781999999999996</v>
      </c>
      <c r="AO30" s="58" t="s">
        <v>355</v>
      </c>
      <c r="AP30" s="58" t="s">
        <v>360</v>
      </c>
    </row>
    <row r="31" spans="1:42" s="68" customFormat="1" x14ac:dyDescent="0.25">
      <c r="A31" s="68">
        <v>500</v>
      </c>
      <c r="B31" s="186" t="s">
        <v>361</v>
      </c>
      <c r="C31" s="38">
        <v>37876</v>
      </c>
      <c r="D31" s="39">
        <v>2423.5160999999998</v>
      </c>
      <c r="E31" s="48">
        <v>2.04</v>
      </c>
      <c r="F31" s="39">
        <v>256.5883</v>
      </c>
      <c r="G31" s="39">
        <v>-0.90590000000000004</v>
      </c>
      <c r="H31" s="39">
        <v>6.2979000000000003</v>
      </c>
      <c r="I31" s="39">
        <v>17.935400000000001</v>
      </c>
      <c r="J31" s="39">
        <v>40.477899999999998</v>
      </c>
      <c r="K31" s="39">
        <v>27.8063</v>
      </c>
      <c r="L31" s="39">
        <v>21.868300000000001</v>
      </c>
      <c r="M31" s="39">
        <v>31.193300000000001</v>
      </c>
      <c r="N31" s="39">
        <v>20.4573</v>
      </c>
      <c r="O31" s="39">
        <v>15.421200000000001</v>
      </c>
      <c r="P31" s="39">
        <v>14.7318</v>
      </c>
      <c r="Q31" s="39">
        <v>16.9313</v>
      </c>
      <c r="R31" s="47">
        <v>99</v>
      </c>
      <c r="S31" s="47">
        <v>79</v>
      </c>
      <c r="T31" s="47">
        <v>89</v>
      </c>
      <c r="U31" s="47">
        <v>108</v>
      </c>
      <c r="V31" s="47">
        <v>25</v>
      </c>
      <c r="W31" s="47">
        <v>25</v>
      </c>
      <c r="X31" s="47">
        <v>39</v>
      </c>
      <c r="Y31" s="47">
        <v>40</v>
      </c>
      <c r="Z31" s="47">
        <v>21</v>
      </c>
      <c r="AA31" s="47">
        <v>20</v>
      </c>
      <c r="AB31" s="47">
        <v>19</v>
      </c>
      <c r="AC31" s="47">
        <v>25</v>
      </c>
      <c r="AD31" s="47">
        <v>36</v>
      </c>
      <c r="AE31" s="47">
        <v>70</v>
      </c>
      <c r="AF31" s="39">
        <v>8.5990000000000002</v>
      </c>
      <c r="AG31" s="39">
        <v>0.96730000000000005</v>
      </c>
      <c r="AH31" s="39">
        <v>23.739699999999999</v>
      </c>
      <c r="AI31" s="39">
        <v>1.0026999999999999</v>
      </c>
      <c r="AJ31" s="39">
        <v>26505.56553</v>
      </c>
      <c r="AK31" s="39">
        <v>39.351599999999998</v>
      </c>
      <c r="AL31" s="39">
        <v>27.938800000000001</v>
      </c>
      <c r="AM31" s="39">
        <v>25.391500000000001</v>
      </c>
      <c r="AN31" s="39">
        <v>7.3181000000000003</v>
      </c>
      <c r="AO31" s="58" t="s">
        <v>362</v>
      </c>
      <c r="AP31" s="58" t="s">
        <v>293</v>
      </c>
    </row>
    <row r="32" spans="1:42" s="68" customFormat="1" x14ac:dyDescent="0.25">
      <c r="A32" s="68">
        <v>47940</v>
      </c>
      <c r="B32" s="186" t="s">
        <v>363</v>
      </c>
      <c r="C32" s="38">
        <v>45084</v>
      </c>
      <c r="D32" s="39">
        <v>1757.1704999999999</v>
      </c>
      <c r="E32" s="48">
        <v>1.98</v>
      </c>
      <c r="F32" s="39">
        <v>13.432499999999999</v>
      </c>
      <c r="G32" s="39">
        <v>-1.9053</v>
      </c>
      <c r="H32" s="39">
        <v>-0.35749999999999998</v>
      </c>
      <c r="I32" s="39">
        <v>15.6568</v>
      </c>
      <c r="J32" s="39"/>
      <c r="K32" s="39"/>
      <c r="L32" s="39"/>
      <c r="M32" s="39"/>
      <c r="N32" s="39"/>
      <c r="O32" s="39"/>
      <c r="P32" s="39"/>
      <c r="Q32" s="39">
        <v>34.325000000000003</v>
      </c>
      <c r="R32" s="47">
        <v>101</v>
      </c>
      <c r="S32" s="47">
        <v>108</v>
      </c>
      <c r="T32" s="47">
        <v>106</v>
      </c>
      <c r="U32" s="47">
        <v>117</v>
      </c>
      <c r="V32" s="47">
        <v>125</v>
      </c>
      <c r="W32" s="47">
        <v>54</v>
      </c>
      <c r="X32" s="47"/>
      <c r="Y32" s="47"/>
      <c r="Z32" s="47"/>
      <c r="AA32" s="47"/>
      <c r="AB32" s="47"/>
      <c r="AC32" s="47"/>
      <c r="AD32" s="47"/>
      <c r="AE32" s="47">
        <v>5</v>
      </c>
      <c r="AF32" s="39"/>
      <c r="AG32" s="39"/>
      <c r="AH32" s="39"/>
      <c r="AI32" s="39"/>
      <c r="AJ32" s="39">
        <v>37824.655959999996</v>
      </c>
      <c r="AK32" s="39">
        <v>61.608199999999997</v>
      </c>
      <c r="AL32" s="39">
        <v>20.853100000000001</v>
      </c>
      <c r="AM32" s="39">
        <v>13.899100000000001</v>
      </c>
      <c r="AN32" s="39">
        <v>3.6396000000000002</v>
      </c>
      <c r="AO32" s="58" t="s">
        <v>364</v>
      </c>
      <c r="AP32" s="58" t="s">
        <v>298</v>
      </c>
    </row>
    <row r="33" spans="1:42" s="68" customFormat="1" x14ac:dyDescent="0.25">
      <c r="A33" s="68">
        <v>523</v>
      </c>
      <c r="B33" s="186" t="s">
        <v>365</v>
      </c>
      <c r="C33" s="38">
        <v>38422</v>
      </c>
      <c r="D33" s="39">
        <v>21508.5311</v>
      </c>
      <c r="E33" s="48">
        <v>1.63</v>
      </c>
      <c r="F33" s="39">
        <v>225.09</v>
      </c>
      <c r="G33" s="39">
        <v>2.6496</v>
      </c>
      <c r="H33" s="39">
        <v>8.1020000000000003</v>
      </c>
      <c r="I33" s="39">
        <v>15.4841</v>
      </c>
      <c r="J33" s="39">
        <v>33.790999999999997</v>
      </c>
      <c r="K33" s="39">
        <v>22.413499999999999</v>
      </c>
      <c r="L33" s="39">
        <v>17.1052</v>
      </c>
      <c r="M33" s="39">
        <v>26.871300000000002</v>
      </c>
      <c r="N33" s="39">
        <v>18.511399999999998</v>
      </c>
      <c r="O33" s="39">
        <v>14.898400000000001</v>
      </c>
      <c r="P33" s="39">
        <v>18.6706</v>
      </c>
      <c r="Q33" s="39">
        <v>17.558700000000002</v>
      </c>
      <c r="R33" s="47">
        <v>19</v>
      </c>
      <c r="S33" s="47">
        <v>28</v>
      </c>
      <c r="T33" s="47">
        <v>26</v>
      </c>
      <c r="U33" s="47">
        <v>9</v>
      </c>
      <c r="V33" s="47">
        <v>6</v>
      </c>
      <c r="W33" s="47">
        <v>58</v>
      </c>
      <c r="X33" s="47">
        <v>75</v>
      </c>
      <c r="Y33" s="47">
        <v>76</v>
      </c>
      <c r="Z33" s="47">
        <v>58</v>
      </c>
      <c r="AA33" s="47">
        <v>49</v>
      </c>
      <c r="AB33" s="47">
        <v>34</v>
      </c>
      <c r="AC33" s="47">
        <v>34</v>
      </c>
      <c r="AD33" s="47">
        <v>6</v>
      </c>
      <c r="AE33" s="47">
        <v>63</v>
      </c>
      <c r="AF33" s="39">
        <v>-3.8809</v>
      </c>
      <c r="AG33" s="39">
        <v>0.84419999999999995</v>
      </c>
      <c r="AH33" s="39">
        <v>21.014600000000002</v>
      </c>
      <c r="AI33" s="39">
        <v>0.96940000000000004</v>
      </c>
      <c r="AJ33" s="39">
        <v>25600.131880000001</v>
      </c>
      <c r="AK33" s="39">
        <v>51.1873</v>
      </c>
      <c r="AL33" s="39">
        <v>35.713200000000001</v>
      </c>
      <c r="AM33" s="39">
        <v>9.7781000000000002</v>
      </c>
      <c r="AN33" s="39">
        <v>3.3214000000000001</v>
      </c>
      <c r="AO33" s="58" t="s">
        <v>366</v>
      </c>
      <c r="AP33" s="58" t="s">
        <v>236</v>
      </c>
    </row>
    <row r="34" spans="1:42" s="68" customFormat="1" x14ac:dyDescent="0.25">
      <c r="A34" s="68">
        <v>526</v>
      </c>
      <c r="B34" s="186" t="s">
        <v>367</v>
      </c>
      <c r="C34" s="38">
        <v>37880</v>
      </c>
      <c r="D34" s="39">
        <v>12325.3159</v>
      </c>
      <c r="E34" s="48">
        <v>1.7</v>
      </c>
      <c r="F34" s="39">
        <v>301</v>
      </c>
      <c r="G34" s="39">
        <v>2.1482000000000001</v>
      </c>
      <c r="H34" s="39">
        <v>4.3834</v>
      </c>
      <c r="I34" s="39">
        <v>12.3721</v>
      </c>
      <c r="J34" s="39">
        <v>28.041499999999999</v>
      </c>
      <c r="K34" s="39">
        <v>20.280100000000001</v>
      </c>
      <c r="L34" s="39">
        <v>14.894</v>
      </c>
      <c r="M34" s="39">
        <v>23.5824</v>
      </c>
      <c r="N34" s="39">
        <v>16.739799999999999</v>
      </c>
      <c r="O34" s="39">
        <v>15.0626</v>
      </c>
      <c r="P34" s="39">
        <v>13.8322</v>
      </c>
      <c r="Q34" s="39">
        <v>17.844799999999999</v>
      </c>
      <c r="R34" s="47">
        <v>23</v>
      </c>
      <c r="S34" s="47">
        <v>23</v>
      </c>
      <c r="T34" s="47">
        <v>18</v>
      </c>
      <c r="U34" s="47">
        <v>21</v>
      </c>
      <c r="V34" s="47">
        <v>68</v>
      </c>
      <c r="W34" s="47">
        <v>95</v>
      </c>
      <c r="X34" s="47">
        <v>106</v>
      </c>
      <c r="Y34" s="47">
        <v>95</v>
      </c>
      <c r="Z34" s="47">
        <v>77</v>
      </c>
      <c r="AA34" s="47">
        <v>67</v>
      </c>
      <c r="AB34" s="47">
        <v>49</v>
      </c>
      <c r="AC34" s="47">
        <v>32</v>
      </c>
      <c r="AD34" s="47">
        <v>42</v>
      </c>
      <c r="AE34" s="47">
        <v>62</v>
      </c>
      <c r="AF34" s="39">
        <v>-2.7014</v>
      </c>
      <c r="AG34" s="39">
        <v>0.82420000000000004</v>
      </c>
      <c r="AH34" s="39">
        <v>18.775700000000001</v>
      </c>
      <c r="AI34" s="39">
        <v>0.96</v>
      </c>
      <c r="AJ34" s="39">
        <v>47880.33268</v>
      </c>
      <c r="AK34" s="39">
        <v>73.165000000000006</v>
      </c>
      <c r="AL34" s="39">
        <v>16.9937</v>
      </c>
      <c r="AM34" s="39">
        <v>4.9722</v>
      </c>
      <c r="AN34" s="39">
        <v>4.8691000000000004</v>
      </c>
      <c r="AO34" s="58" t="s">
        <v>368</v>
      </c>
      <c r="AP34" s="58" t="s">
        <v>236</v>
      </c>
    </row>
    <row r="35" spans="1:42" s="68" customFormat="1" x14ac:dyDescent="0.25">
      <c r="A35" s="68">
        <v>45510</v>
      </c>
      <c r="B35" s="186" t="s">
        <v>369</v>
      </c>
      <c r="C35" s="38">
        <v>44333</v>
      </c>
      <c r="D35" s="39">
        <v>2309.2901000000002</v>
      </c>
      <c r="E35" s="48">
        <v>1.97</v>
      </c>
      <c r="F35" s="39">
        <v>16.87</v>
      </c>
      <c r="G35" s="39">
        <v>0.1187</v>
      </c>
      <c r="H35" s="39">
        <v>2.8658999999999999</v>
      </c>
      <c r="I35" s="39">
        <v>11.87</v>
      </c>
      <c r="J35" s="39">
        <v>28.9755</v>
      </c>
      <c r="K35" s="39">
        <v>22.408999999999999</v>
      </c>
      <c r="L35" s="39">
        <v>17.350100000000001</v>
      </c>
      <c r="M35" s="39"/>
      <c r="N35" s="39"/>
      <c r="O35" s="39"/>
      <c r="P35" s="39"/>
      <c r="Q35" s="39">
        <v>18.671700000000001</v>
      </c>
      <c r="R35" s="47">
        <v>49</v>
      </c>
      <c r="S35" s="47">
        <v>68</v>
      </c>
      <c r="T35" s="47">
        <v>33</v>
      </c>
      <c r="U35" s="47">
        <v>76</v>
      </c>
      <c r="V35" s="47">
        <v>99</v>
      </c>
      <c r="W35" s="47">
        <v>101</v>
      </c>
      <c r="X35" s="47">
        <v>100</v>
      </c>
      <c r="Y35" s="47">
        <v>77</v>
      </c>
      <c r="Z35" s="47">
        <v>55</v>
      </c>
      <c r="AA35" s="47"/>
      <c r="AB35" s="47"/>
      <c r="AC35" s="47"/>
      <c r="AD35" s="47"/>
      <c r="AE35" s="47">
        <v>51</v>
      </c>
      <c r="AF35" s="39">
        <v>0.49199999999999999</v>
      </c>
      <c r="AG35" s="39">
        <v>0.83460000000000001</v>
      </c>
      <c r="AH35" s="39">
        <v>11.4794</v>
      </c>
      <c r="AI35" s="39">
        <v>0.87190000000000001</v>
      </c>
      <c r="AJ35" s="39">
        <v>58036.978309999999</v>
      </c>
      <c r="AK35" s="39">
        <v>80.777100000000004</v>
      </c>
      <c r="AL35" s="39">
        <v>8.1713000000000005</v>
      </c>
      <c r="AM35" s="39">
        <v>5.55</v>
      </c>
      <c r="AN35" s="39">
        <v>5.5015999999999998</v>
      </c>
      <c r="AO35" s="58" t="s">
        <v>370</v>
      </c>
      <c r="AP35" s="58" t="s">
        <v>293</v>
      </c>
    </row>
    <row r="36" spans="1:42" s="68" customFormat="1" x14ac:dyDescent="0.25">
      <c r="A36" s="68">
        <v>46370</v>
      </c>
      <c r="B36" s="186" t="s">
        <v>371</v>
      </c>
      <c r="C36" s="38">
        <v>45135</v>
      </c>
      <c r="D36" s="39">
        <v>2135.5925000000002</v>
      </c>
      <c r="E36" s="48">
        <v>2.0099999999999998</v>
      </c>
      <c r="F36" s="39">
        <v>12.67</v>
      </c>
      <c r="G36" s="39">
        <v>1.8489</v>
      </c>
      <c r="H36" s="39">
        <v>7.1912000000000003</v>
      </c>
      <c r="I36" s="39">
        <v>13.024100000000001</v>
      </c>
      <c r="J36" s="39"/>
      <c r="K36" s="39"/>
      <c r="L36" s="39"/>
      <c r="M36" s="39"/>
      <c r="N36" s="39"/>
      <c r="O36" s="39"/>
      <c r="P36" s="39"/>
      <c r="Q36" s="39">
        <v>26.7</v>
      </c>
      <c r="R36" s="47">
        <v>80</v>
      </c>
      <c r="S36" s="47">
        <v>80</v>
      </c>
      <c r="T36" s="47">
        <v>54</v>
      </c>
      <c r="U36" s="47">
        <v>29</v>
      </c>
      <c r="V36" s="47">
        <v>14</v>
      </c>
      <c r="W36" s="47">
        <v>85</v>
      </c>
      <c r="X36" s="47"/>
      <c r="Y36" s="47"/>
      <c r="Z36" s="47"/>
      <c r="AA36" s="47"/>
      <c r="AB36" s="47"/>
      <c r="AC36" s="47"/>
      <c r="AD36" s="47"/>
      <c r="AE36" s="47">
        <v>16</v>
      </c>
      <c r="AF36" s="39"/>
      <c r="AG36" s="39"/>
      <c r="AH36" s="39"/>
      <c r="AI36" s="39"/>
      <c r="AJ36" s="39">
        <v>24347.983230000002</v>
      </c>
      <c r="AK36" s="39">
        <v>39.475200000000001</v>
      </c>
      <c r="AL36" s="39">
        <v>26.759899999999998</v>
      </c>
      <c r="AM36" s="39">
        <v>29.729399999999998</v>
      </c>
      <c r="AN36" s="39">
        <v>4.0354000000000001</v>
      </c>
      <c r="AO36" s="58" t="s">
        <v>235</v>
      </c>
      <c r="AP36" s="58" t="s">
        <v>293</v>
      </c>
    </row>
    <row r="37" spans="1:42" s="68" customFormat="1" x14ac:dyDescent="0.25">
      <c r="A37" s="68">
        <v>45802</v>
      </c>
      <c r="B37" s="186" t="s">
        <v>372</v>
      </c>
      <c r="C37" s="38">
        <v>44442</v>
      </c>
      <c r="D37" s="39">
        <v>1171.4525000000001</v>
      </c>
      <c r="E37" s="48">
        <v>2.15</v>
      </c>
      <c r="F37" s="39">
        <v>16.5</v>
      </c>
      <c r="G37" s="39">
        <v>0.36499999999999999</v>
      </c>
      <c r="H37" s="39">
        <v>2.6758000000000002</v>
      </c>
      <c r="I37" s="39">
        <v>12.936299999999999</v>
      </c>
      <c r="J37" s="39">
        <v>34.584000000000003</v>
      </c>
      <c r="K37" s="39">
        <v>27.8126</v>
      </c>
      <c r="L37" s="39"/>
      <c r="M37" s="39"/>
      <c r="N37" s="39"/>
      <c r="O37" s="39"/>
      <c r="P37" s="39"/>
      <c r="Q37" s="39">
        <v>19.924600000000002</v>
      </c>
      <c r="R37" s="47">
        <v>91</v>
      </c>
      <c r="S37" s="47">
        <v>86</v>
      </c>
      <c r="T37" s="47">
        <v>66</v>
      </c>
      <c r="U37" s="47">
        <v>66</v>
      </c>
      <c r="V37" s="47">
        <v>101</v>
      </c>
      <c r="W37" s="47">
        <v>87</v>
      </c>
      <c r="X37" s="47">
        <v>72</v>
      </c>
      <c r="Y37" s="47">
        <v>39</v>
      </c>
      <c r="Z37" s="47"/>
      <c r="AA37" s="47"/>
      <c r="AB37" s="47"/>
      <c r="AC37" s="47"/>
      <c r="AD37" s="47"/>
      <c r="AE37" s="47">
        <v>38</v>
      </c>
      <c r="AF37" s="39">
        <v>7.9638</v>
      </c>
      <c r="AG37" s="39">
        <v>1.5836000000000001</v>
      </c>
      <c r="AH37" s="39">
        <v>11.4528</v>
      </c>
      <c r="AI37" s="39">
        <v>0.84789999999999999</v>
      </c>
      <c r="AJ37" s="39">
        <v>41017.321550000001</v>
      </c>
      <c r="AK37" s="39">
        <v>66.050600000000003</v>
      </c>
      <c r="AL37" s="39">
        <v>12.6211</v>
      </c>
      <c r="AM37" s="39">
        <v>15.817</v>
      </c>
      <c r="AN37" s="39">
        <v>5.5113000000000003</v>
      </c>
      <c r="AO37" s="58" t="s">
        <v>373</v>
      </c>
      <c r="AP37" s="58" t="s">
        <v>293</v>
      </c>
    </row>
    <row r="38" spans="1:42" s="68" customFormat="1" x14ac:dyDescent="0.25">
      <c r="A38" s="68">
        <v>716</v>
      </c>
      <c r="B38" s="186" t="s">
        <v>374</v>
      </c>
      <c r="C38" s="38">
        <v>36662</v>
      </c>
      <c r="D38" s="39">
        <v>11630.996800000001</v>
      </c>
      <c r="E38" s="48">
        <v>1.75</v>
      </c>
      <c r="F38" s="39">
        <v>544.57600000000002</v>
      </c>
      <c r="G38" s="39">
        <v>1.4235</v>
      </c>
      <c r="H38" s="39">
        <v>5.7397999999999998</v>
      </c>
      <c r="I38" s="39">
        <v>16.7608</v>
      </c>
      <c r="J38" s="39">
        <v>43.0122</v>
      </c>
      <c r="K38" s="39">
        <v>29.2241</v>
      </c>
      <c r="L38" s="39">
        <v>18.526599999999998</v>
      </c>
      <c r="M38" s="39">
        <v>28.724900000000002</v>
      </c>
      <c r="N38" s="39">
        <v>19.278199999999998</v>
      </c>
      <c r="O38" s="39">
        <v>15.381399999999999</v>
      </c>
      <c r="P38" s="39">
        <v>16.426500000000001</v>
      </c>
      <c r="Q38" s="39">
        <v>18.065100000000001</v>
      </c>
      <c r="R38" s="47">
        <v>48</v>
      </c>
      <c r="S38" s="47">
        <v>69</v>
      </c>
      <c r="T38" s="47">
        <v>27</v>
      </c>
      <c r="U38" s="47">
        <v>39</v>
      </c>
      <c r="V38" s="47">
        <v>35</v>
      </c>
      <c r="W38" s="47">
        <v>44</v>
      </c>
      <c r="X38" s="47">
        <v>28</v>
      </c>
      <c r="Y38" s="47">
        <v>33</v>
      </c>
      <c r="Z38" s="47">
        <v>44</v>
      </c>
      <c r="AA38" s="47">
        <v>31</v>
      </c>
      <c r="AB38" s="47">
        <v>27</v>
      </c>
      <c r="AC38" s="47">
        <v>27</v>
      </c>
      <c r="AD38" s="47">
        <v>16</v>
      </c>
      <c r="AE38" s="47">
        <v>58</v>
      </c>
      <c r="AF38" s="39">
        <v>-2.5773000000000001</v>
      </c>
      <c r="AG38" s="39">
        <v>0.91039999999999999</v>
      </c>
      <c r="AH38" s="39">
        <v>21.657900000000001</v>
      </c>
      <c r="AI38" s="39">
        <v>1.0004999999999999</v>
      </c>
      <c r="AJ38" s="39">
        <v>27036.242479999997</v>
      </c>
      <c r="AK38" s="39">
        <v>52.236899999999999</v>
      </c>
      <c r="AL38" s="39">
        <v>35.236199999999997</v>
      </c>
      <c r="AM38" s="39">
        <v>10.0144</v>
      </c>
      <c r="AN38" s="39">
        <v>2.5125999999999999</v>
      </c>
      <c r="AO38" s="58" t="s">
        <v>375</v>
      </c>
      <c r="AP38" s="58" t="s">
        <v>239</v>
      </c>
    </row>
    <row r="39" spans="1:42" s="68" customFormat="1" x14ac:dyDescent="0.25">
      <c r="A39" s="68">
        <v>8463</v>
      </c>
      <c r="B39" s="186" t="s">
        <v>376</v>
      </c>
      <c r="C39" s="38">
        <v>40339</v>
      </c>
      <c r="D39" s="39">
        <v>2284.0223999999998</v>
      </c>
      <c r="E39" s="48">
        <v>2.0699999999999998</v>
      </c>
      <c r="F39" s="39">
        <v>47.412999999999997</v>
      </c>
      <c r="G39" s="39">
        <v>2.0819999999999999</v>
      </c>
      <c r="H39" s="39">
        <v>5.9886999999999997</v>
      </c>
      <c r="I39" s="39">
        <v>11.355600000000001</v>
      </c>
      <c r="J39" s="39">
        <v>35.966799999999999</v>
      </c>
      <c r="K39" s="39">
        <v>24.308599999999998</v>
      </c>
      <c r="L39" s="39">
        <v>14.6629</v>
      </c>
      <c r="M39" s="39">
        <v>22.734100000000002</v>
      </c>
      <c r="N39" s="39">
        <v>14.501899999999999</v>
      </c>
      <c r="O39" s="39">
        <v>12.166499999999999</v>
      </c>
      <c r="P39" s="39">
        <v>13.4139</v>
      </c>
      <c r="Q39" s="39">
        <v>11.760400000000001</v>
      </c>
      <c r="R39" s="47">
        <v>56</v>
      </c>
      <c r="S39" s="47">
        <v>85</v>
      </c>
      <c r="T39" s="47">
        <v>72</v>
      </c>
      <c r="U39" s="47">
        <v>23</v>
      </c>
      <c r="V39" s="47">
        <v>29</v>
      </c>
      <c r="W39" s="47">
        <v>107</v>
      </c>
      <c r="X39" s="47">
        <v>65</v>
      </c>
      <c r="Y39" s="47">
        <v>62</v>
      </c>
      <c r="Z39" s="47">
        <v>84</v>
      </c>
      <c r="AA39" s="47">
        <v>74</v>
      </c>
      <c r="AB39" s="47">
        <v>69</v>
      </c>
      <c r="AC39" s="47">
        <v>59</v>
      </c>
      <c r="AD39" s="47">
        <v>49</v>
      </c>
      <c r="AE39" s="47">
        <v>122</v>
      </c>
      <c r="AF39" s="39">
        <v>-3.6006</v>
      </c>
      <c r="AG39" s="39">
        <v>0.73740000000000006</v>
      </c>
      <c r="AH39" s="39">
        <v>19.0123</v>
      </c>
      <c r="AI39" s="39">
        <v>0.93700000000000006</v>
      </c>
      <c r="AJ39" s="39">
        <v>22358.414230000002</v>
      </c>
      <c r="AK39" s="39">
        <v>54.512</v>
      </c>
      <c r="AL39" s="39">
        <v>27.711400000000001</v>
      </c>
      <c r="AM39" s="39">
        <v>15.4686</v>
      </c>
      <c r="AN39" s="39">
        <v>2.3081</v>
      </c>
      <c r="AO39" s="58" t="s">
        <v>377</v>
      </c>
      <c r="AP39" s="58" t="s">
        <v>239</v>
      </c>
    </row>
    <row r="40" spans="1:42" s="68" customFormat="1" x14ac:dyDescent="0.25">
      <c r="A40" s="68">
        <v>44293</v>
      </c>
      <c r="B40" s="186" t="s">
        <v>378</v>
      </c>
      <c r="C40" s="38">
        <v>44175</v>
      </c>
      <c r="D40" s="39">
        <v>812.4538</v>
      </c>
      <c r="E40" s="48">
        <v>1.7</v>
      </c>
      <c r="F40" s="39">
        <v>18.289000000000001</v>
      </c>
      <c r="G40" s="39">
        <v>-0.98529999999999995</v>
      </c>
      <c r="H40" s="39">
        <v>-6.0100000000000001E-2</v>
      </c>
      <c r="I40" s="39">
        <v>11.477499999999999</v>
      </c>
      <c r="J40" s="39">
        <v>30.617100000000001</v>
      </c>
      <c r="K40" s="39">
        <v>21.971800000000002</v>
      </c>
      <c r="L40" s="39">
        <v>14.862399999999999</v>
      </c>
      <c r="M40" s="39"/>
      <c r="N40" s="39"/>
      <c r="O40" s="39"/>
      <c r="P40" s="39"/>
      <c r="Q40" s="39">
        <v>18.9146</v>
      </c>
      <c r="R40" s="47">
        <v>110</v>
      </c>
      <c r="S40" s="47">
        <v>122</v>
      </c>
      <c r="T40" s="47">
        <v>119</v>
      </c>
      <c r="U40" s="47">
        <v>109</v>
      </c>
      <c r="V40" s="47">
        <v>124</v>
      </c>
      <c r="W40" s="47">
        <v>105</v>
      </c>
      <c r="X40" s="47">
        <v>92</v>
      </c>
      <c r="Y40" s="47">
        <v>84</v>
      </c>
      <c r="Z40" s="47">
        <v>79</v>
      </c>
      <c r="AA40" s="47"/>
      <c r="AB40" s="47"/>
      <c r="AC40" s="47"/>
      <c r="AD40" s="47"/>
      <c r="AE40" s="47">
        <v>47</v>
      </c>
      <c r="AF40" s="39">
        <v>-1.9904999999999999</v>
      </c>
      <c r="AG40" s="39">
        <v>0.71020000000000005</v>
      </c>
      <c r="AH40" s="39">
        <v>13.535500000000001</v>
      </c>
      <c r="AI40" s="39">
        <v>1.0107999999999999</v>
      </c>
      <c r="AJ40" s="39">
        <v>23187.024590000001</v>
      </c>
      <c r="AK40" s="39">
        <v>41.783900000000003</v>
      </c>
      <c r="AL40" s="39">
        <v>10.764099999999999</v>
      </c>
      <c r="AM40" s="39">
        <v>14.759399999999999</v>
      </c>
      <c r="AN40" s="39">
        <v>32.692599999999999</v>
      </c>
      <c r="AO40" s="58" t="s">
        <v>379</v>
      </c>
      <c r="AP40" s="58" t="s">
        <v>380</v>
      </c>
    </row>
    <row r="41" spans="1:42" s="68" customFormat="1" x14ac:dyDescent="0.25">
      <c r="A41" s="68">
        <v>31778</v>
      </c>
      <c r="B41" s="186" t="s">
        <v>381</v>
      </c>
      <c r="C41" s="38">
        <v>42038</v>
      </c>
      <c r="D41" s="39">
        <v>1784.4073000000001</v>
      </c>
      <c r="E41" s="48">
        <v>2.0299999999999998</v>
      </c>
      <c r="F41" s="39">
        <v>33.909999999999997</v>
      </c>
      <c r="G41" s="39">
        <v>1.5178</v>
      </c>
      <c r="H41" s="39">
        <v>5.7835999999999999</v>
      </c>
      <c r="I41" s="39">
        <v>18.4298</v>
      </c>
      <c r="J41" s="39">
        <v>37.381999999999998</v>
      </c>
      <c r="K41" s="39">
        <v>26.4282</v>
      </c>
      <c r="L41" s="39">
        <v>19.044499999999999</v>
      </c>
      <c r="M41" s="39">
        <v>28.218599999999999</v>
      </c>
      <c r="N41" s="39">
        <v>17.4541</v>
      </c>
      <c r="O41" s="39">
        <v>15.418799999999999</v>
      </c>
      <c r="P41" s="39"/>
      <c r="Q41" s="39">
        <v>13.9634</v>
      </c>
      <c r="R41" s="47">
        <v>73</v>
      </c>
      <c r="S41" s="47">
        <v>72</v>
      </c>
      <c r="T41" s="47">
        <v>38</v>
      </c>
      <c r="U41" s="47">
        <v>34</v>
      </c>
      <c r="V41" s="47">
        <v>32</v>
      </c>
      <c r="W41" s="47">
        <v>20</v>
      </c>
      <c r="X41" s="47">
        <v>58</v>
      </c>
      <c r="Y41" s="47">
        <v>48</v>
      </c>
      <c r="Z41" s="47">
        <v>39</v>
      </c>
      <c r="AA41" s="47">
        <v>37</v>
      </c>
      <c r="AB41" s="47">
        <v>46</v>
      </c>
      <c r="AC41" s="47">
        <v>26</v>
      </c>
      <c r="AD41" s="47"/>
      <c r="AE41" s="47">
        <v>106</v>
      </c>
      <c r="AF41" s="39">
        <v>-0.32879999999999998</v>
      </c>
      <c r="AG41" s="39">
        <v>0.94920000000000004</v>
      </c>
      <c r="AH41" s="39">
        <v>19.8581</v>
      </c>
      <c r="AI41" s="39">
        <v>1.0199</v>
      </c>
      <c r="AJ41" s="39">
        <v>39479.741159999998</v>
      </c>
      <c r="AK41" s="39">
        <v>68.816500000000005</v>
      </c>
      <c r="AL41" s="39">
        <v>22.994700000000002</v>
      </c>
      <c r="AM41" s="39">
        <v>7.5178000000000003</v>
      </c>
      <c r="AN41" s="39">
        <v>0.67100000000000004</v>
      </c>
      <c r="AO41" s="58" t="s">
        <v>382</v>
      </c>
      <c r="AP41" s="58" t="s">
        <v>221</v>
      </c>
    </row>
    <row r="42" spans="1:42" s="68" customFormat="1" x14ac:dyDescent="0.25">
      <c r="A42" s="68">
        <v>46055</v>
      </c>
      <c r="B42" s="186" t="s">
        <v>383</v>
      </c>
      <c r="C42" s="38">
        <v>44774</v>
      </c>
      <c r="D42" s="39">
        <v>753.24270000000001</v>
      </c>
      <c r="E42" s="48">
        <v>2.2999999999999998</v>
      </c>
      <c r="F42" s="39">
        <v>14.752000000000001</v>
      </c>
      <c r="G42" s="39">
        <v>2.4516</v>
      </c>
      <c r="H42" s="39">
        <v>4.9291999999999998</v>
      </c>
      <c r="I42" s="39">
        <v>16.111799999999999</v>
      </c>
      <c r="J42" s="39">
        <v>33.478099999999998</v>
      </c>
      <c r="K42" s="39"/>
      <c r="L42" s="39"/>
      <c r="M42" s="39"/>
      <c r="N42" s="39"/>
      <c r="O42" s="39"/>
      <c r="P42" s="39"/>
      <c r="Q42" s="39">
        <v>23.435500000000001</v>
      </c>
      <c r="R42" s="47">
        <v>38</v>
      </c>
      <c r="S42" s="47">
        <v>41</v>
      </c>
      <c r="T42" s="47">
        <v>24</v>
      </c>
      <c r="U42" s="47">
        <v>13</v>
      </c>
      <c r="V42" s="47">
        <v>50</v>
      </c>
      <c r="W42" s="47">
        <v>50</v>
      </c>
      <c r="X42" s="47">
        <v>77</v>
      </c>
      <c r="Y42" s="47"/>
      <c r="Z42" s="47"/>
      <c r="AA42" s="47"/>
      <c r="AB42" s="47"/>
      <c r="AC42" s="47"/>
      <c r="AD42" s="47"/>
      <c r="AE42" s="47">
        <v>25</v>
      </c>
      <c r="AF42" s="39">
        <v>2.4689999999999999</v>
      </c>
      <c r="AG42" s="39">
        <v>2.1623000000000001</v>
      </c>
      <c r="AH42" s="39">
        <v>10.1282</v>
      </c>
      <c r="AI42" s="39">
        <v>0.88439999999999996</v>
      </c>
      <c r="AJ42" s="39">
        <v>50519.622539999997</v>
      </c>
      <c r="AK42" s="39">
        <v>77.0261</v>
      </c>
      <c r="AL42" s="39">
        <v>19.589099999999998</v>
      </c>
      <c r="AM42" s="39">
        <v>1.2335</v>
      </c>
      <c r="AN42" s="39">
        <v>2.1513</v>
      </c>
      <c r="AO42" s="58" t="s">
        <v>384</v>
      </c>
      <c r="AP42" s="58" t="s">
        <v>221</v>
      </c>
    </row>
    <row r="43" spans="1:42" s="68" customFormat="1" x14ac:dyDescent="0.25">
      <c r="A43" s="68">
        <v>1956</v>
      </c>
      <c r="B43" s="186" t="s">
        <v>385</v>
      </c>
      <c r="C43" s="38">
        <v>39247</v>
      </c>
      <c r="D43" s="39">
        <v>2973.8998999999999</v>
      </c>
      <c r="E43" s="48">
        <v>1.91</v>
      </c>
      <c r="F43" s="39">
        <v>75.915000000000006</v>
      </c>
      <c r="G43" s="39">
        <v>1.2645999999999999</v>
      </c>
      <c r="H43" s="39">
        <v>4.4394999999999998</v>
      </c>
      <c r="I43" s="39">
        <v>13.1472</v>
      </c>
      <c r="J43" s="39">
        <v>34.703800000000001</v>
      </c>
      <c r="K43" s="39">
        <v>24.783100000000001</v>
      </c>
      <c r="L43" s="39">
        <v>18.189699999999998</v>
      </c>
      <c r="M43" s="39">
        <v>27.995999999999999</v>
      </c>
      <c r="N43" s="39">
        <v>18.696899999999999</v>
      </c>
      <c r="O43" s="39">
        <v>15.912699999999999</v>
      </c>
      <c r="P43" s="39">
        <v>15.072900000000001</v>
      </c>
      <c r="Q43" s="39">
        <v>12.6724</v>
      </c>
      <c r="R43" s="47">
        <v>40</v>
      </c>
      <c r="S43" s="47">
        <v>59</v>
      </c>
      <c r="T43" s="47">
        <v>45</v>
      </c>
      <c r="U43" s="47">
        <v>45</v>
      </c>
      <c r="V43" s="47">
        <v>66</v>
      </c>
      <c r="W43" s="47">
        <v>83</v>
      </c>
      <c r="X43" s="47">
        <v>69</v>
      </c>
      <c r="Y43" s="47">
        <v>59</v>
      </c>
      <c r="Z43" s="47">
        <v>47</v>
      </c>
      <c r="AA43" s="47">
        <v>38</v>
      </c>
      <c r="AB43" s="47">
        <v>29</v>
      </c>
      <c r="AC43" s="47">
        <v>22</v>
      </c>
      <c r="AD43" s="47">
        <v>33</v>
      </c>
      <c r="AE43" s="47">
        <v>119</v>
      </c>
      <c r="AF43" s="39">
        <v>-1.6048</v>
      </c>
      <c r="AG43" s="39">
        <v>0.95960000000000001</v>
      </c>
      <c r="AH43" s="39">
        <v>20.423500000000001</v>
      </c>
      <c r="AI43" s="39">
        <v>0.95150000000000001</v>
      </c>
      <c r="AJ43" s="39">
        <v>25823.901600000001</v>
      </c>
      <c r="AK43" s="39">
        <v>48.686900000000001</v>
      </c>
      <c r="AL43" s="39">
        <v>37.075499999999998</v>
      </c>
      <c r="AM43" s="39">
        <v>12.051600000000001</v>
      </c>
      <c r="AN43" s="39">
        <v>2.1859999999999999</v>
      </c>
      <c r="AO43" s="58" t="s">
        <v>386</v>
      </c>
      <c r="AP43" s="58" t="s">
        <v>221</v>
      </c>
    </row>
    <row r="44" spans="1:42" s="68" customFormat="1" x14ac:dyDescent="0.25">
      <c r="A44" s="68">
        <v>48147</v>
      </c>
      <c r="B44" s="186" t="s">
        <v>387</v>
      </c>
      <c r="C44" s="38">
        <v>45224</v>
      </c>
      <c r="D44" s="39">
        <v>1787.8985</v>
      </c>
      <c r="E44" s="48">
        <v>2.0299999999999998</v>
      </c>
      <c r="F44" s="39">
        <v>13.080299999999999</v>
      </c>
      <c r="G44" s="39">
        <v>0.34520000000000001</v>
      </c>
      <c r="H44" s="39">
        <v>4.7161</v>
      </c>
      <c r="I44" s="39">
        <v>15.8123</v>
      </c>
      <c r="J44" s="39"/>
      <c r="K44" s="39"/>
      <c r="L44" s="39"/>
      <c r="M44" s="39"/>
      <c r="N44" s="39"/>
      <c r="O44" s="39"/>
      <c r="P44" s="39"/>
      <c r="Q44" s="39">
        <v>30.803000000000001</v>
      </c>
      <c r="R44" s="47">
        <v>72</v>
      </c>
      <c r="S44" s="47">
        <v>74</v>
      </c>
      <c r="T44" s="47">
        <v>67</v>
      </c>
      <c r="U44" s="47">
        <v>68</v>
      </c>
      <c r="V44" s="47">
        <v>53</v>
      </c>
      <c r="W44" s="47">
        <v>52</v>
      </c>
      <c r="X44" s="47"/>
      <c r="Y44" s="47"/>
      <c r="Z44" s="47"/>
      <c r="AA44" s="47"/>
      <c r="AB44" s="47"/>
      <c r="AC44" s="47"/>
      <c r="AD44" s="47"/>
      <c r="AE44" s="47">
        <v>8</v>
      </c>
      <c r="AF44" s="39"/>
      <c r="AG44" s="39"/>
      <c r="AH44" s="39"/>
      <c r="AI44" s="39"/>
      <c r="AJ44" s="39">
        <v>21449.824990000001</v>
      </c>
      <c r="AK44" s="39">
        <v>42.842799999999997</v>
      </c>
      <c r="AL44" s="39">
        <v>27.729399999999998</v>
      </c>
      <c r="AM44" s="39">
        <v>25.479900000000001</v>
      </c>
      <c r="AN44" s="39">
        <v>3.9478</v>
      </c>
      <c r="AO44" s="58" t="s">
        <v>388</v>
      </c>
      <c r="AP44" s="58" t="s">
        <v>221</v>
      </c>
    </row>
    <row r="45" spans="1:42" s="68" customFormat="1" x14ac:dyDescent="0.25">
      <c r="A45" s="68">
        <v>933</v>
      </c>
      <c r="B45" s="186" t="s">
        <v>389</v>
      </c>
      <c r="C45" s="38">
        <v>38413</v>
      </c>
      <c r="D45" s="39">
        <v>3216.1790000000001</v>
      </c>
      <c r="E45" s="48">
        <v>2.02</v>
      </c>
      <c r="F45" s="39">
        <v>165.60429999999999</v>
      </c>
      <c r="G45" s="39">
        <v>2.6680000000000001</v>
      </c>
      <c r="H45" s="39">
        <v>5.2868000000000004</v>
      </c>
      <c r="I45" s="39">
        <v>13.4305</v>
      </c>
      <c r="J45" s="39">
        <v>32.164299999999997</v>
      </c>
      <c r="K45" s="39">
        <v>20.278400000000001</v>
      </c>
      <c r="L45" s="39">
        <v>14.6959</v>
      </c>
      <c r="M45" s="39">
        <v>27.370999999999999</v>
      </c>
      <c r="N45" s="39">
        <v>15.284000000000001</v>
      </c>
      <c r="O45" s="39">
        <v>12.250299999999999</v>
      </c>
      <c r="P45" s="39">
        <v>13.150700000000001</v>
      </c>
      <c r="Q45" s="39">
        <v>15.6777</v>
      </c>
      <c r="R45" s="47">
        <v>2</v>
      </c>
      <c r="S45" s="47">
        <v>5</v>
      </c>
      <c r="T45" s="47">
        <v>3</v>
      </c>
      <c r="U45" s="47">
        <v>7</v>
      </c>
      <c r="V45" s="47">
        <v>41</v>
      </c>
      <c r="W45" s="47">
        <v>77</v>
      </c>
      <c r="X45" s="47">
        <v>83</v>
      </c>
      <c r="Y45" s="47">
        <v>96</v>
      </c>
      <c r="Z45" s="47">
        <v>82</v>
      </c>
      <c r="AA45" s="47">
        <v>43</v>
      </c>
      <c r="AB45" s="47">
        <v>60</v>
      </c>
      <c r="AC45" s="47">
        <v>57</v>
      </c>
      <c r="AD45" s="47">
        <v>53</v>
      </c>
      <c r="AE45" s="47">
        <v>83</v>
      </c>
      <c r="AF45" s="39">
        <v>-6.2293000000000003</v>
      </c>
      <c r="AG45" s="39">
        <v>0.76790000000000003</v>
      </c>
      <c r="AH45" s="39">
        <v>24.403700000000001</v>
      </c>
      <c r="AI45" s="39">
        <v>1.1195999999999999</v>
      </c>
      <c r="AJ45" s="39">
        <v>27463.106819999997</v>
      </c>
      <c r="AK45" s="39">
        <v>51.055199999999999</v>
      </c>
      <c r="AL45" s="39">
        <v>42.107199999999999</v>
      </c>
      <c r="AM45" s="39">
        <v>5.3765999999999998</v>
      </c>
      <c r="AN45" s="39">
        <v>1.4610000000000001</v>
      </c>
      <c r="AO45" s="58" t="s">
        <v>390</v>
      </c>
      <c r="AP45" s="58" t="s">
        <v>244</v>
      </c>
    </row>
    <row r="46" spans="1:42" s="68" customFormat="1" x14ac:dyDescent="0.25">
      <c r="A46" s="68">
        <v>950</v>
      </c>
      <c r="B46" s="186" t="s">
        <v>391</v>
      </c>
      <c r="C46" s="38">
        <v>34606</v>
      </c>
      <c r="D46" s="39">
        <v>15267.095300000001</v>
      </c>
      <c r="E46" s="48">
        <v>1.73</v>
      </c>
      <c r="F46" s="39">
        <v>1460.2706000000001</v>
      </c>
      <c r="G46" s="39">
        <v>1.1373</v>
      </c>
      <c r="H46" s="39">
        <v>3.573</v>
      </c>
      <c r="I46" s="39">
        <v>15.181699999999999</v>
      </c>
      <c r="J46" s="39">
        <v>40.143500000000003</v>
      </c>
      <c r="K46" s="39">
        <v>26.918399999999998</v>
      </c>
      <c r="L46" s="39">
        <v>20.619299999999999</v>
      </c>
      <c r="M46" s="39">
        <v>30.287299999999998</v>
      </c>
      <c r="N46" s="39">
        <v>19.405999999999999</v>
      </c>
      <c r="O46" s="39">
        <v>15.206200000000001</v>
      </c>
      <c r="P46" s="39">
        <v>16.2057</v>
      </c>
      <c r="Q46" s="39">
        <v>18.267800000000001</v>
      </c>
      <c r="R46" s="47">
        <v>39</v>
      </c>
      <c r="S46" s="47">
        <v>31</v>
      </c>
      <c r="T46" s="47">
        <v>32</v>
      </c>
      <c r="U46" s="47">
        <v>49</v>
      </c>
      <c r="V46" s="47">
        <v>87</v>
      </c>
      <c r="W46" s="47">
        <v>59</v>
      </c>
      <c r="X46" s="47">
        <v>42</v>
      </c>
      <c r="Y46" s="47">
        <v>46</v>
      </c>
      <c r="Z46" s="47">
        <v>30</v>
      </c>
      <c r="AA46" s="47">
        <v>23</v>
      </c>
      <c r="AB46" s="47">
        <v>25</v>
      </c>
      <c r="AC46" s="47">
        <v>31</v>
      </c>
      <c r="AD46" s="47">
        <v>20</v>
      </c>
      <c r="AE46" s="47">
        <v>57</v>
      </c>
      <c r="AF46" s="39">
        <v>1.4411</v>
      </c>
      <c r="AG46" s="39">
        <v>1.0316000000000001</v>
      </c>
      <c r="AH46" s="39">
        <v>21.947299999999998</v>
      </c>
      <c r="AI46" s="39">
        <v>1.1265000000000001</v>
      </c>
      <c r="AJ46" s="39">
        <v>44969.138149999999</v>
      </c>
      <c r="AK46" s="39">
        <v>73.417199999999994</v>
      </c>
      <c r="AL46" s="39">
        <v>14.545400000000001</v>
      </c>
      <c r="AM46" s="39">
        <v>5.8890000000000002</v>
      </c>
      <c r="AN46" s="39">
        <v>6.1483999999999996</v>
      </c>
      <c r="AO46" s="58" t="s">
        <v>392</v>
      </c>
      <c r="AP46" s="58" t="s">
        <v>244</v>
      </c>
    </row>
    <row r="47" spans="1:42" s="68" customFormat="1" x14ac:dyDescent="0.25">
      <c r="A47" s="68">
        <v>938</v>
      </c>
      <c r="B47" s="186" t="s">
        <v>393</v>
      </c>
      <c r="C47" s="38">
        <v>39289</v>
      </c>
      <c r="D47" s="39">
        <v>11511.535</v>
      </c>
      <c r="E47" s="48">
        <v>1.77</v>
      </c>
      <c r="F47" s="39">
        <v>98.630499999999998</v>
      </c>
      <c r="G47" s="39">
        <v>1.4696</v>
      </c>
      <c r="H47" s="39">
        <v>4.9665999999999997</v>
      </c>
      <c r="I47" s="39">
        <v>15.8537</v>
      </c>
      <c r="J47" s="39">
        <v>34.436100000000003</v>
      </c>
      <c r="K47" s="39">
        <v>26.131900000000002</v>
      </c>
      <c r="L47" s="39">
        <v>18.787500000000001</v>
      </c>
      <c r="M47" s="39">
        <v>28.719899999999999</v>
      </c>
      <c r="N47" s="39">
        <v>17.825199999999999</v>
      </c>
      <c r="O47" s="39">
        <v>15.244400000000001</v>
      </c>
      <c r="P47" s="39">
        <v>17.107600000000001</v>
      </c>
      <c r="Q47" s="39">
        <v>14.526999999999999</v>
      </c>
      <c r="R47" s="47">
        <v>31</v>
      </c>
      <c r="S47" s="47">
        <v>24</v>
      </c>
      <c r="T47" s="47">
        <v>10</v>
      </c>
      <c r="U47" s="47">
        <v>36</v>
      </c>
      <c r="V47" s="47">
        <v>47</v>
      </c>
      <c r="W47" s="47">
        <v>51</v>
      </c>
      <c r="X47" s="47">
        <v>73</v>
      </c>
      <c r="Y47" s="47">
        <v>51</v>
      </c>
      <c r="Z47" s="47">
        <v>41</v>
      </c>
      <c r="AA47" s="47">
        <v>32</v>
      </c>
      <c r="AB47" s="47">
        <v>43</v>
      </c>
      <c r="AC47" s="47">
        <v>29</v>
      </c>
      <c r="AD47" s="47">
        <v>13</v>
      </c>
      <c r="AE47" s="47">
        <v>98</v>
      </c>
      <c r="AF47" s="39">
        <v>1.3333999999999999</v>
      </c>
      <c r="AG47" s="39">
        <v>1.0081</v>
      </c>
      <c r="AH47" s="39">
        <v>22.2942</v>
      </c>
      <c r="AI47" s="39">
        <v>1.1234999999999999</v>
      </c>
      <c r="AJ47" s="39">
        <v>50280.207979999999</v>
      </c>
      <c r="AK47" s="39">
        <v>74.526499999999999</v>
      </c>
      <c r="AL47" s="39">
        <v>17.707699999999999</v>
      </c>
      <c r="AM47" s="39">
        <v>5.0808999999999997</v>
      </c>
      <c r="AN47" s="39">
        <v>2.6848000000000001</v>
      </c>
      <c r="AO47" s="58" t="s">
        <v>394</v>
      </c>
      <c r="AP47" s="58" t="s">
        <v>244</v>
      </c>
    </row>
    <row r="48" spans="1:42" s="68" customFormat="1" x14ac:dyDescent="0.25">
      <c r="A48" s="68">
        <v>33606</v>
      </c>
      <c r="B48" s="186" t="s">
        <v>395</v>
      </c>
      <c r="C48" s="38">
        <v>42254</v>
      </c>
      <c r="D48" s="39">
        <v>18.863</v>
      </c>
      <c r="E48" s="48">
        <v>2.29</v>
      </c>
      <c r="F48" s="39">
        <v>24.3369</v>
      </c>
      <c r="G48" s="39">
        <v>-1.1900000000000001E-2</v>
      </c>
      <c r="H48" s="39">
        <v>1.0161</v>
      </c>
      <c r="I48" s="39">
        <v>12.2338</v>
      </c>
      <c r="J48" s="39">
        <v>38.112299999999998</v>
      </c>
      <c r="K48" s="39">
        <v>22.403700000000001</v>
      </c>
      <c r="L48" s="39">
        <v>16.822800000000001</v>
      </c>
      <c r="M48" s="39">
        <v>24.757899999999999</v>
      </c>
      <c r="N48" s="39">
        <v>14.953200000000001</v>
      </c>
      <c r="O48" s="39">
        <v>8.8881999999999994</v>
      </c>
      <c r="P48" s="39"/>
      <c r="Q48" s="39">
        <v>10.6983</v>
      </c>
      <c r="R48" s="47">
        <v>68</v>
      </c>
      <c r="S48" s="47">
        <v>61</v>
      </c>
      <c r="T48" s="47">
        <v>31</v>
      </c>
      <c r="U48" s="47">
        <v>81</v>
      </c>
      <c r="V48" s="47">
        <v>113</v>
      </c>
      <c r="W48" s="47">
        <v>96</v>
      </c>
      <c r="X48" s="47">
        <v>53</v>
      </c>
      <c r="Y48" s="47">
        <v>78</v>
      </c>
      <c r="Z48" s="47">
        <v>59</v>
      </c>
      <c r="AA48" s="47">
        <v>63</v>
      </c>
      <c r="AB48" s="47">
        <v>63</v>
      </c>
      <c r="AC48" s="47">
        <v>68</v>
      </c>
      <c r="AD48" s="47"/>
      <c r="AE48" s="47">
        <v>125</v>
      </c>
      <c r="AF48" s="39">
        <v>-0.91379999999999995</v>
      </c>
      <c r="AG48" s="39">
        <v>0.90180000000000005</v>
      </c>
      <c r="AH48" s="39">
        <v>18.343</v>
      </c>
      <c r="AI48" s="39">
        <v>0.92749999999999999</v>
      </c>
      <c r="AJ48" s="39">
        <v>39606.165610000004</v>
      </c>
      <c r="AK48" s="39">
        <v>64.947299999999998</v>
      </c>
      <c r="AL48" s="39">
        <v>4.4070999999999998</v>
      </c>
      <c r="AM48" s="39">
        <v>20.193899999999999</v>
      </c>
      <c r="AN48" s="39">
        <v>10.451700000000001</v>
      </c>
      <c r="AO48" s="58" t="s">
        <v>396</v>
      </c>
      <c r="AP48" s="58" t="s">
        <v>236</v>
      </c>
    </row>
    <row r="49" spans="1:42" s="68" customFormat="1" x14ac:dyDescent="0.25">
      <c r="A49" s="68">
        <v>1112</v>
      </c>
      <c r="B49" s="186" t="s">
        <v>397</v>
      </c>
      <c r="C49" s="38">
        <v>34366</v>
      </c>
      <c r="D49" s="39">
        <v>6762.9121999999998</v>
      </c>
      <c r="E49" s="48">
        <v>1.85</v>
      </c>
      <c r="F49" s="39">
        <v>651.23599999999999</v>
      </c>
      <c r="G49" s="39">
        <v>1.3625</v>
      </c>
      <c r="H49" s="39">
        <v>4.6268000000000002</v>
      </c>
      <c r="I49" s="39">
        <v>15.0388</v>
      </c>
      <c r="J49" s="39">
        <v>39.142000000000003</v>
      </c>
      <c r="K49" s="39">
        <v>27.038699999999999</v>
      </c>
      <c r="L49" s="39">
        <v>19.890799999999999</v>
      </c>
      <c r="M49" s="39">
        <v>29.280799999999999</v>
      </c>
      <c r="N49" s="39">
        <v>16.500299999999999</v>
      </c>
      <c r="O49" s="39">
        <v>14.2524</v>
      </c>
      <c r="P49" s="39">
        <v>14.856400000000001</v>
      </c>
      <c r="Q49" s="39">
        <v>14.7461</v>
      </c>
      <c r="R49" s="47">
        <v>53</v>
      </c>
      <c r="S49" s="47">
        <v>38</v>
      </c>
      <c r="T49" s="47">
        <v>43</v>
      </c>
      <c r="U49" s="47">
        <v>43</v>
      </c>
      <c r="V49" s="47">
        <v>56</v>
      </c>
      <c r="W49" s="47">
        <v>63</v>
      </c>
      <c r="X49" s="47">
        <v>49</v>
      </c>
      <c r="Y49" s="47">
        <v>45</v>
      </c>
      <c r="Z49" s="47">
        <v>33</v>
      </c>
      <c r="AA49" s="47">
        <v>26</v>
      </c>
      <c r="AB49" s="47">
        <v>52</v>
      </c>
      <c r="AC49" s="47">
        <v>43</v>
      </c>
      <c r="AD49" s="47">
        <v>35</v>
      </c>
      <c r="AE49" s="47">
        <v>92</v>
      </c>
      <c r="AF49" s="39">
        <v>1.0980000000000001</v>
      </c>
      <c r="AG49" s="39">
        <v>1.0230999999999999</v>
      </c>
      <c r="AH49" s="39">
        <v>19.694299999999998</v>
      </c>
      <c r="AI49" s="39">
        <v>1.0123</v>
      </c>
      <c r="AJ49" s="39">
        <v>36033.3465</v>
      </c>
      <c r="AK49" s="39">
        <v>66.390199999999993</v>
      </c>
      <c r="AL49" s="39">
        <v>14.972899999999999</v>
      </c>
      <c r="AM49" s="39">
        <v>17.9312</v>
      </c>
      <c r="AN49" s="39">
        <v>0.70569999999999999</v>
      </c>
      <c r="AO49" s="58" t="s">
        <v>398</v>
      </c>
      <c r="AP49" s="58" t="s">
        <v>236</v>
      </c>
    </row>
    <row r="50" spans="1:42" s="68" customFormat="1" x14ac:dyDescent="0.25">
      <c r="A50" s="68">
        <v>1131</v>
      </c>
      <c r="B50" s="186" t="s">
        <v>399</v>
      </c>
      <c r="C50" s="38">
        <v>34700</v>
      </c>
      <c r="D50" s="39">
        <v>52874.1204</v>
      </c>
      <c r="E50" s="48">
        <v>1.5</v>
      </c>
      <c r="F50" s="39">
        <v>1697.2570000000001</v>
      </c>
      <c r="G50" s="39">
        <v>2.6194999999999999</v>
      </c>
      <c r="H50" s="39">
        <v>5.2306999999999997</v>
      </c>
      <c r="I50" s="39">
        <v>16.974499999999999</v>
      </c>
      <c r="J50" s="39">
        <v>40.328600000000002</v>
      </c>
      <c r="K50" s="39">
        <v>30.2255</v>
      </c>
      <c r="L50" s="39">
        <v>24.109500000000001</v>
      </c>
      <c r="M50" s="39">
        <v>33.455300000000001</v>
      </c>
      <c r="N50" s="39">
        <v>19.3048</v>
      </c>
      <c r="O50" s="39">
        <v>16.6431</v>
      </c>
      <c r="P50" s="39">
        <v>15.185600000000001</v>
      </c>
      <c r="Q50" s="39">
        <v>19.047899999999998</v>
      </c>
      <c r="R50" s="47">
        <v>32</v>
      </c>
      <c r="S50" s="47">
        <v>26</v>
      </c>
      <c r="T50" s="47">
        <v>14</v>
      </c>
      <c r="U50" s="47">
        <v>11</v>
      </c>
      <c r="V50" s="47">
        <v>43</v>
      </c>
      <c r="W50" s="47">
        <v>36</v>
      </c>
      <c r="X50" s="47">
        <v>40</v>
      </c>
      <c r="Y50" s="47">
        <v>22</v>
      </c>
      <c r="Z50" s="47">
        <v>9</v>
      </c>
      <c r="AA50" s="47">
        <v>11</v>
      </c>
      <c r="AB50" s="47">
        <v>26</v>
      </c>
      <c r="AC50" s="47">
        <v>12</v>
      </c>
      <c r="AD50" s="47">
        <v>32</v>
      </c>
      <c r="AE50" s="47">
        <v>42</v>
      </c>
      <c r="AF50" s="39">
        <v>8.4123000000000001</v>
      </c>
      <c r="AG50" s="39">
        <v>1.4095</v>
      </c>
      <c r="AH50" s="39">
        <v>18.481100000000001</v>
      </c>
      <c r="AI50" s="39">
        <v>0.93720000000000003</v>
      </c>
      <c r="AJ50" s="39">
        <v>44714.885950000004</v>
      </c>
      <c r="AK50" s="39">
        <v>76.281000000000006</v>
      </c>
      <c r="AL50" s="39">
        <v>5.0663999999999998</v>
      </c>
      <c r="AM50" s="39">
        <v>6.8537999999999997</v>
      </c>
      <c r="AN50" s="39">
        <v>11.7988</v>
      </c>
      <c r="AO50" s="58" t="s">
        <v>400</v>
      </c>
      <c r="AP50" s="58" t="s">
        <v>236</v>
      </c>
    </row>
    <row r="51" spans="1:42" s="68" customFormat="1" x14ac:dyDescent="0.25">
      <c r="A51" s="68">
        <v>1129</v>
      </c>
      <c r="B51" s="186" t="s">
        <v>401</v>
      </c>
      <c r="C51" s="38">
        <v>38247</v>
      </c>
      <c r="D51" s="39">
        <v>11246.6065</v>
      </c>
      <c r="E51" s="48">
        <v>1.71</v>
      </c>
      <c r="F51" s="39">
        <v>196.83799999999999</v>
      </c>
      <c r="G51" s="39">
        <v>2.7864</v>
      </c>
      <c r="H51" s="39">
        <v>6.2397999999999998</v>
      </c>
      <c r="I51" s="39">
        <v>17.194099999999999</v>
      </c>
      <c r="J51" s="39">
        <v>39.873199999999997</v>
      </c>
      <c r="K51" s="39">
        <v>30.654</v>
      </c>
      <c r="L51" s="39">
        <v>26.689599999999999</v>
      </c>
      <c r="M51" s="39">
        <v>33.642699999999998</v>
      </c>
      <c r="N51" s="39">
        <v>19.5944</v>
      </c>
      <c r="O51" s="39">
        <v>14.666</v>
      </c>
      <c r="P51" s="39">
        <v>13.8683</v>
      </c>
      <c r="Q51" s="39">
        <v>16.304099999999998</v>
      </c>
      <c r="R51" s="47">
        <v>26</v>
      </c>
      <c r="S51" s="47">
        <v>18</v>
      </c>
      <c r="T51" s="47">
        <v>5</v>
      </c>
      <c r="U51" s="47">
        <v>4</v>
      </c>
      <c r="V51" s="47">
        <v>26</v>
      </c>
      <c r="W51" s="47">
        <v>32</v>
      </c>
      <c r="X51" s="47">
        <v>45</v>
      </c>
      <c r="Y51" s="47">
        <v>18</v>
      </c>
      <c r="Z51" s="47">
        <v>5</v>
      </c>
      <c r="AA51" s="47">
        <v>10</v>
      </c>
      <c r="AB51" s="47">
        <v>24</v>
      </c>
      <c r="AC51" s="47">
        <v>38</v>
      </c>
      <c r="AD51" s="47">
        <v>41</v>
      </c>
      <c r="AE51" s="47">
        <v>78</v>
      </c>
      <c r="AF51" s="39">
        <v>11.995200000000001</v>
      </c>
      <c r="AG51" s="39">
        <v>1.7101999999999999</v>
      </c>
      <c r="AH51" s="39">
        <v>15.4794</v>
      </c>
      <c r="AI51" s="39">
        <v>0.76939999999999997</v>
      </c>
      <c r="AJ51" s="39">
        <v>40951.95478</v>
      </c>
      <c r="AK51" s="39">
        <v>66.718100000000007</v>
      </c>
      <c r="AL51" s="39">
        <v>6.2591999999999999</v>
      </c>
      <c r="AM51" s="39">
        <v>12.5288</v>
      </c>
      <c r="AN51" s="39">
        <v>14.4939</v>
      </c>
      <c r="AO51" s="58" t="s">
        <v>400</v>
      </c>
      <c r="AP51" s="58" t="s">
        <v>236</v>
      </c>
    </row>
    <row r="52" spans="1:42" s="68" customFormat="1" x14ac:dyDescent="0.25">
      <c r="A52" s="68">
        <v>2271</v>
      </c>
      <c r="B52" s="186" t="s">
        <v>402</v>
      </c>
      <c r="C52" s="38">
        <v>34383</v>
      </c>
      <c r="D52" s="39">
        <v>18691.620599999998</v>
      </c>
      <c r="E52" s="48">
        <v>1.7</v>
      </c>
      <c r="F52" s="39">
        <v>304.28300000000002</v>
      </c>
      <c r="G52" s="39">
        <v>0.6946</v>
      </c>
      <c r="H52" s="39">
        <v>4.4770000000000003</v>
      </c>
      <c r="I52" s="39">
        <v>15.095700000000001</v>
      </c>
      <c r="J52" s="39">
        <v>43.544600000000003</v>
      </c>
      <c r="K52" s="39">
        <v>30.313300000000002</v>
      </c>
      <c r="L52" s="39">
        <v>23.5505</v>
      </c>
      <c r="M52" s="39">
        <v>33.773299999999999</v>
      </c>
      <c r="N52" s="39">
        <v>21.135100000000001</v>
      </c>
      <c r="O52" s="39">
        <v>16.4343</v>
      </c>
      <c r="P52" s="39">
        <v>14.4282</v>
      </c>
      <c r="Q52" s="39">
        <v>13.0328</v>
      </c>
      <c r="R52" s="47">
        <v>58</v>
      </c>
      <c r="S52" s="47">
        <v>57</v>
      </c>
      <c r="T52" s="47">
        <v>56</v>
      </c>
      <c r="U52" s="47">
        <v>59</v>
      </c>
      <c r="V52" s="47">
        <v>63</v>
      </c>
      <c r="W52" s="47">
        <v>62</v>
      </c>
      <c r="X52" s="47">
        <v>26</v>
      </c>
      <c r="Y52" s="47">
        <v>20</v>
      </c>
      <c r="Z52" s="47">
        <v>11</v>
      </c>
      <c r="AA52" s="47">
        <v>8</v>
      </c>
      <c r="AB52" s="47">
        <v>15</v>
      </c>
      <c r="AC52" s="47">
        <v>15</v>
      </c>
      <c r="AD52" s="47">
        <v>40</v>
      </c>
      <c r="AE52" s="47">
        <v>117</v>
      </c>
      <c r="AF52" s="39">
        <v>3.2951999999999999</v>
      </c>
      <c r="AG52" s="39">
        <v>1.1868000000000001</v>
      </c>
      <c r="AH52" s="39">
        <v>22.084900000000001</v>
      </c>
      <c r="AI52" s="39">
        <v>1.0275000000000001</v>
      </c>
      <c r="AJ52" s="39">
        <v>28105.601409999996</v>
      </c>
      <c r="AK52" s="39">
        <v>50.677100000000003</v>
      </c>
      <c r="AL52" s="39">
        <v>35.890300000000003</v>
      </c>
      <c r="AM52" s="39">
        <v>10.547499999999999</v>
      </c>
      <c r="AN52" s="39">
        <v>2.8849999999999998</v>
      </c>
      <c r="AO52" s="58" t="s">
        <v>403</v>
      </c>
      <c r="AP52" s="58" t="s">
        <v>236</v>
      </c>
    </row>
    <row r="53" spans="1:42" s="68" customFormat="1" x14ac:dyDescent="0.25">
      <c r="A53" s="68">
        <v>46093</v>
      </c>
      <c r="B53" s="186" t="s">
        <v>404</v>
      </c>
      <c r="C53" s="38">
        <v>44540</v>
      </c>
      <c r="D53" s="39">
        <v>13424.861199999999</v>
      </c>
      <c r="E53" s="48">
        <v>1.69</v>
      </c>
      <c r="F53" s="39">
        <v>17.039000000000001</v>
      </c>
      <c r="G53" s="39">
        <v>0.19989999999999999</v>
      </c>
      <c r="H53" s="39">
        <v>4.5209000000000001</v>
      </c>
      <c r="I53" s="39">
        <v>14.0648</v>
      </c>
      <c r="J53" s="39">
        <v>42.086399999999998</v>
      </c>
      <c r="K53" s="39">
        <v>33.498899999999999</v>
      </c>
      <c r="L53" s="39"/>
      <c r="M53" s="39"/>
      <c r="N53" s="39"/>
      <c r="O53" s="39"/>
      <c r="P53" s="39"/>
      <c r="Q53" s="39">
        <v>23.7807</v>
      </c>
      <c r="R53" s="47">
        <v>71</v>
      </c>
      <c r="S53" s="47">
        <v>71</v>
      </c>
      <c r="T53" s="47">
        <v>76</v>
      </c>
      <c r="U53" s="47">
        <v>72</v>
      </c>
      <c r="V53" s="47">
        <v>62</v>
      </c>
      <c r="W53" s="47">
        <v>70</v>
      </c>
      <c r="X53" s="47">
        <v>35</v>
      </c>
      <c r="Y53" s="47">
        <v>11</v>
      </c>
      <c r="Z53" s="47"/>
      <c r="AA53" s="47"/>
      <c r="AB53" s="47"/>
      <c r="AC53" s="47"/>
      <c r="AD53" s="47"/>
      <c r="AE53" s="47">
        <v>23</v>
      </c>
      <c r="AF53" s="39">
        <v>9.5131999999999994</v>
      </c>
      <c r="AG53" s="39">
        <v>1.7770000000000001</v>
      </c>
      <c r="AH53" s="39">
        <v>14.302300000000001</v>
      </c>
      <c r="AI53" s="39">
        <v>0.86270000000000002</v>
      </c>
      <c r="AJ53" s="39">
        <v>25525.71891</v>
      </c>
      <c r="AK53" s="39">
        <v>42.444200000000002</v>
      </c>
      <c r="AL53" s="39">
        <v>26.119</v>
      </c>
      <c r="AM53" s="39">
        <v>28.8553</v>
      </c>
      <c r="AN53" s="39">
        <v>2.5813999999999999</v>
      </c>
      <c r="AO53" s="58" t="s">
        <v>403</v>
      </c>
      <c r="AP53" s="58" t="s">
        <v>236</v>
      </c>
    </row>
    <row r="54" spans="1:42" x14ac:dyDescent="0.25">
      <c r="A54">
        <v>48299</v>
      </c>
      <c r="B54" s="186" t="s">
        <v>405</v>
      </c>
      <c r="C54" s="38">
        <v>45243</v>
      </c>
      <c r="D54" s="39">
        <v>1255.8949</v>
      </c>
      <c r="E54" s="48">
        <v>2.12</v>
      </c>
      <c r="F54" s="39">
        <v>12.46</v>
      </c>
      <c r="G54" s="39">
        <v>-2.121</v>
      </c>
      <c r="H54" s="39">
        <v>4.6180000000000003</v>
      </c>
      <c r="I54" s="39">
        <v>16.123000000000001</v>
      </c>
      <c r="J54" s="39"/>
      <c r="K54" s="39"/>
      <c r="L54" s="39"/>
      <c r="M54" s="39"/>
      <c r="N54" s="39"/>
      <c r="O54" s="39"/>
      <c r="P54" s="39"/>
      <c r="Q54" s="39">
        <v>24.6</v>
      </c>
      <c r="R54" s="47">
        <v>106</v>
      </c>
      <c r="S54" s="47">
        <v>98</v>
      </c>
      <c r="T54" s="47">
        <v>104</v>
      </c>
      <c r="U54" s="47">
        <v>118</v>
      </c>
      <c r="V54" s="47">
        <v>57</v>
      </c>
      <c r="W54" s="47">
        <v>49</v>
      </c>
      <c r="X54" s="47"/>
      <c r="Y54" s="47"/>
      <c r="Z54" s="47"/>
      <c r="AA54" s="47"/>
      <c r="AB54" s="47"/>
      <c r="AC54" s="47"/>
      <c r="AD54" s="47"/>
      <c r="AE54" s="47">
        <v>19</v>
      </c>
      <c r="AF54" s="39"/>
      <c r="AG54" s="39"/>
      <c r="AH54" s="39"/>
      <c r="AI54" s="39"/>
      <c r="AJ54" s="39">
        <v>29807.635479999997</v>
      </c>
      <c r="AK54" s="39">
        <v>57.165700000000001</v>
      </c>
      <c r="AL54" s="39">
        <v>19.242599999999999</v>
      </c>
      <c r="AM54" s="39">
        <v>20.8325</v>
      </c>
      <c r="AN54" s="39">
        <v>2.7591999999999999</v>
      </c>
      <c r="AO54" s="58" t="s">
        <v>406</v>
      </c>
      <c r="AP54" s="58" t="s">
        <v>407</v>
      </c>
    </row>
    <row r="55" spans="1:42" x14ac:dyDescent="0.25">
      <c r="A55">
        <v>1441</v>
      </c>
      <c r="B55" s="186" t="s">
        <v>408</v>
      </c>
      <c r="C55" s="38">
        <v>38041</v>
      </c>
      <c r="D55" s="39">
        <v>4399.0802000000003</v>
      </c>
      <c r="E55" s="48">
        <v>1.95</v>
      </c>
      <c r="F55" s="39">
        <v>191.89859999999999</v>
      </c>
      <c r="G55" s="39">
        <v>0.6613</v>
      </c>
      <c r="H55" s="39">
        <v>3.5992999999999999</v>
      </c>
      <c r="I55" s="39">
        <v>17.242999999999999</v>
      </c>
      <c r="J55" s="39">
        <v>40.018500000000003</v>
      </c>
      <c r="K55" s="39">
        <v>25.9575</v>
      </c>
      <c r="L55" s="39">
        <v>18.559699999999999</v>
      </c>
      <c r="M55" s="39">
        <v>27.200199999999999</v>
      </c>
      <c r="N55" s="39">
        <v>17.003</v>
      </c>
      <c r="O55" s="39">
        <v>13.2439</v>
      </c>
      <c r="P55" s="39">
        <v>13.642300000000001</v>
      </c>
      <c r="Q55" s="39">
        <v>15.6716</v>
      </c>
      <c r="R55" s="47">
        <v>64</v>
      </c>
      <c r="S55" s="47">
        <v>60</v>
      </c>
      <c r="T55" s="47">
        <v>46</v>
      </c>
      <c r="U55" s="47">
        <v>60</v>
      </c>
      <c r="V55" s="47">
        <v>84</v>
      </c>
      <c r="W55" s="47">
        <v>31</v>
      </c>
      <c r="X55" s="47">
        <v>44</v>
      </c>
      <c r="Y55" s="47">
        <v>53</v>
      </c>
      <c r="Z55" s="47">
        <v>43</v>
      </c>
      <c r="AA55" s="47">
        <v>45</v>
      </c>
      <c r="AB55" s="47">
        <v>48</v>
      </c>
      <c r="AC55" s="47">
        <v>50</v>
      </c>
      <c r="AD55" s="47">
        <v>46</v>
      </c>
      <c r="AE55" s="47">
        <v>84</v>
      </c>
      <c r="AF55" s="39">
        <v>-1.2836000000000001</v>
      </c>
      <c r="AG55" s="39">
        <v>0.88970000000000005</v>
      </c>
      <c r="AH55" s="39">
        <v>20.445699999999999</v>
      </c>
      <c r="AI55" s="39">
        <v>1.0348999999999999</v>
      </c>
      <c r="AJ55" s="39">
        <v>38685.286910000003</v>
      </c>
      <c r="AK55" s="39">
        <v>60.067999999999998</v>
      </c>
      <c r="AL55" s="39">
        <v>17.827200000000001</v>
      </c>
      <c r="AM55" s="39">
        <v>20.8949</v>
      </c>
      <c r="AN55" s="39">
        <v>1.2099</v>
      </c>
      <c r="AO55" s="58" t="s">
        <v>409</v>
      </c>
      <c r="AP55" s="58" t="s">
        <v>252</v>
      </c>
    </row>
    <row r="56" spans="1:42" x14ac:dyDescent="0.25">
      <c r="A56">
        <v>44739</v>
      </c>
      <c r="B56" s="186" t="s">
        <v>410</v>
      </c>
      <c r="C56" s="38">
        <v>44034</v>
      </c>
      <c r="D56" s="39">
        <v>1650.0063</v>
      </c>
      <c r="E56" s="48">
        <v>2.11</v>
      </c>
      <c r="F56" s="39">
        <v>21.9846</v>
      </c>
      <c r="G56" s="39">
        <v>-2.9933999999999998</v>
      </c>
      <c r="H56" s="39">
        <v>0.19</v>
      </c>
      <c r="I56" s="39">
        <v>9.1264000000000003</v>
      </c>
      <c r="J56" s="39">
        <v>30.497199999999999</v>
      </c>
      <c r="K56" s="39">
        <v>22.2227</v>
      </c>
      <c r="L56" s="39">
        <v>16.265699999999999</v>
      </c>
      <c r="M56" s="39"/>
      <c r="N56" s="39"/>
      <c r="O56" s="39"/>
      <c r="P56" s="39"/>
      <c r="Q56" s="39">
        <v>22.549700000000001</v>
      </c>
      <c r="R56" s="47">
        <v>61</v>
      </c>
      <c r="S56" s="47">
        <v>62</v>
      </c>
      <c r="T56" s="47">
        <v>86</v>
      </c>
      <c r="U56" s="47">
        <v>127</v>
      </c>
      <c r="V56" s="47">
        <v>120</v>
      </c>
      <c r="W56" s="47">
        <v>117</v>
      </c>
      <c r="X56" s="47">
        <v>94</v>
      </c>
      <c r="Y56" s="47">
        <v>81</v>
      </c>
      <c r="Z56" s="47">
        <v>68</v>
      </c>
      <c r="AA56" s="47"/>
      <c r="AB56" s="47"/>
      <c r="AC56" s="47"/>
      <c r="AD56" s="47"/>
      <c r="AE56" s="47">
        <v>28</v>
      </c>
      <c r="AF56" s="39">
        <v>-1.5451999999999999</v>
      </c>
      <c r="AG56" s="39">
        <v>0.85729999999999995</v>
      </c>
      <c r="AH56" s="39">
        <v>18.386600000000001</v>
      </c>
      <c r="AI56" s="39">
        <v>1.0112000000000001</v>
      </c>
      <c r="AJ56" s="39">
        <v>36665.958980000003</v>
      </c>
      <c r="AK56" s="39">
        <v>57.704300000000003</v>
      </c>
      <c r="AL56" s="39">
        <v>19.891999999999999</v>
      </c>
      <c r="AM56" s="39">
        <v>18.6661</v>
      </c>
      <c r="AN56" s="39">
        <v>3.7376999999999998</v>
      </c>
      <c r="AO56" s="58" t="s">
        <v>411</v>
      </c>
      <c r="AP56" s="58" t="s">
        <v>412</v>
      </c>
    </row>
    <row r="57" spans="1:42" x14ac:dyDescent="0.25">
      <c r="A57">
        <v>42701</v>
      </c>
      <c r="B57" s="186" t="s">
        <v>413</v>
      </c>
      <c r="C57" s="38">
        <v>43552</v>
      </c>
      <c r="D57" s="39">
        <v>3009.596</v>
      </c>
      <c r="E57" s="48">
        <v>1.98</v>
      </c>
      <c r="F57" s="39">
        <v>23.627800000000001</v>
      </c>
      <c r="G57" s="39">
        <v>-0.87009999999999998</v>
      </c>
      <c r="H57" s="39">
        <v>7.1525999999999996</v>
      </c>
      <c r="I57" s="39">
        <v>18.172699999999999</v>
      </c>
      <c r="J57" s="39">
        <v>39.3748</v>
      </c>
      <c r="K57" s="39">
        <v>27.877700000000001</v>
      </c>
      <c r="L57" s="39">
        <v>18.962</v>
      </c>
      <c r="M57" s="39">
        <v>27.993099999999998</v>
      </c>
      <c r="N57" s="39">
        <v>18.4618</v>
      </c>
      <c r="O57" s="39"/>
      <c r="P57" s="39"/>
      <c r="Q57" s="39">
        <v>18.0016</v>
      </c>
      <c r="R57" s="47">
        <v>125</v>
      </c>
      <c r="S57" s="47">
        <v>119</v>
      </c>
      <c r="T57" s="47">
        <v>117</v>
      </c>
      <c r="U57" s="47">
        <v>105</v>
      </c>
      <c r="V57" s="47">
        <v>15</v>
      </c>
      <c r="W57" s="47">
        <v>23</v>
      </c>
      <c r="X57" s="47">
        <v>47</v>
      </c>
      <c r="Y57" s="47">
        <v>38</v>
      </c>
      <c r="Z57" s="47">
        <v>40</v>
      </c>
      <c r="AA57" s="47">
        <v>39</v>
      </c>
      <c r="AB57" s="47">
        <v>36</v>
      </c>
      <c r="AC57" s="47"/>
      <c r="AD57" s="47"/>
      <c r="AE57" s="47">
        <v>60</v>
      </c>
      <c r="AF57" s="39">
        <v>-3.1463000000000001</v>
      </c>
      <c r="AG57" s="39">
        <v>0.88560000000000005</v>
      </c>
      <c r="AH57" s="39">
        <v>21.566199999999998</v>
      </c>
      <c r="AI57" s="39">
        <v>0.99739999999999995</v>
      </c>
      <c r="AJ57" s="39">
        <v>15517.917460000001</v>
      </c>
      <c r="AK57" s="39">
        <v>37.75</v>
      </c>
      <c r="AL57" s="39">
        <v>36.046399999999998</v>
      </c>
      <c r="AM57" s="39">
        <v>25.1035</v>
      </c>
      <c r="AN57" s="39">
        <v>1.1001000000000001</v>
      </c>
      <c r="AO57" s="58" t="s">
        <v>414</v>
      </c>
      <c r="AP57" s="58" t="s">
        <v>252</v>
      </c>
    </row>
    <row r="58" spans="1:42" x14ac:dyDescent="0.25">
      <c r="A58">
        <v>47272</v>
      </c>
      <c r="B58" s="186" t="s">
        <v>415</v>
      </c>
      <c r="C58" s="38">
        <v>44956</v>
      </c>
      <c r="D58" s="39">
        <v>2976.0931</v>
      </c>
      <c r="E58" s="48">
        <v>1.92</v>
      </c>
      <c r="F58" s="39">
        <v>16.5395</v>
      </c>
      <c r="G58" s="39">
        <v>-1.4374</v>
      </c>
      <c r="H58" s="39">
        <v>2.6551999999999998</v>
      </c>
      <c r="I58" s="39">
        <v>16.924099999999999</v>
      </c>
      <c r="J58" s="39">
        <v>50.5</v>
      </c>
      <c r="K58" s="39"/>
      <c r="L58" s="39"/>
      <c r="M58" s="39"/>
      <c r="N58" s="39"/>
      <c r="O58" s="39"/>
      <c r="P58" s="39"/>
      <c r="Q58" s="39">
        <v>45.249699999999997</v>
      </c>
      <c r="R58" s="47">
        <v>95</v>
      </c>
      <c r="S58" s="47">
        <v>93</v>
      </c>
      <c r="T58" s="47">
        <v>110</v>
      </c>
      <c r="U58" s="47">
        <v>115</v>
      </c>
      <c r="V58" s="47">
        <v>102</v>
      </c>
      <c r="W58" s="47">
        <v>37</v>
      </c>
      <c r="X58" s="47">
        <v>12</v>
      </c>
      <c r="Y58" s="47"/>
      <c r="Z58" s="47"/>
      <c r="AA58" s="47"/>
      <c r="AB58" s="47"/>
      <c r="AC58" s="47"/>
      <c r="AD58" s="47"/>
      <c r="AE58" s="47">
        <v>1</v>
      </c>
      <c r="AF58" s="39">
        <v>12.5037</v>
      </c>
      <c r="AG58" s="39">
        <v>15.7881</v>
      </c>
      <c r="AH58" s="39">
        <v>3.4154999999999998</v>
      </c>
      <c r="AI58" s="39">
        <v>0.99199999999999999</v>
      </c>
      <c r="AJ58" s="39">
        <v>19149.810260000002</v>
      </c>
      <c r="AK58" s="39">
        <v>38.420400000000001</v>
      </c>
      <c r="AL58" s="39">
        <v>25.1234</v>
      </c>
      <c r="AM58" s="39">
        <v>35.267000000000003</v>
      </c>
      <c r="AN58" s="39">
        <v>1.1892</v>
      </c>
      <c r="AO58" s="58" t="s">
        <v>416</v>
      </c>
      <c r="AP58" s="58" t="s">
        <v>298</v>
      </c>
    </row>
    <row r="59" spans="1:42" x14ac:dyDescent="0.25">
      <c r="A59">
        <v>8262</v>
      </c>
      <c r="B59" s="186" t="s">
        <v>417</v>
      </c>
      <c r="C59" s="38">
        <v>40186</v>
      </c>
      <c r="D59" s="39">
        <v>12067.470499999999</v>
      </c>
      <c r="E59" s="39">
        <v>1.73</v>
      </c>
      <c r="F59" s="39">
        <v>98.228700000000003</v>
      </c>
      <c r="G59" s="39">
        <v>1.4406000000000001</v>
      </c>
      <c r="H59" s="39">
        <v>4.7864000000000004</v>
      </c>
      <c r="I59" s="39">
        <v>18.135999999999999</v>
      </c>
      <c r="J59" s="39">
        <v>51.585599999999999</v>
      </c>
      <c r="K59" s="39">
        <v>35.601700000000001</v>
      </c>
      <c r="L59" s="39">
        <v>25.408899999999999</v>
      </c>
      <c r="M59" s="39">
        <v>34.664499999999997</v>
      </c>
      <c r="N59" s="39">
        <v>21.574999999999999</v>
      </c>
      <c r="O59" s="39">
        <v>16.183299999999999</v>
      </c>
      <c r="P59" s="39">
        <v>18.336400000000001</v>
      </c>
      <c r="Q59" s="39">
        <v>17.172799999999999</v>
      </c>
      <c r="R59" s="47">
        <v>92</v>
      </c>
      <c r="S59" s="47">
        <v>70</v>
      </c>
      <c r="T59" s="47">
        <v>53</v>
      </c>
      <c r="U59" s="47">
        <v>38</v>
      </c>
      <c r="V59" s="47">
        <v>51</v>
      </c>
      <c r="W59" s="47">
        <v>24</v>
      </c>
      <c r="X59" s="47">
        <v>10</v>
      </c>
      <c r="Y59" s="47">
        <v>7</v>
      </c>
      <c r="Z59" s="47">
        <v>7</v>
      </c>
      <c r="AA59" s="47">
        <v>6</v>
      </c>
      <c r="AB59" s="47">
        <v>10</v>
      </c>
      <c r="AC59" s="47">
        <v>19</v>
      </c>
      <c r="AD59" s="47">
        <v>7</v>
      </c>
      <c r="AE59" s="47">
        <v>68</v>
      </c>
      <c r="AF59" s="39">
        <v>4.952</v>
      </c>
      <c r="AG59" s="39">
        <v>1.1707000000000001</v>
      </c>
      <c r="AH59" s="39">
        <v>21.586200000000002</v>
      </c>
      <c r="AI59" s="39">
        <v>1.0796999999999999</v>
      </c>
      <c r="AJ59" s="39">
        <v>24835.798790000001</v>
      </c>
      <c r="AK59" s="39">
        <v>43.009700000000002</v>
      </c>
      <c r="AL59" s="39">
        <v>18.958300000000001</v>
      </c>
      <c r="AM59" s="39">
        <v>36.372700000000002</v>
      </c>
      <c r="AN59" s="39">
        <v>1.6593</v>
      </c>
      <c r="AO59" s="58" t="s">
        <v>416</v>
      </c>
      <c r="AP59" s="58" t="s">
        <v>418</v>
      </c>
    </row>
    <row r="60" spans="1:42" x14ac:dyDescent="0.25">
      <c r="A60">
        <v>45492</v>
      </c>
      <c r="B60" s="186" t="s">
        <v>419</v>
      </c>
      <c r="C60" s="38">
        <v>44396</v>
      </c>
      <c r="D60" s="39">
        <v>14880.6826</v>
      </c>
      <c r="E60" s="39">
        <v>1.7</v>
      </c>
      <c r="F60" s="39">
        <v>16.73</v>
      </c>
      <c r="G60" s="39">
        <v>2.4495</v>
      </c>
      <c r="H60" s="39">
        <v>4.7588999999999997</v>
      </c>
      <c r="I60" s="39">
        <v>15.5387</v>
      </c>
      <c r="J60" s="39">
        <v>37.018799999999999</v>
      </c>
      <c r="K60" s="39">
        <v>26.467400000000001</v>
      </c>
      <c r="L60" s="39"/>
      <c r="M60" s="39"/>
      <c r="N60" s="39"/>
      <c r="O60" s="39"/>
      <c r="P60" s="39"/>
      <c r="Q60" s="39">
        <v>19.507899999999999</v>
      </c>
      <c r="R60" s="47">
        <v>9</v>
      </c>
      <c r="S60" s="47">
        <v>16</v>
      </c>
      <c r="T60" s="47">
        <v>15</v>
      </c>
      <c r="U60" s="47">
        <v>14</v>
      </c>
      <c r="V60" s="47">
        <v>52</v>
      </c>
      <c r="W60" s="47">
        <v>56</v>
      </c>
      <c r="X60" s="47">
        <v>62</v>
      </c>
      <c r="Y60" s="47">
        <v>47</v>
      </c>
      <c r="Z60" s="47"/>
      <c r="AA60" s="47"/>
      <c r="AB60" s="47"/>
      <c r="AC60" s="47"/>
      <c r="AD60" s="47"/>
      <c r="AE60" s="47">
        <v>40</v>
      </c>
      <c r="AF60" s="39">
        <v>3.9375999999999998</v>
      </c>
      <c r="AG60" s="39">
        <v>1.1874</v>
      </c>
      <c r="AH60" s="39">
        <v>12.1318</v>
      </c>
      <c r="AI60" s="39">
        <v>0.91720000000000002</v>
      </c>
      <c r="AJ60" s="39">
        <v>38898.114860000001</v>
      </c>
      <c r="AK60" s="39">
        <v>73.544899999999998</v>
      </c>
      <c r="AL60" s="39">
        <v>8.4841999999999995</v>
      </c>
      <c r="AM60" s="39">
        <v>16.273199999999999</v>
      </c>
      <c r="AN60" s="39">
        <v>1.6978</v>
      </c>
      <c r="AO60" s="58" t="s">
        <v>420</v>
      </c>
      <c r="AP60" s="58" t="s">
        <v>380</v>
      </c>
    </row>
    <row r="61" spans="1:42" x14ac:dyDescent="0.25">
      <c r="A61">
        <v>7747</v>
      </c>
      <c r="B61" s="186" t="s">
        <v>421</v>
      </c>
      <c r="C61" s="38">
        <v>39961</v>
      </c>
      <c r="D61" s="39">
        <v>7872.0742</v>
      </c>
      <c r="E61" s="39">
        <v>1.77</v>
      </c>
      <c r="F61" s="39">
        <v>78.42</v>
      </c>
      <c r="G61" s="39">
        <v>3.1978</v>
      </c>
      <c r="H61" s="39">
        <v>7.5425000000000004</v>
      </c>
      <c r="I61" s="39">
        <v>20.6647</v>
      </c>
      <c r="J61" s="39">
        <v>42.945700000000002</v>
      </c>
      <c r="K61" s="39">
        <v>29.213699999999999</v>
      </c>
      <c r="L61" s="39">
        <v>22.2072</v>
      </c>
      <c r="M61" s="39">
        <v>29.112500000000001</v>
      </c>
      <c r="N61" s="39">
        <v>20.476199999999999</v>
      </c>
      <c r="O61" s="39">
        <v>16.3352</v>
      </c>
      <c r="P61" s="39">
        <v>14.725899999999999</v>
      </c>
      <c r="Q61" s="39">
        <v>14.682700000000001</v>
      </c>
      <c r="R61" s="47">
        <v>8</v>
      </c>
      <c r="S61" s="47">
        <v>15</v>
      </c>
      <c r="T61" s="47">
        <v>25</v>
      </c>
      <c r="U61" s="47">
        <v>2</v>
      </c>
      <c r="V61" s="47">
        <v>9</v>
      </c>
      <c r="W61" s="47">
        <v>9</v>
      </c>
      <c r="X61" s="47">
        <v>29</v>
      </c>
      <c r="Y61" s="47">
        <v>35</v>
      </c>
      <c r="Z61" s="47">
        <v>20</v>
      </c>
      <c r="AA61" s="47">
        <v>29</v>
      </c>
      <c r="AB61" s="47">
        <v>18</v>
      </c>
      <c r="AC61" s="47">
        <v>17</v>
      </c>
      <c r="AD61" s="47">
        <v>37</v>
      </c>
      <c r="AE61" s="47">
        <v>95</v>
      </c>
      <c r="AF61" s="39">
        <v>3.1244999999999998</v>
      </c>
      <c r="AG61" s="39">
        <v>1.1259000000000001</v>
      </c>
      <c r="AH61" s="39">
        <v>18.641999999999999</v>
      </c>
      <c r="AI61" s="39">
        <v>0.94430000000000003</v>
      </c>
      <c r="AJ61" s="39">
        <v>38164.285969999997</v>
      </c>
      <c r="AK61" s="39">
        <v>68.203699999999998</v>
      </c>
      <c r="AL61" s="39">
        <v>30.207699999999999</v>
      </c>
      <c r="AM61" s="39"/>
      <c r="AN61" s="39">
        <v>1.5887</v>
      </c>
      <c r="AO61" s="58" t="s">
        <v>254</v>
      </c>
      <c r="AP61" s="58" t="s">
        <v>236</v>
      </c>
    </row>
    <row r="62" spans="1:42" x14ac:dyDescent="0.25">
      <c r="A62">
        <v>1608</v>
      </c>
      <c r="B62" s="186" t="s">
        <v>422</v>
      </c>
      <c r="C62" s="38">
        <v>35985</v>
      </c>
      <c r="D62" s="39">
        <v>13117.393400000001</v>
      </c>
      <c r="E62" s="39">
        <v>1.72</v>
      </c>
      <c r="F62" s="39">
        <v>871.86</v>
      </c>
      <c r="G62" s="39">
        <v>1.4109</v>
      </c>
      <c r="H62" s="39">
        <v>5.2309999999999999</v>
      </c>
      <c r="I62" s="39">
        <v>17.632899999999999</v>
      </c>
      <c r="J62" s="39">
        <v>42.117100000000001</v>
      </c>
      <c r="K62" s="39">
        <v>29.258500000000002</v>
      </c>
      <c r="L62" s="39">
        <v>24.740500000000001</v>
      </c>
      <c r="M62" s="39">
        <v>32.816899999999997</v>
      </c>
      <c r="N62" s="39">
        <v>21.165800000000001</v>
      </c>
      <c r="O62" s="39">
        <v>16.409099999999999</v>
      </c>
      <c r="P62" s="39">
        <v>15.2492</v>
      </c>
      <c r="Q62" s="39">
        <v>18.808</v>
      </c>
      <c r="R62" s="47">
        <v>27</v>
      </c>
      <c r="S62" s="47">
        <v>40</v>
      </c>
      <c r="T62" s="47">
        <v>51</v>
      </c>
      <c r="U62" s="47">
        <v>40</v>
      </c>
      <c r="V62" s="47">
        <v>42</v>
      </c>
      <c r="W62" s="47">
        <v>28</v>
      </c>
      <c r="X62" s="47">
        <v>34</v>
      </c>
      <c r="Y62" s="47">
        <v>31</v>
      </c>
      <c r="Z62" s="47">
        <v>8</v>
      </c>
      <c r="AA62" s="47">
        <v>13</v>
      </c>
      <c r="AB62" s="47">
        <v>13</v>
      </c>
      <c r="AC62" s="47">
        <v>16</v>
      </c>
      <c r="AD62" s="47">
        <v>30</v>
      </c>
      <c r="AE62" s="47">
        <v>50</v>
      </c>
      <c r="AF62" s="39">
        <v>5.0524000000000004</v>
      </c>
      <c r="AG62" s="39">
        <v>1.2706999999999999</v>
      </c>
      <c r="AH62" s="39">
        <v>20.1678</v>
      </c>
      <c r="AI62" s="39">
        <v>0.92330000000000001</v>
      </c>
      <c r="AJ62" s="39">
        <v>30413.956819999999</v>
      </c>
      <c r="AK62" s="39">
        <v>51.246499999999997</v>
      </c>
      <c r="AL62" s="39">
        <v>38.444800000000001</v>
      </c>
      <c r="AM62" s="39">
        <v>6.4260000000000002</v>
      </c>
      <c r="AN62" s="39">
        <v>3.8826000000000001</v>
      </c>
      <c r="AO62" s="58" t="s">
        <v>423</v>
      </c>
      <c r="AP62" s="58" t="s">
        <v>301</v>
      </c>
    </row>
    <row r="63" spans="1:42" x14ac:dyDescent="0.25">
      <c r="A63">
        <v>1677</v>
      </c>
      <c r="B63" s="186" t="s">
        <v>424</v>
      </c>
      <c r="C63" s="38">
        <v>34608</v>
      </c>
      <c r="D63" s="39">
        <v>11881.694299999999</v>
      </c>
      <c r="E63" s="39">
        <v>1.76</v>
      </c>
      <c r="F63" s="39">
        <v>704.59</v>
      </c>
      <c r="G63" s="39">
        <v>1.0281</v>
      </c>
      <c r="H63" s="39">
        <v>4.0968999999999998</v>
      </c>
      <c r="I63" s="39">
        <v>16.793199999999999</v>
      </c>
      <c r="J63" s="39">
        <v>42.180599999999998</v>
      </c>
      <c r="K63" s="39">
        <v>29.9361</v>
      </c>
      <c r="L63" s="39">
        <v>21.103300000000001</v>
      </c>
      <c r="M63" s="39">
        <v>30.026299999999999</v>
      </c>
      <c r="N63" s="39">
        <v>18.485800000000001</v>
      </c>
      <c r="O63" s="39">
        <v>15.5177</v>
      </c>
      <c r="P63" s="39">
        <v>15.637499999999999</v>
      </c>
      <c r="Q63" s="39">
        <v>15.4046</v>
      </c>
      <c r="R63" s="47">
        <v>29</v>
      </c>
      <c r="S63" s="47">
        <v>44</v>
      </c>
      <c r="T63" s="47">
        <v>57</v>
      </c>
      <c r="U63" s="47">
        <v>52</v>
      </c>
      <c r="V63" s="47">
        <v>74</v>
      </c>
      <c r="W63" s="47">
        <v>41</v>
      </c>
      <c r="X63" s="47">
        <v>33</v>
      </c>
      <c r="Y63" s="47">
        <v>24</v>
      </c>
      <c r="Z63" s="47">
        <v>27</v>
      </c>
      <c r="AA63" s="47">
        <v>25</v>
      </c>
      <c r="AB63" s="47">
        <v>35</v>
      </c>
      <c r="AC63" s="47">
        <v>24</v>
      </c>
      <c r="AD63" s="47">
        <v>26</v>
      </c>
      <c r="AE63" s="47">
        <v>86</v>
      </c>
      <c r="AF63" s="39">
        <v>9.1759000000000004</v>
      </c>
      <c r="AG63" s="39">
        <v>1.07</v>
      </c>
      <c r="AH63" s="39">
        <v>21.4222</v>
      </c>
      <c r="AI63" s="39">
        <v>0.96189999999999998</v>
      </c>
      <c r="AJ63" s="39">
        <v>30631.783659999997</v>
      </c>
      <c r="AK63" s="39">
        <v>42.575000000000003</v>
      </c>
      <c r="AL63" s="39">
        <v>25.440799999999999</v>
      </c>
      <c r="AM63" s="39">
        <v>25.604600000000001</v>
      </c>
      <c r="AN63" s="39">
        <v>6.3795999999999999</v>
      </c>
      <c r="AO63" s="58" t="s">
        <v>425</v>
      </c>
      <c r="AP63" s="58" t="s">
        <v>380</v>
      </c>
    </row>
    <row r="64" spans="1:42" x14ac:dyDescent="0.25">
      <c r="A64">
        <v>1492</v>
      </c>
      <c r="B64" s="186" t="s">
        <v>426</v>
      </c>
      <c r="C64" s="38">
        <v>38215</v>
      </c>
      <c r="D64" s="39">
        <v>42664.320800000001</v>
      </c>
      <c r="E64" s="39">
        <v>1.58</v>
      </c>
      <c r="F64" s="39">
        <v>392.37</v>
      </c>
      <c r="G64" s="39">
        <v>-2.3591000000000002</v>
      </c>
      <c r="H64" s="39">
        <v>-1.0092000000000001</v>
      </c>
      <c r="I64" s="39">
        <v>11.8628</v>
      </c>
      <c r="J64" s="39">
        <v>35.491599999999998</v>
      </c>
      <c r="K64" s="39">
        <v>25.747199999999999</v>
      </c>
      <c r="L64" s="39">
        <v>22.600999999999999</v>
      </c>
      <c r="M64" s="39">
        <v>31.3475</v>
      </c>
      <c r="N64" s="39">
        <v>21.620100000000001</v>
      </c>
      <c r="O64" s="39">
        <v>16.4666</v>
      </c>
      <c r="P64" s="39">
        <v>16.305199999999999</v>
      </c>
      <c r="Q64" s="39">
        <v>20.346699999999998</v>
      </c>
      <c r="R64" s="47">
        <v>120</v>
      </c>
      <c r="S64" s="47">
        <v>127</v>
      </c>
      <c r="T64" s="47">
        <v>114</v>
      </c>
      <c r="U64" s="47">
        <v>124</v>
      </c>
      <c r="V64" s="47">
        <v>126</v>
      </c>
      <c r="W64" s="47">
        <v>102</v>
      </c>
      <c r="X64" s="47">
        <v>66</v>
      </c>
      <c r="Y64" s="47">
        <v>56</v>
      </c>
      <c r="Z64" s="47">
        <v>19</v>
      </c>
      <c r="AA64" s="47">
        <v>18</v>
      </c>
      <c r="AB64" s="47">
        <v>9</v>
      </c>
      <c r="AC64" s="47">
        <v>14</v>
      </c>
      <c r="AD64" s="47">
        <v>18</v>
      </c>
      <c r="AE64" s="47">
        <v>34</v>
      </c>
      <c r="AF64" s="39">
        <v>8.6486999999999998</v>
      </c>
      <c r="AG64" s="39">
        <v>1.4605000000000001</v>
      </c>
      <c r="AH64" s="39">
        <v>17.241900000000001</v>
      </c>
      <c r="AI64" s="39">
        <v>0.87929999999999997</v>
      </c>
      <c r="AJ64" s="39">
        <v>59374.256990000002</v>
      </c>
      <c r="AK64" s="39">
        <v>72.628900000000002</v>
      </c>
      <c r="AL64" s="39">
        <v>7.9718999999999998</v>
      </c>
      <c r="AM64" s="39">
        <v>5.5702999999999996</v>
      </c>
      <c r="AN64" s="39">
        <v>13.828900000000001</v>
      </c>
      <c r="AO64" s="58" t="s">
        <v>427</v>
      </c>
      <c r="AP64" s="58" t="s">
        <v>380</v>
      </c>
    </row>
    <row r="65" spans="1:42" x14ac:dyDescent="0.25">
      <c r="A65">
        <v>44153</v>
      </c>
      <c r="B65" s="186" t="s">
        <v>428</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429</v>
      </c>
      <c r="AP65" s="58" t="s">
        <v>430</v>
      </c>
    </row>
    <row r="66" spans="1:42" s="57" customFormat="1" x14ac:dyDescent="0.25">
      <c r="A66" s="57">
        <v>45945</v>
      </c>
      <c r="B66" s="186" t="s">
        <v>431</v>
      </c>
      <c r="C66" s="38">
        <v>44606</v>
      </c>
      <c r="D66" s="39">
        <v>1610.5367000000001</v>
      </c>
      <c r="E66" s="39">
        <v>2.06</v>
      </c>
      <c r="F66" s="39">
        <v>15.94</v>
      </c>
      <c r="G66" s="39">
        <v>1.3995</v>
      </c>
      <c r="H66" s="39">
        <v>6.6933999999999996</v>
      </c>
      <c r="I66" s="39">
        <v>17.465</v>
      </c>
      <c r="J66" s="39">
        <v>42.703699999999998</v>
      </c>
      <c r="K66" s="39">
        <v>29.126000000000001</v>
      </c>
      <c r="L66" s="39"/>
      <c r="M66" s="39"/>
      <c r="N66" s="39"/>
      <c r="O66" s="39"/>
      <c r="P66" s="39"/>
      <c r="Q66" s="39">
        <v>22.398800000000001</v>
      </c>
      <c r="R66" s="47">
        <v>41</v>
      </c>
      <c r="S66" s="47">
        <v>30</v>
      </c>
      <c r="T66" s="47">
        <v>41</v>
      </c>
      <c r="U66" s="47">
        <v>41</v>
      </c>
      <c r="V66" s="47">
        <v>20</v>
      </c>
      <c r="W66" s="47">
        <v>30</v>
      </c>
      <c r="X66" s="47">
        <v>31</v>
      </c>
      <c r="Y66" s="47">
        <v>36</v>
      </c>
      <c r="Z66" s="47"/>
      <c r="AA66" s="47"/>
      <c r="AB66" s="47"/>
      <c r="AC66" s="47"/>
      <c r="AD66" s="47"/>
      <c r="AE66" s="47">
        <v>29</v>
      </c>
      <c r="AF66" s="39">
        <v>1.4681</v>
      </c>
      <c r="AG66" s="39">
        <v>1.3831</v>
      </c>
      <c r="AH66" s="39">
        <v>15.1729</v>
      </c>
      <c r="AI66" s="39">
        <v>1.1849000000000001</v>
      </c>
      <c r="AJ66" s="39">
        <v>28967.24813</v>
      </c>
      <c r="AK66" s="39">
        <v>62.787999999999997</v>
      </c>
      <c r="AL66" s="39">
        <v>15.0816</v>
      </c>
      <c r="AM66" s="39">
        <v>17.5291</v>
      </c>
      <c r="AN66" s="39">
        <v>4.6013999999999999</v>
      </c>
      <c r="AO66" s="58" t="s">
        <v>432</v>
      </c>
      <c r="AP66" s="58" t="s">
        <v>298</v>
      </c>
    </row>
    <row r="67" spans="1:42" s="57" customFormat="1" x14ac:dyDescent="0.25">
      <c r="A67" s="57">
        <v>45058</v>
      </c>
      <c r="B67" s="186" t="s">
        <v>433</v>
      </c>
      <c r="C67" s="38">
        <v>44103</v>
      </c>
      <c r="D67" s="39">
        <v>2542.4081999999999</v>
      </c>
      <c r="E67" s="39">
        <v>1.94</v>
      </c>
      <c r="F67" s="39">
        <v>23.92</v>
      </c>
      <c r="G67" s="39">
        <v>-1.3608</v>
      </c>
      <c r="H67" s="39">
        <v>8.1862999999999992</v>
      </c>
      <c r="I67" s="39">
        <v>24.259699999999999</v>
      </c>
      <c r="J67" s="39">
        <v>56.2378</v>
      </c>
      <c r="K67" s="39">
        <v>29.741199999999999</v>
      </c>
      <c r="L67" s="39">
        <v>21.5364</v>
      </c>
      <c r="M67" s="39"/>
      <c r="N67" s="39"/>
      <c r="O67" s="39"/>
      <c r="P67" s="39"/>
      <c r="Q67" s="39">
        <v>26.7029</v>
      </c>
      <c r="R67" s="47">
        <v>78</v>
      </c>
      <c r="S67" s="47">
        <v>76</v>
      </c>
      <c r="T67" s="47">
        <v>92</v>
      </c>
      <c r="U67" s="47">
        <v>114</v>
      </c>
      <c r="V67" s="47">
        <v>5</v>
      </c>
      <c r="W67" s="47">
        <v>4</v>
      </c>
      <c r="X67" s="47">
        <v>4</v>
      </c>
      <c r="Y67" s="47">
        <v>25</v>
      </c>
      <c r="Z67" s="47">
        <v>23</v>
      </c>
      <c r="AA67" s="47"/>
      <c r="AB67" s="47"/>
      <c r="AC67" s="47"/>
      <c r="AD67" s="47"/>
      <c r="AE67" s="47">
        <v>15</v>
      </c>
      <c r="AF67" s="39">
        <v>-5.2847999999999997</v>
      </c>
      <c r="AG67" s="39">
        <v>0.65329999999999999</v>
      </c>
      <c r="AH67" s="39">
        <v>23.764600000000002</v>
      </c>
      <c r="AI67" s="39">
        <v>1.4157</v>
      </c>
      <c r="AJ67" s="39">
        <v>27148.564429999999</v>
      </c>
      <c r="AK67" s="39">
        <v>60.772300000000001</v>
      </c>
      <c r="AL67" s="39">
        <v>10.7576</v>
      </c>
      <c r="AM67" s="39">
        <v>19.962800000000001</v>
      </c>
      <c r="AN67" s="39">
        <v>8.5073000000000008</v>
      </c>
      <c r="AO67" s="58" t="s">
        <v>434</v>
      </c>
      <c r="AP67" s="58" t="s">
        <v>298</v>
      </c>
    </row>
    <row r="68" spans="1:42" s="57" customFormat="1" x14ac:dyDescent="0.25">
      <c r="A68" s="57">
        <v>2235</v>
      </c>
      <c r="B68" s="186" t="s">
        <v>435</v>
      </c>
      <c r="C68" s="38">
        <v>39303</v>
      </c>
      <c r="D68" s="39">
        <v>5203.0248000000001</v>
      </c>
      <c r="E68" s="39">
        <v>1.84</v>
      </c>
      <c r="F68" s="39">
        <v>80.709999999999994</v>
      </c>
      <c r="G68" s="39">
        <v>2.3849</v>
      </c>
      <c r="H68" s="39">
        <v>7.3556999999999997</v>
      </c>
      <c r="I68" s="39">
        <v>19.535</v>
      </c>
      <c r="J68" s="39">
        <v>45.633299999999998</v>
      </c>
      <c r="K68" s="39">
        <v>29.5198</v>
      </c>
      <c r="L68" s="39">
        <v>20.189299999999999</v>
      </c>
      <c r="M68" s="39">
        <v>26.770499999999998</v>
      </c>
      <c r="N68" s="39">
        <v>18.3108</v>
      </c>
      <c r="O68" s="39">
        <v>16.130800000000001</v>
      </c>
      <c r="P68" s="39">
        <v>16.1877</v>
      </c>
      <c r="Q68" s="39">
        <v>13.206</v>
      </c>
      <c r="R68" s="47">
        <v>24</v>
      </c>
      <c r="S68" s="47">
        <v>19</v>
      </c>
      <c r="T68" s="47">
        <v>19</v>
      </c>
      <c r="U68" s="47">
        <v>17</v>
      </c>
      <c r="V68" s="47">
        <v>12</v>
      </c>
      <c r="W68" s="47">
        <v>18</v>
      </c>
      <c r="X68" s="47">
        <v>19</v>
      </c>
      <c r="Y68" s="47">
        <v>28</v>
      </c>
      <c r="Z68" s="47">
        <v>32</v>
      </c>
      <c r="AA68" s="47">
        <v>50</v>
      </c>
      <c r="AB68" s="47">
        <v>39</v>
      </c>
      <c r="AC68" s="47">
        <v>20</v>
      </c>
      <c r="AD68" s="47">
        <v>21</v>
      </c>
      <c r="AE68" s="47">
        <v>115</v>
      </c>
      <c r="AF68" s="39">
        <v>-1.7549999999999999</v>
      </c>
      <c r="AG68" s="39">
        <v>0.91620000000000001</v>
      </c>
      <c r="AH68" s="39">
        <v>19.312999999999999</v>
      </c>
      <c r="AI68" s="39">
        <v>0.87209999999999999</v>
      </c>
      <c r="AJ68" s="39">
        <v>18045.215560000001</v>
      </c>
      <c r="AK68" s="39">
        <v>47.461599999999997</v>
      </c>
      <c r="AL68" s="39">
        <v>38.8123</v>
      </c>
      <c r="AM68" s="39">
        <v>8.5982000000000003</v>
      </c>
      <c r="AN68" s="39">
        <v>5.1277999999999997</v>
      </c>
      <c r="AO68" s="58" t="s">
        <v>436</v>
      </c>
      <c r="AP68" s="58" t="s">
        <v>418</v>
      </c>
    </row>
    <row r="69" spans="1:42" s="57" customFormat="1" x14ac:dyDescent="0.25">
      <c r="A69" s="57">
        <v>4256</v>
      </c>
      <c r="B69" s="186" t="s">
        <v>437</v>
      </c>
      <c r="C69" s="38">
        <v>39524</v>
      </c>
      <c r="D69" s="39">
        <v>3345.2842999999998</v>
      </c>
      <c r="E69" s="39">
        <v>1.91</v>
      </c>
      <c r="F69" s="39">
        <v>114.14</v>
      </c>
      <c r="G69" s="39">
        <v>-0.39269999999999999</v>
      </c>
      <c r="H69" s="39">
        <v>4.6676000000000002</v>
      </c>
      <c r="I69" s="39">
        <v>12.8535</v>
      </c>
      <c r="J69" s="39">
        <v>37.402200000000001</v>
      </c>
      <c r="K69" s="39">
        <v>25.919899999999998</v>
      </c>
      <c r="L69" s="39">
        <v>17.559899999999999</v>
      </c>
      <c r="M69" s="39">
        <v>27.828800000000001</v>
      </c>
      <c r="N69" s="39">
        <v>19.201000000000001</v>
      </c>
      <c r="O69" s="39">
        <v>14.3842</v>
      </c>
      <c r="P69" s="39">
        <v>15.9651</v>
      </c>
      <c r="Q69" s="39">
        <v>16.185700000000001</v>
      </c>
      <c r="R69" s="47">
        <v>57</v>
      </c>
      <c r="S69" s="47">
        <v>53</v>
      </c>
      <c r="T69" s="47">
        <v>75</v>
      </c>
      <c r="U69" s="47">
        <v>90</v>
      </c>
      <c r="V69" s="47">
        <v>55</v>
      </c>
      <c r="W69" s="47">
        <v>88</v>
      </c>
      <c r="X69" s="47">
        <v>57</v>
      </c>
      <c r="Y69" s="47">
        <v>54</v>
      </c>
      <c r="Z69" s="47">
        <v>53</v>
      </c>
      <c r="AA69" s="47">
        <v>40</v>
      </c>
      <c r="AB69" s="47">
        <v>28</v>
      </c>
      <c r="AC69" s="47">
        <v>42</v>
      </c>
      <c r="AD69" s="47">
        <v>24</v>
      </c>
      <c r="AE69" s="47">
        <v>79</v>
      </c>
      <c r="AF69" s="39">
        <v>6.6702000000000004</v>
      </c>
      <c r="AG69" s="39">
        <v>0.88429999999999997</v>
      </c>
      <c r="AH69" s="39">
        <v>23.5458</v>
      </c>
      <c r="AI69" s="39">
        <v>0.98760000000000003</v>
      </c>
      <c r="AJ69" s="39">
        <v>22453.466200000003</v>
      </c>
      <c r="AK69" s="39">
        <v>39.467399999999998</v>
      </c>
      <c r="AL69" s="39">
        <v>26.387799999999999</v>
      </c>
      <c r="AM69" s="39">
        <v>26.1252</v>
      </c>
      <c r="AN69" s="39">
        <v>8.0196000000000005</v>
      </c>
      <c r="AO69" s="58" t="s">
        <v>438</v>
      </c>
      <c r="AP69" s="58" t="s">
        <v>418</v>
      </c>
    </row>
    <row r="70" spans="1:42" s="57" customFormat="1" x14ac:dyDescent="0.25">
      <c r="A70" s="57">
        <v>45721</v>
      </c>
      <c r="B70" s="186" t="s">
        <v>439</v>
      </c>
      <c r="C70" s="38">
        <v>44974</v>
      </c>
      <c r="D70" s="39">
        <v>937.99260000000004</v>
      </c>
      <c r="E70" s="39">
        <v>2.1800000000000002</v>
      </c>
      <c r="F70" s="39">
        <v>15.9041</v>
      </c>
      <c r="G70" s="39">
        <v>-0.1908</v>
      </c>
      <c r="H70" s="39">
        <v>4.0456000000000003</v>
      </c>
      <c r="I70" s="39">
        <v>17.089099999999998</v>
      </c>
      <c r="J70" s="39">
        <v>42.917099999999998</v>
      </c>
      <c r="K70" s="39"/>
      <c r="L70" s="39"/>
      <c r="M70" s="39"/>
      <c r="N70" s="39"/>
      <c r="O70" s="39"/>
      <c r="P70" s="39"/>
      <c r="Q70" s="39">
        <v>42.945500000000003</v>
      </c>
      <c r="R70" s="47">
        <v>113</v>
      </c>
      <c r="S70" s="47">
        <v>110</v>
      </c>
      <c r="T70" s="47">
        <v>103</v>
      </c>
      <c r="U70" s="47">
        <v>84</v>
      </c>
      <c r="V70" s="47">
        <v>75</v>
      </c>
      <c r="W70" s="47">
        <v>34</v>
      </c>
      <c r="X70" s="47">
        <v>30</v>
      </c>
      <c r="Y70" s="47"/>
      <c r="Z70" s="47"/>
      <c r="AA70" s="47"/>
      <c r="AB70" s="47"/>
      <c r="AC70" s="47"/>
      <c r="AD70" s="47"/>
      <c r="AE70" s="47">
        <v>2</v>
      </c>
      <c r="AF70" s="39">
        <v>9.9429999999999996</v>
      </c>
      <c r="AG70" s="39">
        <v>14.285600000000001</v>
      </c>
      <c r="AH70" s="39">
        <v>3.2911999999999999</v>
      </c>
      <c r="AI70" s="39">
        <v>1.0682</v>
      </c>
      <c r="AJ70" s="39">
        <v>30099.097350000004</v>
      </c>
      <c r="AK70" s="39">
        <v>45.834400000000002</v>
      </c>
      <c r="AL70" s="39">
        <v>13.588699999999999</v>
      </c>
      <c r="AM70" s="39">
        <v>31.594000000000001</v>
      </c>
      <c r="AN70" s="39">
        <v>8.9829000000000008</v>
      </c>
      <c r="AO70" s="58" t="s">
        <v>440</v>
      </c>
      <c r="AP70" s="58" t="s">
        <v>380</v>
      </c>
    </row>
    <row r="71" spans="1:42" s="57" customFormat="1" x14ac:dyDescent="0.25">
      <c r="A71" s="57">
        <v>45722</v>
      </c>
      <c r="B71" s="186" t="s">
        <v>441</v>
      </c>
      <c r="C71" s="38">
        <v>45096</v>
      </c>
      <c r="D71" s="39">
        <v>374.57499999999999</v>
      </c>
      <c r="E71" s="39">
        <v>2.34</v>
      </c>
      <c r="F71" s="39">
        <v>13.1465</v>
      </c>
      <c r="G71" s="39">
        <v>-0.73170000000000002</v>
      </c>
      <c r="H71" s="39">
        <v>3.5981000000000001</v>
      </c>
      <c r="I71" s="39">
        <v>14.7875</v>
      </c>
      <c r="J71" s="39"/>
      <c r="K71" s="39"/>
      <c r="L71" s="39"/>
      <c r="M71" s="39"/>
      <c r="N71" s="39"/>
      <c r="O71" s="39"/>
      <c r="P71" s="39"/>
      <c r="Q71" s="39">
        <v>31.465</v>
      </c>
      <c r="R71" s="47">
        <v>122</v>
      </c>
      <c r="S71" s="47">
        <v>115</v>
      </c>
      <c r="T71" s="47">
        <v>123</v>
      </c>
      <c r="U71" s="47">
        <v>99</v>
      </c>
      <c r="V71" s="47">
        <v>85</v>
      </c>
      <c r="W71" s="47">
        <v>64</v>
      </c>
      <c r="X71" s="47"/>
      <c r="Y71" s="47"/>
      <c r="Z71" s="47"/>
      <c r="AA71" s="47"/>
      <c r="AB71" s="47"/>
      <c r="AC71" s="47"/>
      <c r="AD71" s="47"/>
      <c r="AE71" s="47">
        <v>7</v>
      </c>
      <c r="AF71" s="39"/>
      <c r="AG71" s="39"/>
      <c r="AH71" s="39"/>
      <c r="AI71" s="39"/>
      <c r="AJ71" s="39">
        <v>41307.291259999998</v>
      </c>
      <c r="AK71" s="39">
        <v>52.982300000000002</v>
      </c>
      <c r="AL71" s="39">
        <v>20.009699999999999</v>
      </c>
      <c r="AM71" s="39">
        <v>21.8919</v>
      </c>
      <c r="AN71" s="39">
        <v>5.1159999999999997</v>
      </c>
      <c r="AO71" s="58" t="s">
        <v>440</v>
      </c>
      <c r="AP71" s="58" t="s">
        <v>380</v>
      </c>
    </row>
    <row r="72" spans="1:42" s="57" customFormat="1" x14ac:dyDescent="0.25">
      <c r="A72" s="57">
        <v>43408</v>
      </c>
      <c r="B72" s="186" t="s">
        <v>442</v>
      </c>
      <c r="C72" s="38">
        <v>43600</v>
      </c>
      <c r="D72" s="39">
        <v>1122.5175999999999</v>
      </c>
      <c r="E72" s="39">
        <v>2.14</v>
      </c>
      <c r="F72" s="39">
        <v>21.838000000000001</v>
      </c>
      <c r="G72" s="39">
        <v>0.246</v>
      </c>
      <c r="H72" s="39">
        <v>3.1987999999999999</v>
      </c>
      <c r="I72" s="39">
        <v>16.800699999999999</v>
      </c>
      <c r="J72" s="39">
        <v>46.515599999999999</v>
      </c>
      <c r="K72" s="39">
        <v>31.1769</v>
      </c>
      <c r="L72" s="39">
        <v>15.5524</v>
      </c>
      <c r="M72" s="39">
        <v>23.859000000000002</v>
      </c>
      <c r="N72" s="39">
        <v>15.4648</v>
      </c>
      <c r="O72" s="39"/>
      <c r="P72" s="39"/>
      <c r="Q72" s="39">
        <v>16.680499999999999</v>
      </c>
      <c r="R72" s="47">
        <v>114</v>
      </c>
      <c r="S72" s="47">
        <v>109</v>
      </c>
      <c r="T72" s="47">
        <v>105</v>
      </c>
      <c r="U72" s="47">
        <v>70</v>
      </c>
      <c r="V72" s="47">
        <v>93</v>
      </c>
      <c r="W72" s="47">
        <v>40</v>
      </c>
      <c r="X72" s="47">
        <v>17</v>
      </c>
      <c r="Y72" s="47">
        <v>15</v>
      </c>
      <c r="Z72" s="47">
        <v>73</v>
      </c>
      <c r="AA72" s="47">
        <v>66</v>
      </c>
      <c r="AB72" s="47">
        <v>57</v>
      </c>
      <c r="AC72" s="47"/>
      <c r="AD72" s="47"/>
      <c r="AE72" s="47">
        <v>74</v>
      </c>
      <c r="AF72" s="39">
        <v>0.1885</v>
      </c>
      <c r="AG72" s="39">
        <v>0.73650000000000004</v>
      </c>
      <c r="AH72" s="39">
        <v>22.713699999999999</v>
      </c>
      <c r="AI72" s="39">
        <v>1.1544000000000001</v>
      </c>
      <c r="AJ72" s="39">
        <v>25674.44382</v>
      </c>
      <c r="AK72" s="39">
        <v>42.236499999999999</v>
      </c>
      <c r="AL72" s="39">
        <v>24.552700000000002</v>
      </c>
      <c r="AM72" s="39">
        <v>28.5823</v>
      </c>
      <c r="AN72" s="39">
        <v>4.6285999999999996</v>
      </c>
      <c r="AO72" s="58" t="s">
        <v>440</v>
      </c>
      <c r="AP72" s="58" t="s">
        <v>230</v>
      </c>
    </row>
    <row r="73" spans="1:42" s="57" customFormat="1" x14ac:dyDescent="0.25">
      <c r="A73" s="57">
        <v>45382</v>
      </c>
      <c r="B73" s="186" t="s">
        <v>443</v>
      </c>
      <c r="C73" s="38">
        <v>44361</v>
      </c>
      <c r="D73" s="39">
        <v>218.04409999999999</v>
      </c>
      <c r="E73" s="39">
        <v>2.35</v>
      </c>
      <c r="F73" s="39">
        <v>15.839600000000001</v>
      </c>
      <c r="G73" s="39">
        <v>-1.3010999999999999</v>
      </c>
      <c r="H73" s="39">
        <v>2.5981000000000001</v>
      </c>
      <c r="I73" s="39">
        <v>18.402999999999999</v>
      </c>
      <c r="J73" s="39">
        <v>44.139200000000002</v>
      </c>
      <c r="K73" s="39">
        <v>31.674800000000001</v>
      </c>
      <c r="L73" s="39"/>
      <c r="M73" s="39"/>
      <c r="N73" s="39"/>
      <c r="O73" s="39"/>
      <c r="P73" s="39"/>
      <c r="Q73" s="39">
        <v>16.700199999999999</v>
      </c>
      <c r="R73" s="47">
        <v>123</v>
      </c>
      <c r="S73" s="47">
        <v>114</v>
      </c>
      <c r="T73" s="47">
        <v>115</v>
      </c>
      <c r="U73" s="47">
        <v>112</v>
      </c>
      <c r="V73" s="47">
        <v>103</v>
      </c>
      <c r="W73" s="47">
        <v>21</v>
      </c>
      <c r="X73" s="47">
        <v>24</v>
      </c>
      <c r="Y73" s="47">
        <v>14</v>
      </c>
      <c r="Z73" s="47"/>
      <c r="AA73" s="47"/>
      <c r="AB73" s="47"/>
      <c r="AC73" s="47"/>
      <c r="AD73" s="47"/>
      <c r="AE73" s="47">
        <v>73</v>
      </c>
      <c r="AF73" s="39">
        <v>-0.12</v>
      </c>
      <c r="AG73" s="39">
        <v>0.75260000000000005</v>
      </c>
      <c r="AH73" s="39">
        <v>19.576799999999999</v>
      </c>
      <c r="AI73" s="39">
        <v>1.3887</v>
      </c>
      <c r="AJ73" s="39">
        <v>29867.751890000003</v>
      </c>
      <c r="AK73" s="39">
        <v>44.556899999999999</v>
      </c>
      <c r="AL73" s="39">
        <v>16.955200000000001</v>
      </c>
      <c r="AM73" s="39">
        <v>35.1999</v>
      </c>
      <c r="AN73" s="39">
        <v>3.2879999999999998</v>
      </c>
      <c r="AO73" s="58" t="s">
        <v>444</v>
      </c>
      <c r="AP73" s="58" t="s">
        <v>230</v>
      </c>
    </row>
    <row r="74" spans="1:42" s="57" customFormat="1" x14ac:dyDescent="0.25">
      <c r="A74" s="57">
        <v>6075</v>
      </c>
      <c r="B74" s="186" t="s">
        <v>445</v>
      </c>
      <c r="C74" s="38">
        <v>39714</v>
      </c>
      <c r="D74" s="39">
        <v>2107.4223999999999</v>
      </c>
      <c r="E74" s="39">
        <v>1.97</v>
      </c>
      <c r="F74" s="39">
        <v>92.278199999999998</v>
      </c>
      <c r="G74" s="39">
        <v>-0.47920000000000001</v>
      </c>
      <c r="H74" s="39">
        <v>5.6707000000000001</v>
      </c>
      <c r="I74" s="39">
        <v>22.589400000000001</v>
      </c>
      <c r="J74" s="39">
        <v>54.319600000000001</v>
      </c>
      <c r="K74" s="39">
        <v>37.911200000000001</v>
      </c>
      <c r="L74" s="39">
        <v>27.08</v>
      </c>
      <c r="M74" s="39">
        <v>33.105400000000003</v>
      </c>
      <c r="N74" s="39">
        <v>23.825299999999999</v>
      </c>
      <c r="O74" s="39">
        <v>17.879799999999999</v>
      </c>
      <c r="P74" s="39">
        <v>17.929300000000001</v>
      </c>
      <c r="Q74" s="39">
        <v>15.195</v>
      </c>
      <c r="R74" s="47">
        <v>121</v>
      </c>
      <c r="S74" s="47">
        <v>113</v>
      </c>
      <c r="T74" s="47">
        <v>122</v>
      </c>
      <c r="U74" s="47">
        <v>93</v>
      </c>
      <c r="V74" s="47">
        <v>36</v>
      </c>
      <c r="W74" s="47">
        <v>5</v>
      </c>
      <c r="X74" s="47">
        <v>7</v>
      </c>
      <c r="Y74" s="47">
        <v>3</v>
      </c>
      <c r="Z74" s="47">
        <v>3</v>
      </c>
      <c r="AA74" s="47">
        <v>12</v>
      </c>
      <c r="AB74" s="47">
        <v>4</v>
      </c>
      <c r="AC74" s="47">
        <v>7</v>
      </c>
      <c r="AD74" s="47">
        <v>9</v>
      </c>
      <c r="AE74" s="47">
        <v>89</v>
      </c>
      <c r="AF74" s="39">
        <v>6.3259999999999996</v>
      </c>
      <c r="AG74" s="39">
        <v>1.2059</v>
      </c>
      <c r="AH74" s="39">
        <v>20.8765</v>
      </c>
      <c r="AI74" s="39">
        <v>0.99560000000000004</v>
      </c>
      <c r="AJ74" s="39">
        <v>23772.026850000002</v>
      </c>
      <c r="AK74" s="39">
        <v>40.643599999999999</v>
      </c>
      <c r="AL74" s="39">
        <v>19.575199999999999</v>
      </c>
      <c r="AM74" s="39">
        <v>36.1128</v>
      </c>
      <c r="AN74" s="39">
        <v>3.6684000000000001</v>
      </c>
      <c r="AO74" s="58" t="s">
        <v>446</v>
      </c>
      <c r="AP74" s="58" t="s">
        <v>233</v>
      </c>
    </row>
    <row r="75" spans="1:42" s="57" customFormat="1" x14ac:dyDescent="0.25">
      <c r="A75" s="57">
        <v>4282</v>
      </c>
      <c r="B75" s="186" t="s">
        <v>447</v>
      </c>
      <c r="C75" s="38">
        <v>39512</v>
      </c>
      <c r="D75" s="39">
        <v>97.819299999999998</v>
      </c>
      <c r="E75" s="39">
        <v>2.39</v>
      </c>
      <c r="F75" s="39">
        <v>18.6218</v>
      </c>
      <c r="G75" s="39">
        <v>-2.3549000000000002</v>
      </c>
      <c r="H75" s="39">
        <v>4.3079999999999998</v>
      </c>
      <c r="I75" s="39">
        <v>16.790600000000001</v>
      </c>
      <c r="J75" s="39">
        <v>43.587000000000003</v>
      </c>
      <c r="K75" s="39">
        <v>30.482399999999998</v>
      </c>
      <c r="L75" s="39">
        <v>21.141200000000001</v>
      </c>
      <c r="M75" s="39">
        <v>25.651700000000002</v>
      </c>
      <c r="N75" s="39">
        <v>14.7881</v>
      </c>
      <c r="O75" s="39">
        <v>12.786099999999999</v>
      </c>
      <c r="P75" s="39">
        <v>13.8233</v>
      </c>
      <c r="Q75" s="39">
        <v>3.8971</v>
      </c>
      <c r="R75" s="47">
        <v>87</v>
      </c>
      <c r="S75" s="47">
        <v>105</v>
      </c>
      <c r="T75" s="47">
        <v>108</v>
      </c>
      <c r="U75" s="47">
        <v>123</v>
      </c>
      <c r="V75" s="47">
        <v>69</v>
      </c>
      <c r="W75" s="47">
        <v>43</v>
      </c>
      <c r="X75" s="47">
        <v>25</v>
      </c>
      <c r="Y75" s="47">
        <v>19</v>
      </c>
      <c r="Z75" s="47">
        <v>26</v>
      </c>
      <c r="AA75" s="47">
        <v>58</v>
      </c>
      <c r="AB75" s="47">
        <v>66</v>
      </c>
      <c r="AC75" s="47">
        <v>53</v>
      </c>
      <c r="AD75" s="47">
        <v>43</v>
      </c>
      <c r="AE75" s="47">
        <v>130</v>
      </c>
      <c r="AF75" s="39">
        <v>3.5739000000000001</v>
      </c>
      <c r="AG75" s="39">
        <v>1.0496000000000001</v>
      </c>
      <c r="AH75" s="39">
        <v>17.186499999999999</v>
      </c>
      <c r="AI75" s="39">
        <v>0.76400000000000001</v>
      </c>
      <c r="AJ75" s="39">
        <v>16152.299419999999</v>
      </c>
      <c r="AK75" s="39">
        <v>41.224600000000002</v>
      </c>
      <c r="AL75" s="39">
        <v>29.824200000000001</v>
      </c>
      <c r="AM75" s="39">
        <v>23.646999999999998</v>
      </c>
      <c r="AN75" s="39">
        <v>5.3041999999999998</v>
      </c>
      <c r="AO75" s="58" t="s">
        <v>448</v>
      </c>
      <c r="AP75" s="58" t="s">
        <v>233</v>
      </c>
    </row>
    <row r="76" spans="1:42" s="57" customFormat="1" x14ac:dyDescent="0.25">
      <c r="A76" s="57">
        <v>1849</v>
      </c>
      <c r="B76" s="186" t="s">
        <v>449</v>
      </c>
      <c r="C76" s="38">
        <v>35583</v>
      </c>
      <c r="D76" s="39">
        <v>665.50819999999999</v>
      </c>
      <c r="E76" s="39">
        <v>2.35</v>
      </c>
      <c r="F76" s="39">
        <v>92.108800000000002</v>
      </c>
      <c r="G76" s="39">
        <v>-0.87770000000000004</v>
      </c>
      <c r="H76" s="39">
        <v>4.2213000000000003</v>
      </c>
      <c r="I76" s="39">
        <v>19.098099999999999</v>
      </c>
      <c r="J76" s="39">
        <v>55.266300000000001</v>
      </c>
      <c r="K76" s="39">
        <v>39.658999999999999</v>
      </c>
      <c r="L76" s="39">
        <v>26.616199999999999</v>
      </c>
      <c r="M76" s="39">
        <v>34.897300000000001</v>
      </c>
      <c r="N76" s="39">
        <v>22.865600000000001</v>
      </c>
      <c r="O76" s="39">
        <v>17.485099999999999</v>
      </c>
      <c r="P76" s="39">
        <v>17.995000000000001</v>
      </c>
      <c r="Q76" s="39">
        <v>17.279699999999998</v>
      </c>
      <c r="R76" s="47">
        <v>119</v>
      </c>
      <c r="S76" s="47">
        <v>118</v>
      </c>
      <c r="T76" s="47">
        <v>120</v>
      </c>
      <c r="U76" s="47">
        <v>106</v>
      </c>
      <c r="V76" s="47">
        <v>72</v>
      </c>
      <c r="W76" s="47">
        <v>19</v>
      </c>
      <c r="X76" s="47">
        <v>6</v>
      </c>
      <c r="Y76" s="47">
        <v>2</v>
      </c>
      <c r="Z76" s="47">
        <v>6</v>
      </c>
      <c r="AA76" s="47">
        <v>5</v>
      </c>
      <c r="AB76" s="47">
        <v>6</v>
      </c>
      <c r="AC76" s="47">
        <v>8</v>
      </c>
      <c r="AD76" s="47">
        <v>8</v>
      </c>
      <c r="AE76" s="47">
        <v>67</v>
      </c>
      <c r="AF76" s="39">
        <v>6.4859</v>
      </c>
      <c r="AG76" s="39">
        <v>1.1575</v>
      </c>
      <c r="AH76" s="39">
        <v>23.534400000000002</v>
      </c>
      <c r="AI76" s="39">
        <v>1.0963000000000001</v>
      </c>
      <c r="AJ76" s="39">
        <v>17645.178090000001</v>
      </c>
      <c r="AK76" s="39">
        <v>31.4133</v>
      </c>
      <c r="AL76" s="39">
        <v>16.962599999999998</v>
      </c>
      <c r="AM76" s="39">
        <v>46.063600000000001</v>
      </c>
      <c r="AN76" s="39">
        <v>5.5606</v>
      </c>
      <c r="AO76" s="58" t="s">
        <v>262</v>
      </c>
      <c r="AP76" s="58" t="s">
        <v>233</v>
      </c>
    </row>
    <row r="77" spans="1:42" s="57" customFormat="1" x14ac:dyDescent="0.25">
      <c r="A77" s="57">
        <v>2069</v>
      </c>
      <c r="B77" s="186" t="s">
        <v>450</v>
      </c>
      <c r="C77" s="38">
        <v>38239</v>
      </c>
      <c r="D77" s="39">
        <v>21495.7958</v>
      </c>
      <c r="E77" s="39">
        <v>1.62</v>
      </c>
      <c r="F77" s="39">
        <v>311.19499999999999</v>
      </c>
      <c r="G77" s="39">
        <v>2.0901000000000001</v>
      </c>
      <c r="H77" s="39">
        <v>8.6047999999999991</v>
      </c>
      <c r="I77" s="39">
        <v>19.726800000000001</v>
      </c>
      <c r="J77" s="39">
        <v>40.742800000000003</v>
      </c>
      <c r="K77" s="39">
        <v>29.479099999999999</v>
      </c>
      <c r="L77" s="39">
        <v>21.309699999999999</v>
      </c>
      <c r="M77" s="39">
        <v>29.2621</v>
      </c>
      <c r="N77" s="39">
        <v>20.184100000000001</v>
      </c>
      <c r="O77" s="39">
        <v>16.205500000000001</v>
      </c>
      <c r="P77" s="39">
        <v>17.167100000000001</v>
      </c>
      <c r="Q77" s="39">
        <v>19.012899999999998</v>
      </c>
      <c r="R77" s="47">
        <v>94</v>
      </c>
      <c r="S77" s="47">
        <v>100</v>
      </c>
      <c r="T77" s="47">
        <v>79</v>
      </c>
      <c r="U77" s="47">
        <v>22</v>
      </c>
      <c r="V77" s="47">
        <v>3</v>
      </c>
      <c r="W77" s="47">
        <v>13</v>
      </c>
      <c r="X77" s="47">
        <v>38</v>
      </c>
      <c r="Y77" s="47">
        <v>29</v>
      </c>
      <c r="Z77" s="47">
        <v>25</v>
      </c>
      <c r="AA77" s="47">
        <v>27</v>
      </c>
      <c r="AB77" s="47">
        <v>21</v>
      </c>
      <c r="AC77" s="47">
        <v>18</v>
      </c>
      <c r="AD77" s="47">
        <v>12</v>
      </c>
      <c r="AE77" s="47">
        <v>45</v>
      </c>
      <c r="AF77" s="39">
        <v>2.0331000000000001</v>
      </c>
      <c r="AG77" s="39">
        <v>1.1474</v>
      </c>
      <c r="AH77" s="39">
        <v>17.379300000000001</v>
      </c>
      <c r="AI77" s="39">
        <v>0.80389999999999995</v>
      </c>
      <c r="AJ77" s="39">
        <v>28810.38236</v>
      </c>
      <c r="AK77" s="39">
        <v>51.687600000000003</v>
      </c>
      <c r="AL77" s="39">
        <v>41.2029</v>
      </c>
      <c r="AM77" s="39">
        <v>5.0670999999999999</v>
      </c>
      <c r="AN77" s="39">
        <v>2.0424000000000002</v>
      </c>
      <c r="AO77" s="58" t="s">
        <v>451</v>
      </c>
      <c r="AP77" s="58" t="s">
        <v>252</v>
      </c>
    </row>
    <row r="78" spans="1:42" s="57" customFormat="1" x14ac:dyDescent="0.25">
      <c r="A78" s="57">
        <v>7874</v>
      </c>
      <c r="B78" s="186" t="s">
        <v>452</v>
      </c>
      <c r="C78" s="38">
        <v>40067</v>
      </c>
      <c r="D78" s="39">
        <v>47465.640099999997</v>
      </c>
      <c r="E78" s="39">
        <v>1.49</v>
      </c>
      <c r="F78" s="39">
        <v>75.808999999999997</v>
      </c>
      <c r="G78" s="39">
        <v>1.9664999999999999</v>
      </c>
      <c r="H78" s="39">
        <v>6.3522999999999996</v>
      </c>
      <c r="I78" s="39">
        <v>16.523499999999999</v>
      </c>
      <c r="J78" s="39">
        <v>32.797899999999998</v>
      </c>
      <c r="K78" s="39">
        <v>24.003</v>
      </c>
      <c r="L78" s="39">
        <v>16.587399999999999</v>
      </c>
      <c r="M78" s="39">
        <v>24.441099999999999</v>
      </c>
      <c r="N78" s="39">
        <v>15.337300000000001</v>
      </c>
      <c r="O78" s="39">
        <v>13.710699999999999</v>
      </c>
      <c r="P78" s="39">
        <v>15.628299999999999</v>
      </c>
      <c r="Q78" s="39">
        <v>14.7288</v>
      </c>
      <c r="R78" s="47">
        <v>81</v>
      </c>
      <c r="S78" s="47">
        <v>75</v>
      </c>
      <c r="T78" s="47">
        <v>64</v>
      </c>
      <c r="U78" s="47">
        <v>24</v>
      </c>
      <c r="V78" s="47">
        <v>24</v>
      </c>
      <c r="W78" s="47">
        <v>46</v>
      </c>
      <c r="X78" s="47">
        <v>82</v>
      </c>
      <c r="Y78" s="47">
        <v>63</v>
      </c>
      <c r="Z78" s="47">
        <v>62</v>
      </c>
      <c r="AA78" s="47">
        <v>64</v>
      </c>
      <c r="AB78" s="47">
        <v>59</v>
      </c>
      <c r="AC78" s="47">
        <v>48</v>
      </c>
      <c r="AD78" s="47">
        <v>27</v>
      </c>
      <c r="AE78" s="47">
        <v>93</v>
      </c>
      <c r="AF78" s="39">
        <v>-0.22670000000000001</v>
      </c>
      <c r="AG78" s="39">
        <v>0.94299999999999995</v>
      </c>
      <c r="AH78" s="39">
        <v>16.369700000000002</v>
      </c>
      <c r="AI78" s="39">
        <v>0.83340000000000003</v>
      </c>
      <c r="AJ78" s="39">
        <v>40945.075969999998</v>
      </c>
      <c r="AK78" s="39">
        <v>72.073300000000003</v>
      </c>
      <c r="AL78" s="39">
        <v>24.7605</v>
      </c>
      <c r="AM78" s="39">
        <v>2.4502999999999999</v>
      </c>
      <c r="AN78" s="39">
        <v>0.71589999999999998</v>
      </c>
      <c r="AO78" s="58" t="s">
        <v>451</v>
      </c>
      <c r="AP78" s="58" t="s">
        <v>252</v>
      </c>
    </row>
    <row r="79" spans="1:42" s="57" customFormat="1" x14ac:dyDescent="0.25">
      <c r="A79" s="57">
        <v>43968</v>
      </c>
      <c r="B79" s="186" t="s">
        <v>453</v>
      </c>
      <c r="C79" s="38">
        <v>43662</v>
      </c>
      <c r="D79" s="39">
        <v>3279.1082000000001</v>
      </c>
      <c r="E79" s="39">
        <v>1.9</v>
      </c>
      <c r="F79" s="39">
        <v>22.388000000000002</v>
      </c>
      <c r="G79" s="39">
        <v>1.8007</v>
      </c>
      <c r="H79" s="39">
        <v>4.5679999999999996</v>
      </c>
      <c r="I79" s="39">
        <v>13.065</v>
      </c>
      <c r="J79" s="39">
        <v>30.314299999999999</v>
      </c>
      <c r="K79" s="39">
        <v>21.052800000000001</v>
      </c>
      <c r="L79" s="39">
        <v>15.9526</v>
      </c>
      <c r="M79" s="39">
        <v>24.828600000000002</v>
      </c>
      <c r="N79" s="39"/>
      <c r="O79" s="39"/>
      <c r="P79" s="39"/>
      <c r="Q79" s="39">
        <v>17.904900000000001</v>
      </c>
      <c r="R79" s="47">
        <v>52</v>
      </c>
      <c r="S79" s="47">
        <v>49</v>
      </c>
      <c r="T79" s="47">
        <v>40</v>
      </c>
      <c r="U79" s="47">
        <v>30</v>
      </c>
      <c r="V79" s="47">
        <v>60</v>
      </c>
      <c r="W79" s="47">
        <v>84</v>
      </c>
      <c r="X79" s="47">
        <v>96</v>
      </c>
      <c r="Y79" s="47">
        <v>92</v>
      </c>
      <c r="Z79" s="47">
        <v>70</v>
      </c>
      <c r="AA79" s="47">
        <v>62</v>
      </c>
      <c r="AB79" s="47"/>
      <c r="AC79" s="47"/>
      <c r="AD79" s="47"/>
      <c r="AE79" s="47">
        <v>61</v>
      </c>
      <c r="AF79" s="39">
        <v>-1.6251</v>
      </c>
      <c r="AG79" s="39">
        <v>0.87549999999999994</v>
      </c>
      <c r="AH79" s="39">
        <v>18.57</v>
      </c>
      <c r="AI79" s="39">
        <v>0.95150000000000001</v>
      </c>
      <c r="AJ79" s="39">
        <v>42614.9902</v>
      </c>
      <c r="AK79" s="39">
        <v>74.618399999999994</v>
      </c>
      <c r="AL79" s="39">
        <v>14.048999999999999</v>
      </c>
      <c r="AM79" s="39">
        <v>6.9566999999999997</v>
      </c>
      <c r="AN79" s="39">
        <v>4.3758999999999997</v>
      </c>
      <c r="AO79" s="58" t="s">
        <v>454</v>
      </c>
      <c r="AP79" s="58" t="s">
        <v>252</v>
      </c>
    </row>
    <row r="80" spans="1:42" s="57" customFormat="1" x14ac:dyDescent="0.25">
      <c r="A80" s="57">
        <v>45336</v>
      </c>
      <c r="B80" s="186" t="s">
        <v>455</v>
      </c>
      <c r="C80" s="38">
        <v>44468</v>
      </c>
      <c r="D80" s="39">
        <v>11090.220499999999</v>
      </c>
      <c r="E80" s="39">
        <v>1.69</v>
      </c>
      <c r="F80" s="39">
        <v>17.036999999999999</v>
      </c>
      <c r="G80" s="39">
        <v>0.75700000000000001</v>
      </c>
      <c r="H80" s="39">
        <v>3.7134</v>
      </c>
      <c r="I80" s="39">
        <v>19.583100000000002</v>
      </c>
      <c r="J80" s="39">
        <v>52.429099999999998</v>
      </c>
      <c r="K80" s="39">
        <v>36.191499999999998</v>
      </c>
      <c r="L80" s="39"/>
      <c r="M80" s="39"/>
      <c r="N80" s="39"/>
      <c r="O80" s="39"/>
      <c r="P80" s="39"/>
      <c r="Q80" s="39">
        <v>21.950099999999999</v>
      </c>
      <c r="R80" s="47">
        <v>35</v>
      </c>
      <c r="S80" s="47">
        <v>39</v>
      </c>
      <c r="T80" s="47">
        <v>47</v>
      </c>
      <c r="U80" s="47">
        <v>57</v>
      </c>
      <c r="V80" s="47">
        <v>81</v>
      </c>
      <c r="W80" s="47">
        <v>16</v>
      </c>
      <c r="X80" s="47">
        <v>9</v>
      </c>
      <c r="Y80" s="47">
        <v>4</v>
      </c>
      <c r="Z80" s="47"/>
      <c r="AA80" s="47"/>
      <c r="AB80" s="47"/>
      <c r="AC80" s="47"/>
      <c r="AD80" s="47"/>
      <c r="AE80" s="47">
        <v>30</v>
      </c>
      <c r="AF80" s="39">
        <v>5.7207999999999997</v>
      </c>
      <c r="AG80" s="39">
        <v>1.2509000000000001</v>
      </c>
      <c r="AH80" s="39">
        <v>18.5595</v>
      </c>
      <c r="AI80" s="39">
        <v>1.0959000000000001</v>
      </c>
      <c r="AJ80" s="39">
        <v>19168.633450000001</v>
      </c>
      <c r="AK80" s="39">
        <v>41.625500000000002</v>
      </c>
      <c r="AL80" s="39">
        <v>25.87</v>
      </c>
      <c r="AM80" s="39">
        <v>25.1159</v>
      </c>
      <c r="AN80" s="39">
        <v>7.3886000000000003</v>
      </c>
      <c r="AO80" s="58" t="s">
        <v>456</v>
      </c>
      <c r="AP80" s="58" t="s">
        <v>457</v>
      </c>
    </row>
    <row r="81" spans="1:42" s="57" customFormat="1" x14ac:dyDescent="0.25">
      <c r="A81" s="57">
        <v>2090</v>
      </c>
      <c r="B81" s="186" t="s">
        <v>458</v>
      </c>
      <c r="C81" s="38">
        <v>35885</v>
      </c>
      <c r="D81" s="39">
        <v>989.06100000000004</v>
      </c>
      <c r="E81" s="39">
        <v>2.31</v>
      </c>
      <c r="F81" s="39">
        <v>91.5715</v>
      </c>
      <c r="G81" s="39">
        <v>2.9152</v>
      </c>
      <c r="H81" s="39">
        <v>5.9648000000000003</v>
      </c>
      <c r="I81" s="39">
        <v>11.8939</v>
      </c>
      <c r="J81" s="39">
        <v>29.534800000000001</v>
      </c>
      <c r="K81" s="39">
        <v>21.6282</v>
      </c>
      <c r="L81" s="39">
        <v>14.891500000000001</v>
      </c>
      <c r="M81" s="39">
        <v>20.648900000000001</v>
      </c>
      <c r="N81" s="39">
        <v>13.7905</v>
      </c>
      <c r="O81" s="39">
        <v>11.5182</v>
      </c>
      <c r="P81" s="39">
        <v>10.114800000000001</v>
      </c>
      <c r="Q81" s="39">
        <v>9.6882999999999999</v>
      </c>
      <c r="R81" s="47">
        <v>13</v>
      </c>
      <c r="S81" s="47">
        <v>17</v>
      </c>
      <c r="T81" s="47">
        <v>12</v>
      </c>
      <c r="U81" s="47">
        <v>3</v>
      </c>
      <c r="V81" s="47">
        <v>30</v>
      </c>
      <c r="W81" s="47">
        <v>100</v>
      </c>
      <c r="X81" s="47">
        <v>97</v>
      </c>
      <c r="Y81" s="47">
        <v>89</v>
      </c>
      <c r="Z81" s="47">
        <v>78</v>
      </c>
      <c r="AA81" s="47">
        <v>83</v>
      </c>
      <c r="AB81" s="47">
        <v>75</v>
      </c>
      <c r="AC81" s="47">
        <v>63</v>
      </c>
      <c r="AD81" s="47">
        <v>61</v>
      </c>
      <c r="AE81" s="47">
        <v>128</v>
      </c>
      <c r="AF81" s="39">
        <v>-1.3182</v>
      </c>
      <c r="AG81" s="39">
        <v>0.84589999999999999</v>
      </c>
      <c r="AH81" s="39">
        <v>15.458399999999999</v>
      </c>
      <c r="AI81" s="39">
        <v>0.76500000000000001</v>
      </c>
      <c r="AJ81" s="39">
        <v>22914.195920000002</v>
      </c>
      <c r="AK81" s="39">
        <v>43.157299999999999</v>
      </c>
      <c r="AL81" s="39">
        <v>21.5243</v>
      </c>
      <c r="AM81" s="39">
        <v>32.567500000000003</v>
      </c>
      <c r="AN81" s="39">
        <v>2.7507999999999999</v>
      </c>
      <c r="AO81" s="58" t="s">
        <v>459</v>
      </c>
      <c r="AP81" s="58" t="s">
        <v>267</v>
      </c>
    </row>
    <row r="82" spans="1:42" s="57" customFormat="1" x14ac:dyDescent="0.25">
      <c r="A82" s="57">
        <v>32627</v>
      </c>
      <c r="B82" s="186" t="s">
        <v>460</v>
      </c>
      <c r="C82" s="38">
        <v>43056</v>
      </c>
      <c r="D82" s="39">
        <v>130.70650000000001</v>
      </c>
      <c r="E82" s="39">
        <v>2.5099999999999998</v>
      </c>
      <c r="F82" s="39">
        <v>19.456399999999999</v>
      </c>
      <c r="G82" s="39">
        <v>2.7269999999999999</v>
      </c>
      <c r="H82" s="39">
        <v>5.0164999999999997</v>
      </c>
      <c r="I82" s="39">
        <v>9.7074999999999996</v>
      </c>
      <c r="J82" s="39">
        <v>21.983699999999999</v>
      </c>
      <c r="K82" s="39">
        <v>16.6114</v>
      </c>
      <c r="L82" s="39">
        <v>13.721299999999999</v>
      </c>
      <c r="M82" s="39">
        <v>21.3079</v>
      </c>
      <c r="N82" s="39">
        <v>14.145300000000001</v>
      </c>
      <c r="O82" s="39"/>
      <c r="P82" s="39"/>
      <c r="Q82" s="39">
        <v>10.690099999999999</v>
      </c>
      <c r="R82" s="47">
        <v>1</v>
      </c>
      <c r="S82" s="47">
        <v>3</v>
      </c>
      <c r="T82" s="47">
        <v>6</v>
      </c>
      <c r="U82" s="47">
        <v>5</v>
      </c>
      <c r="V82" s="47">
        <v>46</v>
      </c>
      <c r="W82" s="47">
        <v>114</v>
      </c>
      <c r="X82" s="47">
        <v>115</v>
      </c>
      <c r="Y82" s="47">
        <v>104</v>
      </c>
      <c r="Z82" s="47">
        <v>88</v>
      </c>
      <c r="AA82" s="47">
        <v>81</v>
      </c>
      <c r="AB82" s="47">
        <v>71</v>
      </c>
      <c r="AC82" s="47"/>
      <c r="AD82" s="47"/>
      <c r="AE82" s="47">
        <v>126</v>
      </c>
      <c r="AF82" s="39">
        <v>-1.2068000000000001</v>
      </c>
      <c r="AG82" s="39">
        <v>0.8639</v>
      </c>
      <c r="AH82" s="39">
        <v>15.8408</v>
      </c>
      <c r="AI82" s="39">
        <v>0.79139999999999999</v>
      </c>
      <c r="AJ82" s="39">
        <v>32317.18245</v>
      </c>
      <c r="AK82" s="39">
        <v>68.804699999999997</v>
      </c>
      <c r="AL82" s="39">
        <v>14.082100000000001</v>
      </c>
      <c r="AM82" s="39">
        <v>16.177</v>
      </c>
      <c r="AN82" s="39">
        <v>0.93620000000000003</v>
      </c>
      <c r="AO82" s="58" t="s">
        <v>459</v>
      </c>
      <c r="AP82" s="58" t="s">
        <v>461</v>
      </c>
    </row>
    <row r="83" spans="1:42" s="57" customFormat="1" x14ac:dyDescent="0.25">
      <c r="A83" s="57">
        <v>31950</v>
      </c>
      <c r="B83" s="186" t="s">
        <v>462</v>
      </c>
      <c r="C83" s="38">
        <v>42060</v>
      </c>
      <c r="D83" s="39">
        <v>2736.9964</v>
      </c>
      <c r="E83" s="39">
        <v>1.93</v>
      </c>
      <c r="F83" s="39">
        <v>34.2119</v>
      </c>
      <c r="G83" s="39">
        <v>1.7405999999999999</v>
      </c>
      <c r="H83" s="39">
        <v>8.2984000000000009</v>
      </c>
      <c r="I83" s="39">
        <v>16.321100000000001</v>
      </c>
      <c r="J83" s="39">
        <v>39.153100000000002</v>
      </c>
      <c r="K83" s="39">
        <v>22.206399999999999</v>
      </c>
      <c r="L83" s="39">
        <v>18.125499999999999</v>
      </c>
      <c r="M83" s="39">
        <v>26.013500000000001</v>
      </c>
      <c r="N83" s="39">
        <v>17.763400000000001</v>
      </c>
      <c r="O83" s="39">
        <v>14.170199999999999</v>
      </c>
      <c r="P83" s="39"/>
      <c r="Q83" s="39">
        <v>14.1691</v>
      </c>
      <c r="R83" s="47">
        <v>84</v>
      </c>
      <c r="S83" s="47">
        <v>103</v>
      </c>
      <c r="T83" s="47">
        <v>84</v>
      </c>
      <c r="U83" s="47">
        <v>31</v>
      </c>
      <c r="V83" s="47">
        <v>4</v>
      </c>
      <c r="W83" s="47">
        <v>47</v>
      </c>
      <c r="X83" s="47">
        <v>48</v>
      </c>
      <c r="Y83" s="47">
        <v>82</v>
      </c>
      <c r="Z83" s="47">
        <v>48</v>
      </c>
      <c r="AA83" s="47">
        <v>56</v>
      </c>
      <c r="AB83" s="47">
        <v>44</v>
      </c>
      <c r="AC83" s="47">
        <v>45</v>
      </c>
      <c r="AD83" s="47"/>
      <c r="AE83" s="47">
        <v>103</v>
      </c>
      <c r="AF83" s="39">
        <v>-3.0888</v>
      </c>
      <c r="AG83" s="39">
        <v>0.86209999999999998</v>
      </c>
      <c r="AH83" s="39">
        <v>19.776399999999999</v>
      </c>
      <c r="AI83" s="39">
        <v>0.90290000000000004</v>
      </c>
      <c r="AJ83" s="39">
        <v>25986.672769999997</v>
      </c>
      <c r="AK83" s="39">
        <v>40.565300000000001</v>
      </c>
      <c r="AL83" s="39">
        <v>36.855699999999999</v>
      </c>
      <c r="AM83" s="39">
        <v>19.217099999999999</v>
      </c>
      <c r="AN83" s="39">
        <v>3.3620000000000001</v>
      </c>
      <c r="AO83" s="58" t="s">
        <v>463</v>
      </c>
      <c r="AP83" s="58" t="s">
        <v>267</v>
      </c>
    </row>
    <row r="84" spans="1:42" s="57" customFormat="1" x14ac:dyDescent="0.25">
      <c r="A84" s="57">
        <v>39956</v>
      </c>
      <c r="B84" s="186" t="s">
        <v>464</v>
      </c>
      <c r="C84" s="38">
        <v>43332</v>
      </c>
      <c r="D84" s="39">
        <v>111.601</v>
      </c>
      <c r="E84" s="39">
        <v>2.5099999999999998</v>
      </c>
      <c r="F84" s="39">
        <v>22.331499999999998</v>
      </c>
      <c r="G84" s="39">
        <v>2.6160000000000001</v>
      </c>
      <c r="H84" s="39">
        <v>3.6717</v>
      </c>
      <c r="I84" s="39">
        <v>14.2949</v>
      </c>
      <c r="J84" s="39">
        <v>32.925600000000003</v>
      </c>
      <c r="K84" s="39">
        <v>22.692</v>
      </c>
      <c r="L84" s="39">
        <v>16.1495</v>
      </c>
      <c r="M84" s="39">
        <v>25.873899999999999</v>
      </c>
      <c r="N84" s="39">
        <v>15.889900000000001</v>
      </c>
      <c r="O84" s="39"/>
      <c r="P84" s="39"/>
      <c r="Q84" s="39">
        <v>14.864699999999999</v>
      </c>
      <c r="R84" s="47">
        <v>44</v>
      </c>
      <c r="S84" s="47">
        <v>34</v>
      </c>
      <c r="T84" s="47">
        <v>21</v>
      </c>
      <c r="U84" s="47">
        <v>12</v>
      </c>
      <c r="V84" s="47">
        <v>83</v>
      </c>
      <c r="W84" s="47">
        <v>68</v>
      </c>
      <c r="X84" s="47">
        <v>80</v>
      </c>
      <c r="Y84" s="47">
        <v>75</v>
      </c>
      <c r="Z84" s="47">
        <v>69</v>
      </c>
      <c r="AA84" s="47">
        <v>57</v>
      </c>
      <c r="AB84" s="47">
        <v>55</v>
      </c>
      <c r="AC84" s="47"/>
      <c r="AD84" s="47"/>
      <c r="AE84" s="47">
        <v>90</v>
      </c>
      <c r="AF84" s="39">
        <v>-1.0024999999999999</v>
      </c>
      <c r="AG84" s="39">
        <v>0.91400000000000003</v>
      </c>
      <c r="AH84" s="39">
        <v>19.184699999999999</v>
      </c>
      <c r="AI84" s="39">
        <v>0.98509999999999998</v>
      </c>
      <c r="AJ84" s="39">
        <v>37596.232819999997</v>
      </c>
      <c r="AK84" s="39">
        <v>49.879899999999999</v>
      </c>
      <c r="AL84" s="39">
        <v>12.7088</v>
      </c>
      <c r="AM84" s="39">
        <v>29.347000000000001</v>
      </c>
      <c r="AN84" s="39">
        <v>8.0642999999999994</v>
      </c>
      <c r="AO84" s="58" t="s">
        <v>465</v>
      </c>
      <c r="AP84" s="58" t="s">
        <v>461</v>
      </c>
    </row>
    <row r="85" spans="1:42" s="57" customFormat="1" x14ac:dyDescent="0.25">
      <c r="A85" s="57">
        <v>46624</v>
      </c>
      <c r="B85" s="186" t="s">
        <v>466</v>
      </c>
      <c r="C85" s="38">
        <v>44865</v>
      </c>
      <c r="D85" s="39">
        <v>1051.5099</v>
      </c>
      <c r="E85" s="39">
        <v>2.17</v>
      </c>
      <c r="F85" s="39">
        <v>14.6069</v>
      </c>
      <c r="G85" s="39">
        <v>2.7193999999999998</v>
      </c>
      <c r="H85" s="39">
        <v>7.6879</v>
      </c>
      <c r="I85" s="39">
        <v>15.573700000000001</v>
      </c>
      <c r="J85" s="39">
        <v>39.093499999999999</v>
      </c>
      <c r="K85" s="39"/>
      <c r="L85" s="39"/>
      <c r="M85" s="39"/>
      <c r="N85" s="39"/>
      <c r="O85" s="39"/>
      <c r="P85" s="39"/>
      <c r="Q85" s="39">
        <v>26.772500000000001</v>
      </c>
      <c r="R85" s="47">
        <v>77</v>
      </c>
      <c r="S85" s="47">
        <v>64</v>
      </c>
      <c r="T85" s="47">
        <v>73</v>
      </c>
      <c r="U85" s="47">
        <v>6</v>
      </c>
      <c r="V85" s="47">
        <v>7</v>
      </c>
      <c r="W85" s="47">
        <v>55</v>
      </c>
      <c r="X85" s="47">
        <v>50</v>
      </c>
      <c r="Y85" s="47"/>
      <c r="Z85" s="47"/>
      <c r="AA85" s="47"/>
      <c r="AB85" s="47"/>
      <c r="AC85" s="47"/>
      <c r="AD85" s="47"/>
      <c r="AE85" s="47">
        <v>13</v>
      </c>
      <c r="AF85" s="39">
        <v>4.3400999999999996</v>
      </c>
      <c r="AG85" s="39">
        <v>3.7180999999999997</v>
      </c>
      <c r="AH85" s="39">
        <v>8.0985999999999994</v>
      </c>
      <c r="AI85" s="39">
        <v>0.75260000000000005</v>
      </c>
      <c r="AJ85" s="39">
        <v>18728.652480000001</v>
      </c>
      <c r="AK85" s="39">
        <v>29.762</v>
      </c>
      <c r="AL85" s="39">
        <v>26.19</v>
      </c>
      <c r="AM85" s="39">
        <v>40.975900000000003</v>
      </c>
      <c r="AN85" s="39">
        <v>3.0720999999999998</v>
      </c>
      <c r="AO85" s="58" t="s">
        <v>463</v>
      </c>
      <c r="AP85" s="58" t="s">
        <v>461</v>
      </c>
    </row>
    <row r="86" spans="1:42" s="57" customFormat="1" x14ac:dyDescent="0.25">
      <c r="A86" s="57">
        <v>45670</v>
      </c>
      <c r="B86" s="186" t="s">
        <v>467</v>
      </c>
      <c r="C86" s="38">
        <v>44431</v>
      </c>
      <c r="D86" s="39">
        <v>1291.7788</v>
      </c>
      <c r="E86" s="39">
        <v>2.08</v>
      </c>
      <c r="F86" s="39">
        <v>14.6715</v>
      </c>
      <c r="G86" s="39">
        <v>0.40450000000000003</v>
      </c>
      <c r="H86" s="39">
        <v>2.9521000000000002</v>
      </c>
      <c r="I86" s="39">
        <v>13.164099999999999</v>
      </c>
      <c r="J86" s="39">
        <v>31.937899999999999</v>
      </c>
      <c r="K86" s="39">
        <v>23.602399999999999</v>
      </c>
      <c r="L86" s="39"/>
      <c r="M86" s="39"/>
      <c r="N86" s="39"/>
      <c r="O86" s="39"/>
      <c r="P86" s="39"/>
      <c r="Q86" s="39">
        <v>14.7486</v>
      </c>
      <c r="R86" s="47">
        <v>37</v>
      </c>
      <c r="S86" s="47">
        <v>42</v>
      </c>
      <c r="T86" s="47">
        <v>37</v>
      </c>
      <c r="U86" s="47">
        <v>65</v>
      </c>
      <c r="V86" s="47">
        <v>96</v>
      </c>
      <c r="W86" s="47">
        <v>82</v>
      </c>
      <c r="X86" s="47">
        <v>85</v>
      </c>
      <c r="Y86" s="47">
        <v>68</v>
      </c>
      <c r="Z86" s="47"/>
      <c r="AA86" s="47"/>
      <c r="AB86" s="47"/>
      <c r="AC86" s="47"/>
      <c r="AD86" s="47"/>
      <c r="AE86" s="47">
        <v>91</v>
      </c>
      <c r="AF86" s="39">
        <v>1.052</v>
      </c>
      <c r="AG86" s="39">
        <v>0.92710000000000004</v>
      </c>
      <c r="AH86" s="39">
        <v>13.9694</v>
      </c>
      <c r="AI86" s="39">
        <v>1.0051000000000001</v>
      </c>
      <c r="AJ86" s="39">
        <v>42998.420579999998</v>
      </c>
      <c r="AK86" s="39">
        <v>59.414000000000001</v>
      </c>
      <c r="AL86" s="39">
        <v>17.289400000000001</v>
      </c>
      <c r="AM86" s="39">
        <v>19.7088</v>
      </c>
      <c r="AN86" s="39">
        <v>3.5876999999999999</v>
      </c>
      <c r="AO86" s="58" t="s">
        <v>468</v>
      </c>
      <c r="AP86" s="58" t="s">
        <v>230</v>
      </c>
    </row>
    <row r="87" spans="1:42" s="57" customFormat="1" x14ac:dyDescent="0.25">
      <c r="A87" s="57">
        <v>45141</v>
      </c>
      <c r="B87" s="186" t="s">
        <v>469</v>
      </c>
      <c r="C87" s="38">
        <v>44152</v>
      </c>
      <c r="D87" s="39">
        <v>1339.0145</v>
      </c>
      <c r="E87" s="39">
        <v>2.0699999999999998</v>
      </c>
      <c r="F87" s="39">
        <v>24.421299999999999</v>
      </c>
      <c r="G87" s="39">
        <v>9.3899999999999997E-2</v>
      </c>
      <c r="H87" s="39">
        <v>3.2037</v>
      </c>
      <c r="I87" s="39">
        <v>20.840699999999998</v>
      </c>
      <c r="J87" s="39">
        <v>46.053400000000003</v>
      </c>
      <c r="K87" s="39">
        <v>29.645199999999999</v>
      </c>
      <c r="L87" s="39">
        <v>22.725999999999999</v>
      </c>
      <c r="M87" s="39"/>
      <c r="N87" s="39"/>
      <c r="O87" s="39"/>
      <c r="P87" s="39"/>
      <c r="Q87" s="39">
        <v>28.590699999999998</v>
      </c>
      <c r="R87" s="47">
        <v>66</v>
      </c>
      <c r="S87" s="47">
        <v>77</v>
      </c>
      <c r="T87" s="47">
        <v>91</v>
      </c>
      <c r="U87" s="47">
        <v>78</v>
      </c>
      <c r="V87" s="47">
        <v>92</v>
      </c>
      <c r="W87" s="47">
        <v>8</v>
      </c>
      <c r="X87" s="47">
        <v>18</v>
      </c>
      <c r="Y87" s="47">
        <v>26</v>
      </c>
      <c r="Z87" s="47">
        <v>18</v>
      </c>
      <c r="AA87" s="47"/>
      <c r="AB87" s="47"/>
      <c r="AC87" s="47"/>
      <c r="AD87" s="47"/>
      <c r="AE87" s="47">
        <v>12</v>
      </c>
      <c r="AF87" s="39">
        <v>2.4209999999999998</v>
      </c>
      <c r="AG87" s="39">
        <v>1.0899000000000001</v>
      </c>
      <c r="AH87" s="39">
        <v>15.5192</v>
      </c>
      <c r="AI87" s="39">
        <v>1.1525000000000001</v>
      </c>
      <c r="AJ87" s="39">
        <v>45833.121910000002</v>
      </c>
      <c r="AK87" s="39">
        <v>75.318399999999997</v>
      </c>
      <c r="AL87" s="39">
        <v>13.414300000000001</v>
      </c>
      <c r="AM87" s="39">
        <v>8.0981000000000005</v>
      </c>
      <c r="AN87" s="39">
        <v>3.1692999999999998</v>
      </c>
      <c r="AO87" s="58" t="s">
        <v>470</v>
      </c>
      <c r="AP87" s="58" t="s">
        <v>230</v>
      </c>
    </row>
    <row r="88" spans="1:42" s="57" customFormat="1" x14ac:dyDescent="0.25">
      <c r="A88" s="57">
        <v>43915</v>
      </c>
      <c r="B88" s="186" t="s">
        <v>471</v>
      </c>
      <c r="C88" s="38">
        <v>43829</v>
      </c>
      <c r="D88" s="39">
        <v>2142.5421000000001</v>
      </c>
      <c r="E88" s="39">
        <v>1.98</v>
      </c>
      <c r="F88" s="39">
        <v>25.022600000000001</v>
      </c>
      <c r="G88" s="39">
        <v>-3.1362999999999999</v>
      </c>
      <c r="H88" s="39">
        <v>-1.1991000000000001</v>
      </c>
      <c r="I88" s="39">
        <v>13.6569</v>
      </c>
      <c r="J88" s="39">
        <v>39.417999999999999</v>
      </c>
      <c r="K88" s="39">
        <v>24.7044</v>
      </c>
      <c r="L88" s="39">
        <v>20.2242</v>
      </c>
      <c r="M88" s="39">
        <v>30.062100000000001</v>
      </c>
      <c r="N88" s="39"/>
      <c r="O88" s="39"/>
      <c r="P88" s="39"/>
      <c r="Q88" s="39">
        <v>22.9711</v>
      </c>
      <c r="R88" s="47">
        <v>124</v>
      </c>
      <c r="S88" s="47">
        <v>123</v>
      </c>
      <c r="T88" s="47">
        <v>125</v>
      </c>
      <c r="U88" s="47">
        <v>128</v>
      </c>
      <c r="V88" s="47">
        <v>127</v>
      </c>
      <c r="W88" s="47">
        <v>75</v>
      </c>
      <c r="X88" s="47">
        <v>46</v>
      </c>
      <c r="Y88" s="47">
        <v>60</v>
      </c>
      <c r="Z88" s="47">
        <v>31</v>
      </c>
      <c r="AA88" s="47">
        <v>24</v>
      </c>
      <c r="AB88" s="47"/>
      <c r="AC88" s="47"/>
      <c r="AD88" s="47"/>
      <c r="AE88" s="47">
        <v>27</v>
      </c>
      <c r="AF88" s="39">
        <v>-0.56220000000000003</v>
      </c>
      <c r="AG88" s="39">
        <v>1.0006999999999999</v>
      </c>
      <c r="AH88" s="39">
        <v>23.488600000000002</v>
      </c>
      <c r="AI88" s="39">
        <v>1.0790999999999999</v>
      </c>
      <c r="AJ88" s="39">
        <v>26841.976459999998</v>
      </c>
      <c r="AK88" s="39">
        <v>46.427799999999998</v>
      </c>
      <c r="AL88" s="39">
        <v>37.9803</v>
      </c>
      <c r="AM88" s="39">
        <v>9.3567999999999998</v>
      </c>
      <c r="AN88" s="39">
        <v>6.2351000000000001</v>
      </c>
      <c r="AO88" s="58" t="s">
        <v>472</v>
      </c>
      <c r="AP88" s="58" t="s">
        <v>230</v>
      </c>
    </row>
    <row r="89" spans="1:42" s="57" customFormat="1" x14ac:dyDescent="0.25">
      <c r="A89" s="57">
        <v>36401</v>
      </c>
      <c r="B89" s="186" t="s">
        <v>473</v>
      </c>
      <c r="C89" s="38">
        <v>42866</v>
      </c>
      <c r="D89" s="39">
        <v>3478.0792999999999</v>
      </c>
      <c r="E89" s="39">
        <v>1.86</v>
      </c>
      <c r="F89" s="39">
        <v>30.9024</v>
      </c>
      <c r="G89" s="39">
        <v>-2.3138999999999998</v>
      </c>
      <c r="H89" s="39">
        <v>0.1173</v>
      </c>
      <c r="I89" s="39">
        <v>13.683199999999999</v>
      </c>
      <c r="J89" s="39">
        <v>40.8733</v>
      </c>
      <c r="K89" s="39">
        <v>26.304400000000001</v>
      </c>
      <c r="L89" s="39">
        <v>20.846299999999999</v>
      </c>
      <c r="M89" s="39">
        <v>31.603400000000001</v>
      </c>
      <c r="N89" s="39">
        <v>22.586500000000001</v>
      </c>
      <c r="O89" s="39">
        <v>17.226199999999999</v>
      </c>
      <c r="P89" s="39"/>
      <c r="Q89" s="39">
        <v>17.291599999999999</v>
      </c>
      <c r="R89" s="47">
        <v>127</v>
      </c>
      <c r="S89" s="47">
        <v>125</v>
      </c>
      <c r="T89" s="47">
        <v>127</v>
      </c>
      <c r="U89" s="47">
        <v>122</v>
      </c>
      <c r="V89" s="47">
        <v>121</v>
      </c>
      <c r="W89" s="47">
        <v>74</v>
      </c>
      <c r="X89" s="47">
        <v>37</v>
      </c>
      <c r="Y89" s="47">
        <v>50</v>
      </c>
      <c r="Z89" s="47">
        <v>29</v>
      </c>
      <c r="AA89" s="47">
        <v>17</v>
      </c>
      <c r="AB89" s="47">
        <v>7</v>
      </c>
      <c r="AC89" s="47">
        <v>11</v>
      </c>
      <c r="AD89" s="47"/>
      <c r="AE89" s="47">
        <v>66</v>
      </c>
      <c r="AF89" s="39">
        <v>9.4713999999999992</v>
      </c>
      <c r="AG89" s="39">
        <v>1.0009999999999999</v>
      </c>
      <c r="AH89" s="39">
        <v>25.889900000000001</v>
      </c>
      <c r="AI89" s="39">
        <v>1.1476999999999999</v>
      </c>
      <c r="AJ89" s="39">
        <v>26544.513669999997</v>
      </c>
      <c r="AK89" s="39">
        <v>39.829700000000003</v>
      </c>
      <c r="AL89" s="39">
        <v>25.186299999999999</v>
      </c>
      <c r="AM89" s="39">
        <v>27.6313</v>
      </c>
      <c r="AN89" s="39">
        <v>7.3526999999999996</v>
      </c>
      <c r="AO89" s="58" t="s">
        <v>474</v>
      </c>
      <c r="AP89" s="58" t="s">
        <v>230</v>
      </c>
    </row>
    <row r="90" spans="1:42" s="57" customFormat="1" x14ac:dyDescent="0.25">
      <c r="A90" s="57">
        <v>9767</v>
      </c>
      <c r="B90" s="186" t="s">
        <v>475</v>
      </c>
      <c r="C90" s="38">
        <v>40368</v>
      </c>
      <c r="D90" s="39">
        <v>34974.455999999998</v>
      </c>
      <c r="E90" s="39">
        <v>1.55</v>
      </c>
      <c r="F90" s="39">
        <v>134.886</v>
      </c>
      <c r="G90" s="39">
        <v>0.6552</v>
      </c>
      <c r="H90" s="39">
        <v>2.9066999999999998</v>
      </c>
      <c r="I90" s="39">
        <v>12.2226</v>
      </c>
      <c r="J90" s="39">
        <v>34.630200000000002</v>
      </c>
      <c r="K90" s="39">
        <v>22.2761</v>
      </c>
      <c r="L90" s="39">
        <v>16.327500000000001</v>
      </c>
      <c r="M90" s="39">
        <v>28.257300000000001</v>
      </c>
      <c r="N90" s="39">
        <v>19.629200000000001</v>
      </c>
      <c r="O90" s="39">
        <v>16.6004</v>
      </c>
      <c r="P90" s="39">
        <v>20.6129</v>
      </c>
      <c r="Q90" s="39">
        <v>20.555900000000001</v>
      </c>
      <c r="R90" s="47">
        <v>51</v>
      </c>
      <c r="S90" s="47">
        <v>56</v>
      </c>
      <c r="T90" s="47">
        <v>82</v>
      </c>
      <c r="U90" s="47">
        <v>61</v>
      </c>
      <c r="V90" s="47">
        <v>97</v>
      </c>
      <c r="W90" s="47">
        <v>97</v>
      </c>
      <c r="X90" s="47">
        <v>71</v>
      </c>
      <c r="Y90" s="47">
        <v>80</v>
      </c>
      <c r="Z90" s="47">
        <v>67</v>
      </c>
      <c r="AA90" s="47">
        <v>36</v>
      </c>
      <c r="AB90" s="47">
        <v>23</v>
      </c>
      <c r="AC90" s="47">
        <v>13</v>
      </c>
      <c r="AD90" s="47">
        <v>3</v>
      </c>
      <c r="AE90" s="47">
        <v>33</v>
      </c>
      <c r="AF90" s="39">
        <v>-4.5557999999999996</v>
      </c>
      <c r="AG90" s="39">
        <v>0.83750000000000002</v>
      </c>
      <c r="AH90" s="39">
        <v>23.2057</v>
      </c>
      <c r="AI90" s="39">
        <v>1.0766</v>
      </c>
      <c r="AJ90" s="39">
        <v>32337.286029999999</v>
      </c>
      <c r="AK90" s="39">
        <v>51.113</v>
      </c>
      <c r="AL90" s="39">
        <v>37.002600000000001</v>
      </c>
      <c r="AM90" s="39">
        <v>10.2669</v>
      </c>
      <c r="AN90" s="39">
        <v>1.6174999999999999</v>
      </c>
      <c r="AO90" s="58" t="s">
        <v>476</v>
      </c>
      <c r="AP90" s="58" t="s">
        <v>272</v>
      </c>
    </row>
    <row r="91" spans="1:42" s="57" customFormat="1" x14ac:dyDescent="0.25">
      <c r="A91" s="57">
        <v>47596</v>
      </c>
      <c r="B91" s="186" t="s">
        <v>477</v>
      </c>
      <c r="C91" s="38">
        <v>44981</v>
      </c>
      <c r="D91" s="39">
        <v>1815.4115999999999</v>
      </c>
      <c r="E91" s="39">
        <v>2.04</v>
      </c>
      <c r="F91" s="39">
        <v>13.811</v>
      </c>
      <c r="G91" s="39">
        <v>0.1305</v>
      </c>
      <c r="H91" s="39">
        <v>2.0240999999999998</v>
      </c>
      <c r="I91" s="39">
        <v>10.7094</v>
      </c>
      <c r="J91" s="39">
        <v>28.2239</v>
      </c>
      <c r="K91" s="39"/>
      <c r="L91" s="39"/>
      <c r="M91" s="39"/>
      <c r="N91" s="39"/>
      <c r="O91" s="39"/>
      <c r="P91" s="39"/>
      <c r="Q91" s="39">
        <v>28.7057</v>
      </c>
      <c r="R91" s="47">
        <v>62</v>
      </c>
      <c r="S91" s="47">
        <v>67</v>
      </c>
      <c r="T91" s="47">
        <v>60</v>
      </c>
      <c r="U91" s="47">
        <v>75</v>
      </c>
      <c r="V91" s="47">
        <v>110</v>
      </c>
      <c r="W91" s="47">
        <v>109</v>
      </c>
      <c r="X91" s="47">
        <v>103</v>
      </c>
      <c r="Y91" s="47"/>
      <c r="Z91" s="47"/>
      <c r="AA91" s="47"/>
      <c r="AB91" s="47"/>
      <c r="AC91" s="47"/>
      <c r="AD91" s="47"/>
      <c r="AE91" s="47">
        <v>11</v>
      </c>
      <c r="AF91" s="39">
        <v>-3.7442000000000002</v>
      </c>
      <c r="AG91" s="39">
        <v>11.500500000000001</v>
      </c>
      <c r="AH91" s="39">
        <v>2.5286999999999997</v>
      </c>
      <c r="AI91" s="39">
        <v>0.94189999999999996</v>
      </c>
      <c r="AJ91" s="39">
        <v>45107.327409999998</v>
      </c>
      <c r="AK91" s="39">
        <v>72.361999999999995</v>
      </c>
      <c r="AL91" s="39">
        <v>7.0418000000000003</v>
      </c>
      <c r="AM91" s="39">
        <v>14.4924</v>
      </c>
      <c r="AN91" s="39">
        <v>6.1039000000000003</v>
      </c>
      <c r="AO91" s="58" t="s">
        <v>478</v>
      </c>
      <c r="AP91" s="58" t="s">
        <v>293</v>
      </c>
    </row>
    <row r="92" spans="1:42" s="57" customFormat="1" x14ac:dyDescent="0.25">
      <c r="A92" s="57">
        <v>42898</v>
      </c>
      <c r="B92" s="186" t="s">
        <v>479</v>
      </c>
      <c r="C92" s="38">
        <v>43599</v>
      </c>
      <c r="D92" s="39">
        <v>8312.7355000000007</v>
      </c>
      <c r="E92" s="39">
        <v>1.75</v>
      </c>
      <c r="F92" s="39">
        <v>22.007000000000001</v>
      </c>
      <c r="G92" s="39">
        <v>0.16389999999999999</v>
      </c>
      <c r="H92" s="39">
        <v>0.10009999999999999</v>
      </c>
      <c r="I92" s="39">
        <v>3.2902</v>
      </c>
      <c r="J92" s="39">
        <v>14.185600000000001</v>
      </c>
      <c r="K92" s="39">
        <v>10.9445</v>
      </c>
      <c r="L92" s="39">
        <v>9.3857999999999997</v>
      </c>
      <c r="M92" s="39">
        <v>21.9924</v>
      </c>
      <c r="N92" s="39">
        <v>15.1896</v>
      </c>
      <c r="O92" s="39"/>
      <c r="P92" s="39"/>
      <c r="Q92" s="39">
        <v>16.848400000000002</v>
      </c>
      <c r="R92" s="47">
        <v>34</v>
      </c>
      <c r="S92" s="47">
        <v>27</v>
      </c>
      <c r="T92" s="47">
        <v>35</v>
      </c>
      <c r="U92" s="47">
        <v>73</v>
      </c>
      <c r="V92" s="47">
        <v>122</v>
      </c>
      <c r="W92" s="47">
        <v>129</v>
      </c>
      <c r="X92" s="47">
        <v>120</v>
      </c>
      <c r="Y92" s="47">
        <v>109</v>
      </c>
      <c r="Z92" s="47">
        <v>93</v>
      </c>
      <c r="AA92" s="47">
        <v>79</v>
      </c>
      <c r="AB92" s="47">
        <v>61</v>
      </c>
      <c r="AC92" s="47"/>
      <c r="AD92" s="47"/>
      <c r="AE92" s="47">
        <v>72</v>
      </c>
      <c r="AF92" s="39">
        <v>-6.7454000000000001</v>
      </c>
      <c r="AG92" s="39">
        <v>0.623</v>
      </c>
      <c r="AH92" s="39">
        <v>22.652799999999999</v>
      </c>
      <c r="AI92" s="39">
        <v>1.1092</v>
      </c>
      <c r="AJ92" s="39">
        <v>46602.96789</v>
      </c>
      <c r="AK92" s="39">
        <v>50.583500000000001</v>
      </c>
      <c r="AL92" s="39">
        <v>28.612100000000002</v>
      </c>
      <c r="AM92" s="39">
        <v>16.4849</v>
      </c>
      <c r="AN92" s="39">
        <v>4.3194999999999997</v>
      </c>
      <c r="AO92" s="58" t="s">
        <v>271</v>
      </c>
      <c r="AP92" s="58" t="s">
        <v>272</v>
      </c>
    </row>
    <row r="93" spans="1:42" s="57" customFormat="1" x14ac:dyDescent="0.25">
      <c r="A93" s="57">
        <v>48089</v>
      </c>
      <c r="B93" s="186" t="s">
        <v>480</v>
      </c>
      <c r="C93" s="38">
        <v>45159</v>
      </c>
      <c r="D93" s="39">
        <v>2683.3332</v>
      </c>
      <c r="E93" s="39">
        <v>1.92</v>
      </c>
      <c r="F93" s="39">
        <v>12.43</v>
      </c>
      <c r="G93" s="39">
        <v>0.69669999999999999</v>
      </c>
      <c r="H93" s="39">
        <v>3.1193</v>
      </c>
      <c r="I93" s="39">
        <v>12.103199999999999</v>
      </c>
      <c r="J93" s="39"/>
      <c r="K93" s="39"/>
      <c r="L93" s="39"/>
      <c r="M93" s="39"/>
      <c r="N93" s="39"/>
      <c r="O93" s="39"/>
      <c r="P93" s="39"/>
      <c r="Q93" s="39">
        <v>24.3</v>
      </c>
      <c r="R93" s="47">
        <v>33</v>
      </c>
      <c r="S93" s="47">
        <v>46</v>
      </c>
      <c r="T93" s="47">
        <v>88</v>
      </c>
      <c r="U93" s="47">
        <v>58</v>
      </c>
      <c r="V93" s="47">
        <v>94</v>
      </c>
      <c r="W93" s="47">
        <v>99</v>
      </c>
      <c r="X93" s="47"/>
      <c r="Y93" s="47"/>
      <c r="Z93" s="47"/>
      <c r="AA93" s="47"/>
      <c r="AB93" s="47"/>
      <c r="AC93" s="47"/>
      <c r="AD93" s="47"/>
      <c r="AE93" s="47">
        <v>20</v>
      </c>
      <c r="AF93" s="39"/>
      <c r="AG93" s="39"/>
      <c r="AH93" s="39"/>
      <c r="AI93" s="39"/>
      <c r="AJ93" s="39">
        <v>26456.174349999998</v>
      </c>
      <c r="AK93" s="39">
        <v>40.246699999999997</v>
      </c>
      <c r="AL93" s="39">
        <v>25.127300000000002</v>
      </c>
      <c r="AM93" s="39">
        <v>32.318300000000001</v>
      </c>
      <c r="AN93" s="39">
        <v>2.3077000000000001</v>
      </c>
      <c r="AO93" s="58" t="s">
        <v>481</v>
      </c>
      <c r="AP93" s="58" t="s">
        <v>293</v>
      </c>
    </row>
    <row r="94" spans="1:42" s="57" customFormat="1" x14ac:dyDescent="0.25">
      <c r="A94" s="57">
        <v>26481</v>
      </c>
      <c r="B94" s="186" t="s">
        <v>482</v>
      </c>
      <c r="C94" s="38">
        <v>41757</v>
      </c>
      <c r="D94" s="39">
        <v>10012.537200000001</v>
      </c>
      <c r="E94" s="39">
        <v>1.76</v>
      </c>
      <c r="F94" s="39">
        <v>50.463500000000003</v>
      </c>
      <c r="G94" s="39">
        <v>0.61370000000000002</v>
      </c>
      <c r="H94" s="39">
        <v>7.1965000000000003</v>
      </c>
      <c r="I94" s="39">
        <v>19.953600000000002</v>
      </c>
      <c r="J94" s="39">
        <v>45.3078</v>
      </c>
      <c r="K94" s="39">
        <v>27.780899999999999</v>
      </c>
      <c r="L94" s="39">
        <v>15.326499999999999</v>
      </c>
      <c r="M94" s="39">
        <v>22.645399999999999</v>
      </c>
      <c r="N94" s="39">
        <v>13.3285</v>
      </c>
      <c r="O94" s="39">
        <v>11.0875</v>
      </c>
      <c r="P94" s="39">
        <v>16.392800000000001</v>
      </c>
      <c r="Q94" s="39">
        <v>17.359100000000002</v>
      </c>
      <c r="R94" s="47">
        <v>30</v>
      </c>
      <c r="S94" s="47">
        <v>66</v>
      </c>
      <c r="T94" s="47">
        <v>74</v>
      </c>
      <c r="U94" s="47">
        <v>63</v>
      </c>
      <c r="V94" s="47">
        <v>13</v>
      </c>
      <c r="W94" s="47">
        <v>11</v>
      </c>
      <c r="X94" s="47">
        <v>20</v>
      </c>
      <c r="Y94" s="47">
        <v>41</v>
      </c>
      <c r="Z94" s="47">
        <v>75</v>
      </c>
      <c r="AA94" s="47">
        <v>76</v>
      </c>
      <c r="AB94" s="47">
        <v>77</v>
      </c>
      <c r="AC94" s="47">
        <v>66</v>
      </c>
      <c r="AD94" s="47">
        <v>17</v>
      </c>
      <c r="AE94" s="47">
        <v>65</v>
      </c>
      <c r="AF94" s="39">
        <v>-4.6509</v>
      </c>
      <c r="AG94" s="39">
        <v>0.61229999999999996</v>
      </c>
      <c r="AH94" s="39">
        <v>20.1541</v>
      </c>
      <c r="AI94" s="39">
        <v>0.90290000000000004</v>
      </c>
      <c r="AJ94" s="39">
        <v>15727.39536</v>
      </c>
      <c r="AK94" s="39">
        <v>44.924700000000001</v>
      </c>
      <c r="AL94" s="39">
        <v>37.695500000000003</v>
      </c>
      <c r="AM94" s="39">
        <v>10.040100000000001</v>
      </c>
      <c r="AN94" s="39">
        <v>7.3396999999999997</v>
      </c>
      <c r="AO94" s="58" t="s">
        <v>483</v>
      </c>
      <c r="AP94" s="58" t="s">
        <v>275</v>
      </c>
    </row>
    <row r="95" spans="1:42" s="57" customFormat="1" x14ac:dyDescent="0.25">
      <c r="A95" s="57">
        <v>42803</v>
      </c>
      <c r="B95" s="186" t="s">
        <v>484</v>
      </c>
      <c r="C95" s="38">
        <v>43755</v>
      </c>
      <c r="D95" s="39">
        <v>4036.2154999999998</v>
      </c>
      <c r="E95" s="39">
        <v>1.86</v>
      </c>
      <c r="F95" s="39">
        <v>27.018799999999999</v>
      </c>
      <c r="G95" s="39">
        <v>6.1100000000000002E-2</v>
      </c>
      <c r="H95" s="39">
        <v>7.5242000000000004</v>
      </c>
      <c r="I95" s="39">
        <v>16.7926</v>
      </c>
      <c r="J95" s="39">
        <v>46.576000000000001</v>
      </c>
      <c r="K95" s="39">
        <v>35.0396</v>
      </c>
      <c r="L95" s="39">
        <v>23.316299999999998</v>
      </c>
      <c r="M95" s="39">
        <v>31.990100000000002</v>
      </c>
      <c r="N95" s="39"/>
      <c r="O95" s="39"/>
      <c r="P95" s="39"/>
      <c r="Q95" s="39">
        <v>23.898</v>
      </c>
      <c r="R95" s="47">
        <v>85</v>
      </c>
      <c r="S95" s="47">
        <v>52</v>
      </c>
      <c r="T95" s="47">
        <v>96</v>
      </c>
      <c r="U95" s="47">
        <v>80</v>
      </c>
      <c r="V95" s="47">
        <v>10</v>
      </c>
      <c r="W95" s="47">
        <v>42</v>
      </c>
      <c r="X95" s="47">
        <v>16</v>
      </c>
      <c r="Y95" s="47">
        <v>9</v>
      </c>
      <c r="Z95" s="47">
        <v>13</v>
      </c>
      <c r="AA95" s="47">
        <v>15</v>
      </c>
      <c r="AB95" s="47"/>
      <c r="AC95" s="47"/>
      <c r="AD95" s="47"/>
      <c r="AE95" s="47">
        <v>21</v>
      </c>
      <c r="AF95" s="39">
        <v>0.87109999999999999</v>
      </c>
      <c r="AG95" s="39">
        <v>1.0478000000000001</v>
      </c>
      <c r="AH95" s="39">
        <v>23.422499999999999</v>
      </c>
      <c r="AI95" s="39">
        <v>1.0612999999999999</v>
      </c>
      <c r="AJ95" s="39">
        <v>10721.60511</v>
      </c>
      <c r="AK95" s="39">
        <v>36.295299999999997</v>
      </c>
      <c r="AL95" s="39">
        <v>35.741100000000003</v>
      </c>
      <c r="AM95" s="39">
        <v>26.635999999999999</v>
      </c>
      <c r="AN95" s="39">
        <v>1.3275999999999999</v>
      </c>
      <c r="AO95" s="58" t="s">
        <v>485</v>
      </c>
      <c r="AP95" s="58" t="s">
        <v>275</v>
      </c>
    </row>
    <row r="96" spans="1:42" s="123" customFormat="1" x14ac:dyDescent="0.25">
      <c r="A96" s="123">
        <v>21769</v>
      </c>
      <c r="B96" s="186" t="s">
        <v>486</v>
      </c>
      <c r="C96" s="38">
        <v>41407</v>
      </c>
      <c r="D96" s="39">
        <v>1861.4301</v>
      </c>
      <c r="E96" s="39">
        <v>2.06</v>
      </c>
      <c r="F96" s="39">
        <v>42.0227</v>
      </c>
      <c r="G96" s="39">
        <v>-0.32940000000000003</v>
      </c>
      <c r="H96" s="39">
        <v>2.3855</v>
      </c>
      <c r="I96" s="39">
        <v>7.0701999999999998</v>
      </c>
      <c r="J96" s="39">
        <v>22.428100000000001</v>
      </c>
      <c r="K96" s="39">
        <v>17.259399999999999</v>
      </c>
      <c r="L96" s="39">
        <v>10.2593</v>
      </c>
      <c r="M96" s="39">
        <v>18.233899999999998</v>
      </c>
      <c r="N96" s="39">
        <v>13.167</v>
      </c>
      <c r="O96" s="39">
        <v>11.279500000000001</v>
      </c>
      <c r="P96" s="39">
        <v>13.4922</v>
      </c>
      <c r="Q96" s="39">
        <v>13.8454</v>
      </c>
      <c r="R96" s="47">
        <v>102</v>
      </c>
      <c r="S96" s="47">
        <v>81</v>
      </c>
      <c r="T96" s="47">
        <v>42</v>
      </c>
      <c r="U96" s="47">
        <v>88</v>
      </c>
      <c r="V96" s="47">
        <v>106</v>
      </c>
      <c r="W96" s="47">
        <v>125</v>
      </c>
      <c r="X96" s="47">
        <v>114</v>
      </c>
      <c r="Y96" s="47">
        <v>103</v>
      </c>
      <c r="Z96" s="47">
        <v>92</v>
      </c>
      <c r="AA96" s="47">
        <v>85</v>
      </c>
      <c r="AB96" s="47">
        <v>78</v>
      </c>
      <c r="AC96" s="47">
        <v>64</v>
      </c>
      <c r="AD96" s="47">
        <v>48</v>
      </c>
      <c r="AE96" s="47">
        <v>109</v>
      </c>
      <c r="AF96" s="39">
        <v>-4.0073999999999996</v>
      </c>
      <c r="AG96" s="39">
        <v>0.67510000000000003</v>
      </c>
      <c r="AH96" s="39">
        <v>15.759399999999999</v>
      </c>
      <c r="AI96" s="39">
        <v>0.77829999999999999</v>
      </c>
      <c r="AJ96" s="39">
        <v>17532.660190000002</v>
      </c>
      <c r="AK96" s="39">
        <v>25.023900000000001</v>
      </c>
      <c r="AL96" s="39">
        <v>54.061100000000003</v>
      </c>
      <c r="AM96" s="39">
        <v>20.134499999999999</v>
      </c>
      <c r="AN96" s="39">
        <v>0.78039999999999998</v>
      </c>
      <c r="AO96" s="58" t="s">
        <v>487</v>
      </c>
      <c r="AP96" s="58" t="s">
        <v>275</v>
      </c>
    </row>
    <row r="97" spans="1:42" s="57" customFormat="1" x14ac:dyDescent="0.25">
      <c r="A97" s="57">
        <v>39516</v>
      </c>
      <c r="B97" s="186" t="s">
        <v>488</v>
      </c>
      <c r="C97" s="38">
        <v>43290</v>
      </c>
      <c r="D97" s="39">
        <v>251.2587</v>
      </c>
      <c r="E97" s="39">
        <v>2.25</v>
      </c>
      <c r="F97" s="39">
        <v>21.068999999999999</v>
      </c>
      <c r="G97" s="39">
        <v>1.1712</v>
      </c>
      <c r="H97" s="39">
        <v>1.7909999999999999</v>
      </c>
      <c r="I97" s="39">
        <v>7.0442999999999998</v>
      </c>
      <c r="J97" s="39">
        <v>22.669599999999999</v>
      </c>
      <c r="K97" s="39">
        <v>19.4252</v>
      </c>
      <c r="L97" s="39">
        <v>14.6647</v>
      </c>
      <c r="M97" s="39">
        <v>22.681999999999999</v>
      </c>
      <c r="N97" s="39">
        <v>13.911300000000001</v>
      </c>
      <c r="O97" s="39"/>
      <c r="P97" s="39"/>
      <c r="Q97" s="39">
        <v>13.433299999999999</v>
      </c>
      <c r="R97" s="47">
        <v>15</v>
      </c>
      <c r="S97" s="47">
        <v>21</v>
      </c>
      <c r="T97" s="47">
        <v>20</v>
      </c>
      <c r="U97" s="47">
        <v>48</v>
      </c>
      <c r="V97" s="47">
        <v>111</v>
      </c>
      <c r="W97" s="47">
        <v>126</v>
      </c>
      <c r="X97" s="47">
        <v>112</v>
      </c>
      <c r="Y97" s="47">
        <v>97</v>
      </c>
      <c r="Z97" s="47">
        <v>83</v>
      </c>
      <c r="AA97" s="47">
        <v>75</v>
      </c>
      <c r="AB97" s="47">
        <v>73</v>
      </c>
      <c r="AC97" s="47"/>
      <c r="AD97" s="47"/>
      <c r="AE97" s="47">
        <v>113</v>
      </c>
      <c r="AF97" s="39">
        <v>6.4999999999999997E-3</v>
      </c>
      <c r="AG97" s="39">
        <v>0.95589999999999997</v>
      </c>
      <c r="AH97" s="39">
        <v>17.220400000000001</v>
      </c>
      <c r="AI97" s="39">
        <v>0.87439999999999996</v>
      </c>
      <c r="AJ97" s="39">
        <v>41161.627800000002</v>
      </c>
      <c r="AK97" s="39">
        <v>61.161499999999997</v>
      </c>
      <c r="AL97" s="39">
        <v>14.146000000000001</v>
      </c>
      <c r="AM97" s="39">
        <v>14.507</v>
      </c>
      <c r="AN97" s="39">
        <v>10.185499999999999</v>
      </c>
      <c r="AO97" s="58" t="s">
        <v>489</v>
      </c>
      <c r="AP97" s="58" t="s">
        <v>430</v>
      </c>
    </row>
    <row r="98" spans="1:42" s="57" customFormat="1" x14ac:dyDescent="0.25">
      <c r="A98" s="57">
        <v>31897</v>
      </c>
      <c r="B98" s="186" t="s">
        <v>490</v>
      </c>
      <c r="C98" s="38">
        <v>42345</v>
      </c>
      <c r="D98" s="39">
        <v>281.82010000000002</v>
      </c>
      <c r="E98" s="39">
        <v>2.25</v>
      </c>
      <c r="F98" s="39">
        <v>31.936499999999999</v>
      </c>
      <c r="G98" s="39">
        <v>2.2010999999999998</v>
      </c>
      <c r="H98" s="39">
        <v>6.1337999999999999</v>
      </c>
      <c r="I98" s="39">
        <v>7.5144000000000002</v>
      </c>
      <c r="J98" s="39">
        <v>21.898299999999999</v>
      </c>
      <c r="K98" s="39">
        <v>18.141100000000002</v>
      </c>
      <c r="L98" s="39">
        <v>15.688700000000001</v>
      </c>
      <c r="M98" s="39">
        <v>24.9099</v>
      </c>
      <c r="N98" s="39">
        <v>14.936299999999999</v>
      </c>
      <c r="O98" s="39">
        <v>12.428100000000001</v>
      </c>
      <c r="P98" s="39"/>
      <c r="Q98" s="39">
        <v>14.635300000000001</v>
      </c>
      <c r="R98" s="47">
        <v>7</v>
      </c>
      <c r="S98" s="47">
        <v>7</v>
      </c>
      <c r="T98" s="47">
        <v>28</v>
      </c>
      <c r="U98" s="47">
        <v>19</v>
      </c>
      <c r="V98" s="47">
        <v>27</v>
      </c>
      <c r="W98" s="47">
        <v>123</v>
      </c>
      <c r="X98" s="47">
        <v>116</v>
      </c>
      <c r="Y98" s="47">
        <v>102</v>
      </c>
      <c r="Z98" s="47">
        <v>72</v>
      </c>
      <c r="AA98" s="47">
        <v>61</v>
      </c>
      <c r="AB98" s="47">
        <v>64</v>
      </c>
      <c r="AC98" s="47">
        <v>55</v>
      </c>
      <c r="AD98" s="47"/>
      <c r="AE98" s="47">
        <v>97</v>
      </c>
      <c r="AF98" s="39">
        <v>-0.84940000000000004</v>
      </c>
      <c r="AG98" s="39">
        <v>0.94259999999999999</v>
      </c>
      <c r="AH98" s="39">
        <v>19.874400000000001</v>
      </c>
      <c r="AI98" s="39">
        <v>0.878</v>
      </c>
      <c r="AJ98" s="39">
        <v>36010.249629999998</v>
      </c>
      <c r="AK98" s="39">
        <v>46.936700000000002</v>
      </c>
      <c r="AL98" s="39">
        <v>37.121600000000001</v>
      </c>
      <c r="AM98" s="39">
        <v>9.9234000000000009</v>
      </c>
      <c r="AN98" s="39">
        <v>6.0183</v>
      </c>
      <c r="AO98" s="58" t="s">
        <v>489</v>
      </c>
      <c r="AP98" s="58" t="s">
        <v>430</v>
      </c>
    </row>
    <row r="99" spans="1:42" s="57" customFormat="1" x14ac:dyDescent="0.25">
      <c r="A99" s="57">
        <v>45335</v>
      </c>
      <c r="B99" s="186" t="s">
        <v>491</v>
      </c>
      <c r="C99" s="38">
        <v>44421</v>
      </c>
      <c r="D99" s="39">
        <v>7052.4256999999998</v>
      </c>
      <c r="E99" s="39">
        <v>1.76</v>
      </c>
      <c r="F99" s="39">
        <v>15.3809</v>
      </c>
      <c r="G99" s="39">
        <v>1.4558</v>
      </c>
      <c r="H99" s="39">
        <v>5.3305999999999996</v>
      </c>
      <c r="I99" s="39">
        <v>11.617599999999999</v>
      </c>
      <c r="J99" s="39">
        <v>36.231099999999998</v>
      </c>
      <c r="K99" s="39">
        <v>23.2258</v>
      </c>
      <c r="L99" s="39"/>
      <c r="M99" s="39"/>
      <c r="N99" s="39"/>
      <c r="O99" s="39"/>
      <c r="P99" s="39"/>
      <c r="Q99" s="39">
        <v>16.534400000000002</v>
      </c>
      <c r="R99" s="47">
        <v>43</v>
      </c>
      <c r="S99" s="47">
        <v>43</v>
      </c>
      <c r="T99" s="47">
        <v>30</v>
      </c>
      <c r="U99" s="47">
        <v>37</v>
      </c>
      <c r="V99" s="47">
        <v>39</v>
      </c>
      <c r="W99" s="47">
        <v>104</v>
      </c>
      <c r="X99" s="47">
        <v>64</v>
      </c>
      <c r="Y99" s="47">
        <v>71</v>
      </c>
      <c r="Z99" s="47"/>
      <c r="AA99" s="47"/>
      <c r="AB99" s="47"/>
      <c r="AC99" s="47"/>
      <c r="AD99" s="47"/>
      <c r="AE99" s="47">
        <v>75</v>
      </c>
      <c r="AF99" s="39">
        <v>-1.2056</v>
      </c>
      <c r="AG99" s="39">
        <v>0.77090000000000003</v>
      </c>
      <c r="AH99" s="39">
        <v>15.354100000000001</v>
      </c>
      <c r="AI99" s="39">
        <v>1.1078999999999999</v>
      </c>
      <c r="AJ99" s="39">
        <v>34544.993800000004</v>
      </c>
      <c r="AK99" s="39">
        <v>57.425800000000002</v>
      </c>
      <c r="AL99" s="39">
        <v>16.973700000000001</v>
      </c>
      <c r="AM99" s="39">
        <v>21.373799999999999</v>
      </c>
      <c r="AN99" s="39">
        <v>4.2267000000000001</v>
      </c>
      <c r="AO99" s="58" t="s">
        <v>492</v>
      </c>
      <c r="AP99" s="58" t="s">
        <v>493</v>
      </c>
    </row>
    <row r="100" spans="1:42" s="57" customFormat="1" x14ac:dyDescent="0.25">
      <c r="A100" s="57">
        <v>2641</v>
      </c>
      <c r="B100" s="186" t="s">
        <v>494</v>
      </c>
      <c r="C100" s="38">
        <v>39077</v>
      </c>
      <c r="D100" s="39">
        <v>7916.7188999999998</v>
      </c>
      <c r="E100" s="39">
        <v>1.86</v>
      </c>
      <c r="F100" s="39">
        <v>108.5836</v>
      </c>
      <c r="G100" s="39">
        <v>2.6511999999999998</v>
      </c>
      <c r="H100" s="39">
        <v>5.4870999999999999</v>
      </c>
      <c r="I100" s="39">
        <v>8.7271000000000001</v>
      </c>
      <c r="J100" s="39">
        <v>28.813400000000001</v>
      </c>
      <c r="K100" s="39">
        <v>20.568300000000001</v>
      </c>
      <c r="L100" s="39">
        <v>16.350200000000001</v>
      </c>
      <c r="M100" s="39">
        <v>28.8476</v>
      </c>
      <c r="N100" s="39">
        <v>17.332999999999998</v>
      </c>
      <c r="O100" s="39">
        <v>13.865500000000001</v>
      </c>
      <c r="P100" s="39">
        <v>16.0564</v>
      </c>
      <c r="Q100" s="39">
        <v>14.641</v>
      </c>
      <c r="R100" s="47">
        <v>21</v>
      </c>
      <c r="S100" s="47">
        <v>12</v>
      </c>
      <c r="T100" s="47">
        <v>23</v>
      </c>
      <c r="U100" s="47">
        <v>8</v>
      </c>
      <c r="V100" s="47">
        <v>37</v>
      </c>
      <c r="W100" s="47">
        <v>119</v>
      </c>
      <c r="X100" s="47">
        <v>101</v>
      </c>
      <c r="Y100" s="47">
        <v>93</v>
      </c>
      <c r="Z100" s="47">
        <v>66</v>
      </c>
      <c r="AA100" s="47">
        <v>30</v>
      </c>
      <c r="AB100" s="47">
        <v>47</v>
      </c>
      <c r="AC100" s="47">
        <v>46</v>
      </c>
      <c r="AD100" s="47">
        <v>22</v>
      </c>
      <c r="AE100" s="47">
        <v>96</v>
      </c>
      <c r="AF100" s="39">
        <v>-0.48110000000000003</v>
      </c>
      <c r="AG100" s="39">
        <v>0.93020000000000003</v>
      </c>
      <c r="AH100" s="39">
        <v>22.319800000000001</v>
      </c>
      <c r="AI100" s="39">
        <v>1.1221000000000001</v>
      </c>
      <c r="AJ100" s="39">
        <v>37629.943060000005</v>
      </c>
      <c r="AK100" s="39">
        <v>50.741500000000002</v>
      </c>
      <c r="AL100" s="39">
        <v>23.118300000000001</v>
      </c>
      <c r="AM100" s="39">
        <v>21.2394</v>
      </c>
      <c r="AN100" s="39">
        <v>4.9009</v>
      </c>
      <c r="AO100" s="58" t="s">
        <v>495</v>
      </c>
      <c r="AP100" s="58" t="s">
        <v>356</v>
      </c>
    </row>
    <row r="101" spans="1:42" s="57" customFormat="1" x14ac:dyDescent="0.25">
      <c r="A101" s="57">
        <v>2466</v>
      </c>
      <c r="B101" s="186" t="s">
        <v>496</v>
      </c>
      <c r="C101" s="38">
        <v>38439</v>
      </c>
      <c r="D101" s="39">
        <v>31963.017500000002</v>
      </c>
      <c r="E101" s="39">
        <v>1.61</v>
      </c>
      <c r="F101" s="39">
        <v>266.65839999999997</v>
      </c>
      <c r="G101" s="39">
        <v>1.2749999999999999</v>
      </c>
      <c r="H101" s="39">
        <v>9.3374000000000006</v>
      </c>
      <c r="I101" s="39">
        <v>19.6753</v>
      </c>
      <c r="J101" s="39">
        <v>46.6432</v>
      </c>
      <c r="K101" s="39">
        <v>35.886899999999997</v>
      </c>
      <c r="L101" s="39">
        <v>29.5183</v>
      </c>
      <c r="M101" s="39">
        <v>38.301600000000001</v>
      </c>
      <c r="N101" s="39">
        <v>21.159300000000002</v>
      </c>
      <c r="O101" s="39">
        <v>17.9057</v>
      </c>
      <c r="P101" s="39">
        <v>16.3</v>
      </c>
      <c r="Q101" s="39">
        <v>18.647300000000001</v>
      </c>
      <c r="R101" s="47">
        <v>79</v>
      </c>
      <c r="S101" s="47">
        <v>54</v>
      </c>
      <c r="T101" s="47">
        <v>93</v>
      </c>
      <c r="U101" s="47">
        <v>44</v>
      </c>
      <c r="V101" s="47">
        <v>1</v>
      </c>
      <c r="W101" s="47">
        <v>14</v>
      </c>
      <c r="X101" s="47">
        <v>15</v>
      </c>
      <c r="Y101" s="47">
        <v>6</v>
      </c>
      <c r="Z101" s="47">
        <v>1</v>
      </c>
      <c r="AA101" s="47">
        <v>4</v>
      </c>
      <c r="AB101" s="47">
        <v>14</v>
      </c>
      <c r="AC101" s="47">
        <v>6</v>
      </c>
      <c r="AD101" s="47">
        <v>19</v>
      </c>
      <c r="AE101" s="47">
        <v>52</v>
      </c>
      <c r="AF101" s="39">
        <v>18.9971</v>
      </c>
      <c r="AG101" s="39">
        <v>1.4668000000000001</v>
      </c>
      <c r="AH101" s="39">
        <v>21.3169</v>
      </c>
      <c r="AI101" s="39">
        <v>0.85629999999999995</v>
      </c>
      <c r="AJ101" s="39">
        <v>28242.393670000001</v>
      </c>
      <c r="AK101" s="39">
        <v>40.918199999999999</v>
      </c>
      <c r="AL101" s="39">
        <v>26.3979</v>
      </c>
      <c r="AM101" s="39">
        <v>31.051300000000001</v>
      </c>
      <c r="AN101" s="39">
        <v>1.6326000000000001</v>
      </c>
      <c r="AO101" s="58" t="s">
        <v>277</v>
      </c>
      <c r="AP101" s="58" t="s">
        <v>356</v>
      </c>
    </row>
    <row r="102" spans="1:42" s="68" customFormat="1" x14ac:dyDescent="0.25">
      <c r="A102" s="68">
        <v>2662</v>
      </c>
      <c r="B102" s="186" t="s">
        <v>497</v>
      </c>
      <c r="C102" s="38">
        <v>38511</v>
      </c>
      <c r="D102" s="39">
        <v>7651.6382000000003</v>
      </c>
      <c r="E102" s="39">
        <v>1.85</v>
      </c>
      <c r="F102" s="39">
        <v>200.68199999999999</v>
      </c>
      <c r="G102" s="39">
        <v>-0.50729999999999997</v>
      </c>
      <c r="H102" s="39">
        <v>4.0320999999999998</v>
      </c>
      <c r="I102" s="39">
        <v>17.7684</v>
      </c>
      <c r="J102" s="39">
        <v>49.956099999999999</v>
      </c>
      <c r="K102" s="39">
        <v>32.072400000000002</v>
      </c>
      <c r="L102" s="39">
        <v>23.384799999999998</v>
      </c>
      <c r="M102" s="39">
        <v>33.797800000000002</v>
      </c>
      <c r="N102" s="39">
        <v>21.219899999999999</v>
      </c>
      <c r="O102" s="39">
        <v>17.392099999999999</v>
      </c>
      <c r="P102" s="39">
        <v>16.876999999999999</v>
      </c>
      <c r="Q102" s="39">
        <v>17.093599999999999</v>
      </c>
      <c r="R102" s="47">
        <v>100</v>
      </c>
      <c r="S102" s="47">
        <v>102</v>
      </c>
      <c r="T102" s="47">
        <v>107</v>
      </c>
      <c r="U102" s="47">
        <v>94</v>
      </c>
      <c r="V102" s="47">
        <v>76</v>
      </c>
      <c r="W102" s="47">
        <v>26</v>
      </c>
      <c r="X102" s="47">
        <v>13</v>
      </c>
      <c r="Y102" s="47">
        <v>13</v>
      </c>
      <c r="Z102" s="47">
        <v>12</v>
      </c>
      <c r="AA102" s="47">
        <v>7</v>
      </c>
      <c r="AB102" s="47">
        <v>12</v>
      </c>
      <c r="AC102" s="47">
        <v>9</v>
      </c>
      <c r="AD102" s="47">
        <v>14</v>
      </c>
      <c r="AE102" s="47">
        <v>69</v>
      </c>
      <c r="AF102" s="39">
        <v>2.4194</v>
      </c>
      <c r="AG102" s="39">
        <v>1.0562</v>
      </c>
      <c r="AH102" s="39">
        <v>23.8535</v>
      </c>
      <c r="AI102" s="39">
        <v>1.2101999999999999</v>
      </c>
      <c r="AJ102" s="39">
        <v>32433.661070000002</v>
      </c>
      <c r="AK102" s="39">
        <v>54.496099999999998</v>
      </c>
      <c r="AL102" s="39">
        <v>20.6492</v>
      </c>
      <c r="AM102" s="39">
        <v>21.664999999999999</v>
      </c>
      <c r="AN102" s="39">
        <v>3.1898</v>
      </c>
      <c r="AO102" s="58" t="s">
        <v>498</v>
      </c>
      <c r="AP102" s="58" t="s">
        <v>356</v>
      </c>
    </row>
    <row r="103" spans="1:42" s="68" customFormat="1" x14ac:dyDescent="0.25">
      <c r="A103" s="68">
        <v>2669</v>
      </c>
      <c r="B103" s="186" t="s">
        <v>499</v>
      </c>
      <c r="C103" s="38">
        <v>34980</v>
      </c>
      <c r="D103" s="39">
        <v>4668.1647000000003</v>
      </c>
      <c r="E103" s="39">
        <v>1.99</v>
      </c>
      <c r="F103" s="39">
        <v>1291.1617000000001</v>
      </c>
      <c r="G103" s="39">
        <v>2.1760999999999999</v>
      </c>
      <c r="H103" s="39">
        <v>6.5753000000000004</v>
      </c>
      <c r="I103" s="39">
        <v>19.7456</v>
      </c>
      <c r="J103" s="39">
        <v>44.754899999999999</v>
      </c>
      <c r="K103" s="39">
        <v>29.340900000000001</v>
      </c>
      <c r="L103" s="39">
        <v>21.630299999999998</v>
      </c>
      <c r="M103" s="39">
        <v>30.993200000000002</v>
      </c>
      <c r="N103" s="39">
        <v>18.626200000000001</v>
      </c>
      <c r="O103" s="39">
        <v>13.6394</v>
      </c>
      <c r="P103" s="39">
        <v>13.768599999999999</v>
      </c>
      <c r="Q103" s="39">
        <v>18.4694</v>
      </c>
      <c r="R103" s="47">
        <v>45</v>
      </c>
      <c r="S103" s="47">
        <v>50</v>
      </c>
      <c r="T103" s="47">
        <v>39</v>
      </c>
      <c r="U103" s="47">
        <v>20</v>
      </c>
      <c r="V103" s="47">
        <v>22</v>
      </c>
      <c r="W103" s="47">
        <v>12</v>
      </c>
      <c r="X103" s="47">
        <v>21</v>
      </c>
      <c r="Y103" s="47">
        <v>30</v>
      </c>
      <c r="Z103" s="47">
        <v>22</v>
      </c>
      <c r="AA103" s="47">
        <v>21</v>
      </c>
      <c r="AB103" s="47">
        <v>30</v>
      </c>
      <c r="AC103" s="47">
        <v>49</v>
      </c>
      <c r="AD103" s="47">
        <v>45</v>
      </c>
      <c r="AE103" s="47">
        <v>53</v>
      </c>
      <c r="AF103" s="39">
        <v>-0.71079999999999999</v>
      </c>
      <c r="AG103" s="39">
        <v>1.0033000000000001</v>
      </c>
      <c r="AH103" s="39">
        <v>20.9879</v>
      </c>
      <c r="AI103" s="39">
        <v>0.97599999999999998</v>
      </c>
      <c r="AJ103" s="39">
        <v>33674.222820000003</v>
      </c>
      <c r="AK103" s="39">
        <v>58.784599999999998</v>
      </c>
      <c r="AL103" s="39">
        <v>38.520099999999999</v>
      </c>
      <c r="AM103" s="39"/>
      <c r="AN103" s="39">
        <v>2.6953</v>
      </c>
      <c r="AO103" s="58" t="s">
        <v>500</v>
      </c>
      <c r="AP103" s="58" t="s">
        <v>356</v>
      </c>
    </row>
    <row r="104" spans="1:42" s="68" customFormat="1" x14ac:dyDescent="0.25">
      <c r="A104" s="68">
        <v>48135</v>
      </c>
      <c r="B104" s="186" t="s">
        <v>501</v>
      </c>
      <c r="C104" s="38">
        <v>45174</v>
      </c>
      <c r="D104" s="39">
        <v>1173.0808999999999</v>
      </c>
      <c r="E104" s="39">
        <v>2.12</v>
      </c>
      <c r="F104" s="39">
        <v>12.94</v>
      </c>
      <c r="G104" s="39">
        <v>-2.1920000000000002</v>
      </c>
      <c r="H104" s="39">
        <v>-2.0438999999999998</v>
      </c>
      <c r="I104" s="39">
        <v>15.124599999999999</v>
      </c>
      <c r="J104" s="39"/>
      <c r="K104" s="39"/>
      <c r="L104" s="39"/>
      <c r="M104" s="39"/>
      <c r="N104" s="39"/>
      <c r="O104" s="39"/>
      <c r="P104" s="39"/>
      <c r="Q104" s="39">
        <v>29.4</v>
      </c>
      <c r="R104" s="47">
        <v>108</v>
      </c>
      <c r="S104" s="47">
        <v>126</v>
      </c>
      <c r="T104" s="47">
        <v>121</v>
      </c>
      <c r="U104" s="47">
        <v>121</v>
      </c>
      <c r="V104" s="47">
        <v>128</v>
      </c>
      <c r="W104" s="47">
        <v>61</v>
      </c>
      <c r="X104" s="47"/>
      <c r="Y104" s="47"/>
      <c r="Z104" s="47"/>
      <c r="AA104" s="47"/>
      <c r="AB104" s="47"/>
      <c r="AC104" s="47"/>
      <c r="AD104" s="47"/>
      <c r="AE104" s="47">
        <v>10</v>
      </c>
      <c r="AF104" s="39"/>
      <c r="AG104" s="39"/>
      <c r="AH104" s="39"/>
      <c r="AI104" s="39"/>
      <c r="AJ104" s="39">
        <v>17663.50128</v>
      </c>
      <c r="AK104" s="39">
        <v>42.272799999999997</v>
      </c>
      <c r="AL104" s="39">
        <v>38.402099999999997</v>
      </c>
      <c r="AM104" s="39">
        <v>18.170400000000001</v>
      </c>
      <c r="AN104" s="39">
        <v>1.1546000000000001</v>
      </c>
      <c r="AO104" s="58" t="s">
        <v>502</v>
      </c>
      <c r="AP104" s="58" t="s">
        <v>503</v>
      </c>
    </row>
    <row r="105" spans="1:42" s="68" customFormat="1" x14ac:dyDescent="0.25">
      <c r="A105" s="68">
        <v>21520</v>
      </c>
      <c r="B105" s="186" t="s">
        <v>504</v>
      </c>
      <c r="C105" s="38">
        <v>41422</v>
      </c>
      <c r="D105" s="39">
        <v>63933.756000000001</v>
      </c>
      <c r="E105" s="39">
        <v>1.37</v>
      </c>
      <c r="F105" s="39">
        <v>70.304900000000004</v>
      </c>
      <c r="G105" s="39">
        <v>-2.1549</v>
      </c>
      <c r="H105" s="39">
        <v>0.32519999999999999</v>
      </c>
      <c r="I105" s="39">
        <v>11.430099999999999</v>
      </c>
      <c r="J105" s="39">
        <v>29.515999999999998</v>
      </c>
      <c r="K105" s="39">
        <v>23.053000000000001</v>
      </c>
      <c r="L105" s="39">
        <v>19.293900000000001</v>
      </c>
      <c r="M105" s="39">
        <v>28.375</v>
      </c>
      <c r="N105" s="39">
        <v>23.148599999999998</v>
      </c>
      <c r="O105" s="39">
        <v>19.2913</v>
      </c>
      <c r="P105" s="39">
        <v>17.805800000000001</v>
      </c>
      <c r="Q105" s="39">
        <v>19.346800000000002</v>
      </c>
      <c r="R105" s="47">
        <v>111</v>
      </c>
      <c r="S105" s="47">
        <v>120</v>
      </c>
      <c r="T105" s="47">
        <v>116</v>
      </c>
      <c r="U105" s="47">
        <v>119</v>
      </c>
      <c r="V105" s="47">
        <v>119</v>
      </c>
      <c r="W105" s="47">
        <v>106</v>
      </c>
      <c r="X105" s="47">
        <v>98</v>
      </c>
      <c r="Y105" s="47">
        <v>73</v>
      </c>
      <c r="Z105" s="47">
        <v>37</v>
      </c>
      <c r="AA105" s="47">
        <v>35</v>
      </c>
      <c r="AB105" s="47">
        <v>5</v>
      </c>
      <c r="AC105" s="47">
        <v>3</v>
      </c>
      <c r="AD105" s="47">
        <v>10</v>
      </c>
      <c r="AE105" s="47">
        <v>41</v>
      </c>
      <c r="AF105" s="39">
        <v>1.2879</v>
      </c>
      <c r="AG105" s="39">
        <v>0.9899</v>
      </c>
      <c r="AH105" s="39">
        <v>21.064</v>
      </c>
      <c r="AI105" s="39">
        <v>1.0404</v>
      </c>
      <c r="AJ105" s="39">
        <v>39219.139390000004</v>
      </c>
      <c r="AK105" s="39">
        <v>55.800699999999999</v>
      </c>
      <c r="AL105" s="39">
        <v>7.1459999999999999</v>
      </c>
      <c r="AM105" s="39">
        <v>8.1241000000000003</v>
      </c>
      <c r="AN105" s="39">
        <v>28.929099999999998</v>
      </c>
      <c r="AO105" s="58" t="s">
        <v>505</v>
      </c>
      <c r="AP105" s="58" t="s">
        <v>506</v>
      </c>
    </row>
    <row r="106" spans="1:42" s="68" customFormat="1" x14ac:dyDescent="0.25">
      <c r="A106" s="68">
        <v>31642</v>
      </c>
      <c r="B106" s="186" t="s">
        <v>507</v>
      </c>
      <c r="C106" s="38">
        <v>42067</v>
      </c>
      <c r="D106" s="39">
        <v>6094.8855999999996</v>
      </c>
      <c r="E106" s="39">
        <v>1.78</v>
      </c>
      <c r="F106" s="39">
        <v>31.77</v>
      </c>
      <c r="G106" s="39">
        <v>-0.40749999999999997</v>
      </c>
      <c r="H106" s="39">
        <v>2.7490000000000001</v>
      </c>
      <c r="I106" s="39">
        <v>7.5126999999999997</v>
      </c>
      <c r="J106" s="39">
        <v>19.751200000000001</v>
      </c>
      <c r="K106" s="39">
        <v>16.052700000000002</v>
      </c>
      <c r="L106" s="39">
        <v>11.4275</v>
      </c>
      <c r="M106" s="39">
        <v>25.253499999999999</v>
      </c>
      <c r="N106" s="39">
        <v>18.047799999999999</v>
      </c>
      <c r="O106" s="39">
        <v>14.177300000000001</v>
      </c>
      <c r="P106" s="39"/>
      <c r="Q106" s="39">
        <v>13.2911</v>
      </c>
      <c r="R106" s="47">
        <v>17</v>
      </c>
      <c r="S106" s="47">
        <v>20</v>
      </c>
      <c r="T106" s="47">
        <v>44</v>
      </c>
      <c r="U106" s="47">
        <v>92</v>
      </c>
      <c r="V106" s="47">
        <v>100</v>
      </c>
      <c r="W106" s="47">
        <v>124</v>
      </c>
      <c r="X106" s="47">
        <v>118</v>
      </c>
      <c r="Y106" s="47">
        <v>106</v>
      </c>
      <c r="Z106" s="47">
        <v>91</v>
      </c>
      <c r="AA106" s="47">
        <v>59</v>
      </c>
      <c r="AB106" s="47">
        <v>40</v>
      </c>
      <c r="AC106" s="47">
        <v>44</v>
      </c>
      <c r="AD106" s="47"/>
      <c r="AE106" s="47">
        <v>114</v>
      </c>
      <c r="AF106" s="39">
        <v>-6.5513000000000003</v>
      </c>
      <c r="AG106" s="39">
        <v>0.67510000000000003</v>
      </c>
      <c r="AH106" s="39">
        <v>25.566099999999999</v>
      </c>
      <c r="AI106" s="39">
        <v>1.2652999999999999</v>
      </c>
      <c r="AJ106" s="39">
        <v>37764.692430000003</v>
      </c>
      <c r="AK106" s="39">
        <v>61.536099999999998</v>
      </c>
      <c r="AL106" s="39">
        <v>24.629000000000001</v>
      </c>
      <c r="AM106" s="39">
        <v>9.5385000000000009</v>
      </c>
      <c r="AN106" s="39">
        <v>4.2964000000000002</v>
      </c>
      <c r="AO106" s="58" t="s">
        <v>279</v>
      </c>
      <c r="AP106" s="58" t="s">
        <v>280</v>
      </c>
    </row>
    <row r="107" spans="1:42" s="68" customFormat="1" x14ac:dyDescent="0.25">
      <c r="A107" s="68">
        <v>871</v>
      </c>
      <c r="B107" s="186" t="s">
        <v>508</v>
      </c>
      <c r="C107" s="38">
        <v>36970</v>
      </c>
      <c r="D107" s="39">
        <v>9790.64</v>
      </c>
      <c r="E107" s="39">
        <v>1.72</v>
      </c>
      <c r="F107" s="39">
        <v>662.66369999999995</v>
      </c>
      <c r="G107" s="39">
        <v>-0.81369999999999998</v>
      </c>
      <c r="H107" s="39">
        <v>4.5403000000000002</v>
      </c>
      <c r="I107" s="39">
        <v>22.161000000000001</v>
      </c>
      <c r="J107" s="39">
        <v>48.194299999999998</v>
      </c>
      <c r="K107" s="39">
        <v>29.2165</v>
      </c>
      <c r="L107" s="39">
        <v>22.788699999999999</v>
      </c>
      <c r="M107" s="39">
        <v>39.792200000000001</v>
      </c>
      <c r="N107" s="39">
        <v>28.617699999999999</v>
      </c>
      <c r="O107" s="39">
        <v>23.1295</v>
      </c>
      <c r="P107" s="39">
        <v>21.195399999999999</v>
      </c>
      <c r="Q107" s="39">
        <v>19.787500000000001</v>
      </c>
      <c r="R107" s="47">
        <v>90</v>
      </c>
      <c r="S107" s="47">
        <v>104</v>
      </c>
      <c r="T107" s="47">
        <v>111</v>
      </c>
      <c r="U107" s="47">
        <v>102</v>
      </c>
      <c r="V107" s="47">
        <v>61</v>
      </c>
      <c r="W107" s="47">
        <v>7</v>
      </c>
      <c r="X107" s="47">
        <v>14</v>
      </c>
      <c r="Y107" s="47">
        <v>34</v>
      </c>
      <c r="Z107" s="47">
        <v>17</v>
      </c>
      <c r="AA107" s="47">
        <v>2</v>
      </c>
      <c r="AB107" s="47">
        <v>2</v>
      </c>
      <c r="AC107" s="47">
        <v>1</v>
      </c>
      <c r="AD107" s="47">
        <v>2</v>
      </c>
      <c r="AE107" s="47">
        <v>39</v>
      </c>
      <c r="AF107" s="39">
        <v>14.8863</v>
      </c>
      <c r="AG107" s="39">
        <v>0.99160000000000004</v>
      </c>
      <c r="AH107" s="39">
        <v>29.456900000000001</v>
      </c>
      <c r="AI107" s="39">
        <v>0.99960000000000004</v>
      </c>
      <c r="AJ107" s="39">
        <v>30444.82271</v>
      </c>
      <c r="AK107" s="39">
        <v>37.671599999999998</v>
      </c>
      <c r="AL107" s="39">
        <v>24.793700000000001</v>
      </c>
      <c r="AM107" s="39">
        <v>25.482700000000001</v>
      </c>
      <c r="AN107" s="39">
        <v>12.052</v>
      </c>
      <c r="AO107" s="58" t="s">
        <v>509</v>
      </c>
      <c r="AP107" s="58" t="s">
        <v>275</v>
      </c>
    </row>
    <row r="108" spans="1:42" s="68" customFormat="1" x14ac:dyDescent="0.25">
      <c r="A108" s="68">
        <v>6305</v>
      </c>
      <c r="B108" s="186" t="s">
        <v>510</v>
      </c>
      <c r="C108" s="38">
        <v>39714</v>
      </c>
      <c r="D108" s="39">
        <v>5562.8806000000004</v>
      </c>
      <c r="E108" s="39">
        <v>1.79</v>
      </c>
      <c r="F108" s="39">
        <v>100.2908</v>
      </c>
      <c r="G108" s="39">
        <v>2.4034</v>
      </c>
      <c r="H108" s="39">
        <v>4.4644000000000004</v>
      </c>
      <c r="I108" s="39">
        <v>28.165500000000002</v>
      </c>
      <c r="J108" s="39">
        <v>57.785499999999999</v>
      </c>
      <c r="K108" s="39">
        <v>35.589399999999998</v>
      </c>
      <c r="L108" s="39">
        <v>26.910299999999999</v>
      </c>
      <c r="M108" s="39">
        <v>43.152099999999997</v>
      </c>
      <c r="N108" s="39">
        <v>30.885000000000002</v>
      </c>
      <c r="O108" s="39">
        <v>21.6404</v>
      </c>
      <c r="P108" s="39">
        <v>20.224699999999999</v>
      </c>
      <c r="Q108" s="39">
        <v>15.8072</v>
      </c>
      <c r="R108" s="47">
        <v>50</v>
      </c>
      <c r="S108" s="47">
        <v>33</v>
      </c>
      <c r="T108" s="47">
        <v>50</v>
      </c>
      <c r="U108" s="47">
        <v>16</v>
      </c>
      <c r="V108" s="47">
        <v>64</v>
      </c>
      <c r="W108" s="47">
        <v>3</v>
      </c>
      <c r="X108" s="47">
        <v>3</v>
      </c>
      <c r="Y108" s="47">
        <v>8</v>
      </c>
      <c r="Z108" s="47">
        <v>4</v>
      </c>
      <c r="AA108" s="47">
        <v>1</v>
      </c>
      <c r="AB108" s="47">
        <v>1</v>
      </c>
      <c r="AC108" s="47">
        <v>2</v>
      </c>
      <c r="AD108" s="47">
        <v>4</v>
      </c>
      <c r="AE108" s="47">
        <v>82</v>
      </c>
      <c r="AF108" s="39">
        <v>2.1513</v>
      </c>
      <c r="AG108" s="39">
        <v>1.0059</v>
      </c>
      <c r="AH108" s="39">
        <v>32.901800000000001</v>
      </c>
      <c r="AI108" s="39">
        <v>1.6444999999999999</v>
      </c>
      <c r="AJ108" s="39">
        <v>42303.46587</v>
      </c>
      <c r="AK108" s="39">
        <v>46.680999999999997</v>
      </c>
      <c r="AL108" s="39">
        <v>14.867000000000001</v>
      </c>
      <c r="AM108" s="39">
        <v>16.649999999999999</v>
      </c>
      <c r="AN108" s="39">
        <v>21.802</v>
      </c>
      <c r="AO108" s="58" t="s">
        <v>511</v>
      </c>
      <c r="AP108" s="58" t="s">
        <v>275</v>
      </c>
    </row>
    <row r="109" spans="1:42" s="68" customFormat="1" x14ac:dyDescent="0.25">
      <c r="A109" s="68">
        <v>5742</v>
      </c>
      <c r="B109" s="186" t="s">
        <v>512</v>
      </c>
      <c r="C109" s="38">
        <v>39661</v>
      </c>
      <c r="D109" s="39">
        <v>924.72889999999995</v>
      </c>
      <c r="E109" s="39">
        <v>2.19</v>
      </c>
      <c r="F109" s="39">
        <v>87.860200000000006</v>
      </c>
      <c r="G109" s="39">
        <v>2.6318000000000001</v>
      </c>
      <c r="H109" s="39">
        <v>3.8193999999999999</v>
      </c>
      <c r="I109" s="39">
        <v>22.269500000000001</v>
      </c>
      <c r="J109" s="39">
        <v>53.143700000000003</v>
      </c>
      <c r="K109" s="39">
        <v>29.537199999999999</v>
      </c>
      <c r="L109" s="39">
        <v>19.829799999999999</v>
      </c>
      <c r="M109" s="39">
        <v>31.228400000000001</v>
      </c>
      <c r="N109" s="39">
        <v>21.924499999999998</v>
      </c>
      <c r="O109" s="39">
        <v>17.366199999999999</v>
      </c>
      <c r="P109" s="39">
        <v>19.052900000000001</v>
      </c>
      <c r="Q109" s="39">
        <v>14.6904</v>
      </c>
      <c r="R109" s="47">
        <v>4</v>
      </c>
      <c r="S109" s="47">
        <v>2</v>
      </c>
      <c r="T109" s="47">
        <v>16</v>
      </c>
      <c r="U109" s="47">
        <v>10</v>
      </c>
      <c r="V109" s="47">
        <v>80</v>
      </c>
      <c r="W109" s="47">
        <v>6</v>
      </c>
      <c r="X109" s="47">
        <v>8</v>
      </c>
      <c r="Y109" s="47">
        <v>27</v>
      </c>
      <c r="Z109" s="47">
        <v>35</v>
      </c>
      <c r="AA109" s="47">
        <v>19</v>
      </c>
      <c r="AB109" s="47">
        <v>8</v>
      </c>
      <c r="AC109" s="47">
        <v>10</v>
      </c>
      <c r="AD109" s="47">
        <v>5</v>
      </c>
      <c r="AE109" s="47">
        <v>94</v>
      </c>
      <c r="AF109" s="39">
        <v>0.92859999999999998</v>
      </c>
      <c r="AG109" s="39">
        <v>0.99039999999999995</v>
      </c>
      <c r="AH109" s="39">
        <v>22.583200000000001</v>
      </c>
      <c r="AI109" s="39">
        <v>1.1392</v>
      </c>
      <c r="AJ109" s="39">
        <v>52383.938349999997</v>
      </c>
      <c r="AK109" s="39">
        <v>77.101399999999998</v>
      </c>
      <c r="AL109" s="39"/>
      <c r="AM109" s="39"/>
      <c r="AN109" s="39">
        <v>22.898599999999998</v>
      </c>
      <c r="AO109" s="58" t="s">
        <v>509</v>
      </c>
      <c r="AP109" s="58" t="s">
        <v>275</v>
      </c>
    </row>
    <row r="110" spans="1:42" s="68" customFormat="1" x14ac:dyDescent="0.25">
      <c r="A110" s="68">
        <v>874</v>
      </c>
      <c r="B110" s="186" t="s">
        <v>513</v>
      </c>
      <c r="C110" s="38">
        <v>39062</v>
      </c>
      <c r="D110" s="39">
        <v>2535.8937000000001</v>
      </c>
      <c r="E110" s="39">
        <v>1.93</v>
      </c>
      <c r="F110" s="39">
        <v>120.7085</v>
      </c>
      <c r="G110" s="39">
        <v>1.2473000000000001</v>
      </c>
      <c r="H110" s="39">
        <v>6.0557999999999996</v>
      </c>
      <c r="I110" s="39">
        <v>28.260899999999999</v>
      </c>
      <c r="J110" s="39">
        <v>63.796500000000002</v>
      </c>
      <c r="K110" s="39">
        <v>35.954999999999998</v>
      </c>
      <c r="L110" s="39">
        <v>27.1129</v>
      </c>
      <c r="M110" s="39">
        <v>33.739400000000003</v>
      </c>
      <c r="N110" s="39">
        <v>26.405100000000001</v>
      </c>
      <c r="O110" s="39">
        <v>18.7361</v>
      </c>
      <c r="P110" s="39">
        <v>21.212399999999999</v>
      </c>
      <c r="Q110" s="39">
        <v>15.2997</v>
      </c>
      <c r="R110" s="47">
        <v>65</v>
      </c>
      <c r="S110" s="47">
        <v>37</v>
      </c>
      <c r="T110" s="47">
        <v>70</v>
      </c>
      <c r="U110" s="47">
        <v>46</v>
      </c>
      <c r="V110" s="47">
        <v>28</v>
      </c>
      <c r="W110" s="47">
        <v>2</v>
      </c>
      <c r="X110" s="47">
        <v>2</v>
      </c>
      <c r="Y110" s="47">
        <v>5</v>
      </c>
      <c r="Z110" s="47">
        <v>2</v>
      </c>
      <c r="AA110" s="47">
        <v>9</v>
      </c>
      <c r="AB110" s="47">
        <v>3</v>
      </c>
      <c r="AC110" s="47">
        <v>4</v>
      </c>
      <c r="AD110" s="47">
        <v>1</v>
      </c>
      <c r="AE110" s="47">
        <v>87</v>
      </c>
      <c r="AF110" s="39">
        <v>5.2885999999999997</v>
      </c>
      <c r="AG110" s="39">
        <v>1.2256</v>
      </c>
      <c r="AH110" s="39">
        <v>20.594799999999999</v>
      </c>
      <c r="AI110" s="39">
        <v>0.89459999999999995</v>
      </c>
      <c r="AJ110" s="39">
        <v>36048.362139999997</v>
      </c>
      <c r="AK110" s="39">
        <v>41.709899999999998</v>
      </c>
      <c r="AL110" s="39">
        <v>37.407299999999999</v>
      </c>
      <c r="AM110" s="39"/>
      <c r="AN110" s="39">
        <v>20.8828</v>
      </c>
      <c r="AO110" s="58" t="s">
        <v>509</v>
      </c>
      <c r="AP110" s="58" t="s">
        <v>275</v>
      </c>
    </row>
    <row r="111" spans="1:42" s="68" customFormat="1" x14ac:dyDescent="0.25">
      <c r="A111" s="68">
        <v>46064</v>
      </c>
      <c r="B111" s="186" t="s">
        <v>514</v>
      </c>
      <c r="C111" s="38">
        <v>44530</v>
      </c>
      <c r="D111" s="39">
        <v>1613.0862</v>
      </c>
      <c r="E111" s="39">
        <v>2.02</v>
      </c>
      <c r="F111" s="39">
        <v>19.502400000000002</v>
      </c>
      <c r="G111" s="39">
        <v>-2.4460999999999999</v>
      </c>
      <c r="H111" s="39">
        <v>3.2867999999999999</v>
      </c>
      <c r="I111" s="39">
        <v>29.8325</v>
      </c>
      <c r="J111" s="39">
        <v>68.3767</v>
      </c>
      <c r="K111" s="39">
        <v>40.7209</v>
      </c>
      <c r="L111" s="39"/>
      <c r="M111" s="39"/>
      <c r="N111" s="39"/>
      <c r="O111" s="39"/>
      <c r="P111" s="39"/>
      <c r="Q111" s="39">
        <v>30.418700000000001</v>
      </c>
      <c r="R111" s="47">
        <v>128</v>
      </c>
      <c r="S111" s="47">
        <v>121</v>
      </c>
      <c r="T111" s="47">
        <v>130</v>
      </c>
      <c r="U111" s="47">
        <v>125</v>
      </c>
      <c r="V111" s="47">
        <v>91</v>
      </c>
      <c r="W111" s="47">
        <v>1</v>
      </c>
      <c r="X111" s="47">
        <v>1</v>
      </c>
      <c r="Y111" s="47">
        <v>1</v>
      </c>
      <c r="Z111" s="47"/>
      <c r="AA111" s="47"/>
      <c r="AB111" s="47"/>
      <c r="AC111" s="47"/>
      <c r="AD111" s="47"/>
      <c r="AE111" s="47">
        <v>9</v>
      </c>
      <c r="AF111" s="39">
        <v>3.3054000000000001</v>
      </c>
      <c r="AG111" s="39">
        <v>1.1636</v>
      </c>
      <c r="AH111" s="39">
        <v>24.0807</v>
      </c>
      <c r="AI111" s="39">
        <v>1.7398</v>
      </c>
      <c r="AJ111" s="39">
        <v>34137.186300000001</v>
      </c>
      <c r="AK111" s="39">
        <v>26.5548</v>
      </c>
      <c r="AL111" s="39">
        <v>7.1254999999999997</v>
      </c>
      <c r="AM111" s="39">
        <v>36.834299999999999</v>
      </c>
      <c r="AN111" s="39">
        <v>29.485299999999999</v>
      </c>
      <c r="AO111" s="58" t="s">
        <v>282</v>
      </c>
      <c r="AP111" s="58" t="s">
        <v>275</v>
      </c>
    </row>
    <row r="112" spans="1:42" s="68" customFormat="1" x14ac:dyDescent="0.25">
      <c r="A112" s="68">
        <v>2442</v>
      </c>
      <c r="B112" s="186" t="s">
        <v>515</v>
      </c>
      <c r="C112" s="38">
        <v>38789</v>
      </c>
      <c r="D112" s="39">
        <v>1082.2293999999999</v>
      </c>
      <c r="E112" s="39">
        <v>1.1000000000000001</v>
      </c>
      <c r="F112" s="39">
        <v>117.13</v>
      </c>
      <c r="G112" s="39">
        <v>2.4491000000000001</v>
      </c>
      <c r="H112" s="39">
        <v>4.9363999999999999</v>
      </c>
      <c r="I112" s="39">
        <v>17.165099999999999</v>
      </c>
      <c r="J112" s="39">
        <v>38.451500000000003</v>
      </c>
      <c r="K112" s="39">
        <v>25.828299999999999</v>
      </c>
      <c r="L112" s="39">
        <v>17.165400000000002</v>
      </c>
      <c r="M112" s="39">
        <v>27.7699</v>
      </c>
      <c r="N112" s="39">
        <v>15.563800000000001</v>
      </c>
      <c r="O112" s="39">
        <v>12.7698</v>
      </c>
      <c r="P112" s="39">
        <v>13.1752</v>
      </c>
      <c r="Q112" s="39">
        <v>14.4398</v>
      </c>
      <c r="R112" s="47">
        <v>11</v>
      </c>
      <c r="S112" s="47">
        <v>8</v>
      </c>
      <c r="T112" s="47">
        <v>7</v>
      </c>
      <c r="U112" s="47">
        <v>15</v>
      </c>
      <c r="V112" s="47">
        <v>48</v>
      </c>
      <c r="W112" s="47">
        <v>33</v>
      </c>
      <c r="X112" s="47">
        <v>51</v>
      </c>
      <c r="Y112" s="47">
        <v>55</v>
      </c>
      <c r="Z112" s="47">
        <v>57</v>
      </c>
      <c r="AA112" s="47">
        <v>42</v>
      </c>
      <c r="AB112" s="47">
        <v>56</v>
      </c>
      <c r="AC112" s="47">
        <v>54</v>
      </c>
      <c r="AD112" s="47">
        <v>52</v>
      </c>
      <c r="AE112" s="47">
        <v>100</v>
      </c>
      <c r="AF112" s="39">
        <v>-0.42709999999999998</v>
      </c>
      <c r="AG112" s="39">
        <v>0.93320000000000003</v>
      </c>
      <c r="AH112" s="39">
        <v>19.222300000000001</v>
      </c>
      <c r="AI112" s="39">
        <v>0.97009999999999996</v>
      </c>
      <c r="AJ112" s="39">
        <v>39699.22638</v>
      </c>
      <c r="AK112" s="39">
        <v>68.032499999999999</v>
      </c>
      <c r="AL112" s="39">
        <v>9.6250999999999998</v>
      </c>
      <c r="AM112" s="39">
        <v>10.8498</v>
      </c>
      <c r="AN112" s="39">
        <v>11.4925</v>
      </c>
      <c r="AO112" s="58" t="s">
        <v>516</v>
      </c>
      <c r="AP112" s="58" t="s">
        <v>517</v>
      </c>
    </row>
    <row r="113" spans="1:42" s="68" customFormat="1" x14ac:dyDescent="0.25">
      <c r="A113" s="68">
        <v>19759</v>
      </c>
      <c r="B113" s="186" t="s">
        <v>518</v>
      </c>
      <c r="C113" s="38">
        <v>38789</v>
      </c>
      <c r="D113" s="39">
        <v>1082.2293999999999</v>
      </c>
      <c r="E113" s="39">
        <v>2</v>
      </c>
      <c r="F113" s="39">
        <v>113.33</v>
      </c>
      <c r="G113" s="39">
        <v>2.3664999999999998</v>
      </c>
      <c r="H113" s="39">
        <v>4.7024999999999997</v>
      </c>
      <c r="I113" s="39">
        <v>16.642700000000001</v>
      </c>
      <c r="J113" s="39">
        <v>37.286499999999997</v>
      </c>
      <c r="K113" s="39">
        <v>24.989899999999999</v>
      </c>
      <c r="L113" s="39">
        <v>16.448599999999999</v>
      </c>
      <c r="M113" s="39">
        <v>27.026</v>
      </c>
      <c r="N113" s="39">
        <v>14.910600000000001</v>
      </c>
      <c r="O113" s="39">
        <v>12.2433</v>
      </c>
      <c r="P113" s="39">
        <v>12.7235</v>
      </c>
      <c r="Q113" s="39">
        <v>14.0603</v>
      </c>
      <c r="R113" s="47">
        <v>12</v>
      </c>
      <c r="S113" s="47">
        <v>9</v>
      </c>
      <c r="T113" s="47">
        <v>9</v>
      </c>
      <c r="U113" s="47">
        <v>18</v>
      </c>
      <c r="V113" s="47">
        <v>54</v>
      </c>
      <c r="W113" s="47">
        <v>45</v>
      </c>
      <c r="X113" s="47">
        <v>59</v>
      </c>
      <c r="Y113" s="47">
        <v>58</v>
      </c>
      <c r="Z113" s="47">
        <v>64</v>
      </c>
      <c r="AA113" s="47">
        <v>48</v>
      </c>
      <c r="AB113" s="47">
        <v>65</v>
      </c>
      <c r="AC113" s="47">
        <v>58</v>
      </c>
      <c r="AD113" s="47">
        <v>57</v>
      </c>
      <c r="AE113" s="47">
        <v>104</v>
      </c>
      <c r="AF113" s="39">
        <v>-0.97760000000000002</v>
      </c>
      <c r="AG113" s="39">
        <v>0.90459999999999996</v>
      </c>
      <c r="AH113" s="39">
        <v>19.088100000000001</v>
      </c>
      <c r="AI113" s="39">
        <v>0.9637</v>
      </c>
      <c r="AJ113" s="39">
        <v>39699.22638</v>
      </c>
      <c r="AK113" s="39">
        <v>68.032499999999999</v>
      </c>
      <c r="AL113" s="39">
        <v>9.6250999999999998</v>
      </c>
      <c r="AM113" s="39">
        <v>10.8498</v>
      </c>
      <c r="AN113" s="39">
        <v>11.4925</v>
      </c>
      <c r="AO113" s="58" t="s">
        <v>516</v>
      </c>
      <c r="AP113" s="58" t="s">
        <v>517</v>
      </c>
    </row>
    <row r="114" spans="1:42" s="68" customFormat="1" x14ac:dyDescent="0.25">
      <c r="A114" s="68">
        <v>46217</v>
      </c>
      <c r="B114" s="186" t="s">
        <v>519</v>
      </c>
      <c r="C114" s="38">
        <v>44596</v>
      </c>
      <c r="D114" s="39">
        <v>711.97590000000002</v>
      </c>
      <c r="E114" s="39">
        <v>2.3199999999999998</v>
      </c>
      <c r="F114" s="39">
        <v>11.29</v>
      </c>
      <c r="G114" s="39">
        <v>-3.339</v>
      </c>
      <c r="H114" s="39">
        <v>-5.0462999999999996</v>
      </c>
      <c r="I114" s="39">
        <v>0.35560000000000003</v>
      </c>
      <c r="J114" s="39">
        <v>14.852499999999999</v>
      </c>
      <c r="K114" s="39">
        <v>12.5929</v>
      </c>
      <c r="L114" s="39"/>
      <c r="M114" s="39"/>
      <c r="N114" s="39"/>
      <c r="O114" s="39"/>
      <c r="P114" s="39"/>
      <c r="Q114" s="39">
        <v>5.3418000000000001</v>
      </c>
      <c r="R114" s="47">
        <v>129</v>
      </c>
      <c r="S114" s="47">
        <v>130</v>
      </c>
      <c r="T114" s="47">
        <v>128</v>
      </c>
      <c r="U114" s="47">
        <v>129</v>
      </c>
      <c r="V114" s="47">
        <v>130</v>
      </c>
      <c r="W114" s="47">
        <v>130</v>
      </c>
      <c r="X114" s="47">
        <v>119</v>
      </c>
      <c r="Y114" s="47">
        <v>108</v>
      </c>
      <c r="Z114" s="47"/>
      <c r="AA114" s="47"/>
      <c r="AB114" s="47"/>
      <c r="AC114" s="47"/>
      <c r="AD114" s="47"/>
      <c r="AE114" s="47">
        <v>129</v>
      </c>
      <c r="AF114" s="39">
        <v>-4.7278000000000002</v>
      </c>
      <c r="AG114" s="39">
        <v>0.79849999999999999</v>
      </c>
      <c r="AH114" s="39">
        <v>13.0684</v>
      </c>
      <c r="AI114" s="39">
        <v>0.93589999999999995</v>
      </c>
      <c r="AJ114" s="39">
        <v>13995.98976</v>
      </c>
      <c r="AK114" s="39">
        <v>19.819299999999998</v>
      </c>
      <c r="AL114" s="39">
        <v>26.79</v>
      </c>
      <c r="AM114" s="39">
        <v>30.706800000000001</v>
      </c>
      <c r="AN114" s="39">
        <v>22.684000000000001</v>
      </c>
      <c r="AO114" s="58" t="s">
        <v>520</v>
      </c>
      <c r="AP114" s="58" t="s">
        <v>356</v>
      </c>
    </row>
    <row r="115" spans="1:42" s="68" customFormat="1" x14ac:dyDescent="0.25">
      <c r="A115" s="68">
        <v>2799</v>
      </c>
      <c r="B115" s="186" t="s">
        <v>521</v>
      </c>
      <c r="C115" s="38">
        <v>38611</v>
      </c>
      <c r="D115" s="39">
        <v>20783.593099999998</v>
      </c>
      <c r="E115" s="39">
        <v>1.67</v>
      </c>
      <c r="F115" s="39">
        <v>96.772900000000007</v>
      </c>
      <c r="G115" s="39">
        <v>-2.9220999999999999</v>
      </c>
      <c r="H115" s="39">
        <v>-0.03</v>
      </c>
      <c r="I115" s="39">
        <v>6.8521999999999998</v>
      </c>
      <c r="J115" s="39">
        <v>20.249700000000001</v>
      </c>
      <c r="K115" s="39">
        <v>16.433700000000002</v>
      </c>
      <c r="L115" s="39">
        <v>12.441700000000001</v>
      </c>
      <c r="M115" s="39">
        <v>23.191400000000002</v>
      </c>
      <c r="N115" s="39">
        <v>13.7135</v>
      </c>
      <c r="O115" s="39">
        <v>12.362</v>
      </c>
      <c r="P115" s="39">
        <v>14.9612</v>
      </c>
      <c r="Q115" s="39">
        <v>12.8842</v>
      </c>
      <c r="R115" s="47">
        <v>126</v>
      </c>
      <c r="S115" s="47">
        <v>128</v>
      </c>
      <c r="T115" s="47">
        <v>126</v>
      </c>
      <c r="U115" s="47">
        <v>126</v>
      </c>
      <c r="V115" s="47">
        <v>123</v>
      </c>
      <c r="W115" s="47">
        <v>127</v>
      </c>
      <c r="X115" s="47">
        <v>117</v>
      </c>
      <c r="Y115" s="47">
        <v>105</v>
      </c>
      <c r="Z115" s="47">
        <v>89</v>
      </c>
      <c r="AA115" s="47">
        <v>73</v>
      </c>
      <c r="AB115" s="47">
        <v>76</v>
      </c>
      <c r="AC115" s="47">
        <v>56</v>
      </c>
      <c r="AD115" s="47">
        <v>34</v>
      </c>
      <c r="AE115" s="47">
        <v>118</v>
      </c>
      <c r="AF115" s="39">
        <v>-2.7580999999999998</v>
      </c>
      <c r="AG115" s="39">
        <v>0.82440000000000002</v>
      </c>
      <c r="AH115" s="39">
        <v>19.611899999999999</v>
      </c>
      <c r="AI115" s="39">
        <v>1.0004</v>
      </c>
      <c r="AJ115" s="39">
        <v>39339.303970000001</v>
      </c>
      <c r="AK115" s="39">
        <v>52.439300000000003</v>
      </c>
      <c r="AL115" s="39">
        <v>24.180199999999999</v>
      </c>
      <c r="AM115" s="39">
        <v>16.756399999999999</v>
      </c>
      <c r="AN115" s="39">
        <v>6.6241000000000003</v>
      </c>
      <c r="AO115" s="58" t="s">
        <v>522</v>
      </c>
      <c r="AP115" s="58" t="s">
        <v>523</v>
      </c>
    </row>
    <row r="116" spans="1:42" s="68" customFormat="1" x14ac:dyDescent="0.25">
      <c r="A116" s="68">
        <v>2817</v>
      </c>
      <c r="B116" s="186" t="s">
        <v>524</v>
      </c>
      <c r="C116" s="38">
        <v>38271</v>
      </c>
      <c r="D116" s="39">
        <v>33237.147799999999</v>
      </c>
      <c r="E116" s="39">
        <v>1.58</v>
      </c>
      <c r="F116" s="39">
        <v>300.9359</v>
      </c>
      <c r="G116" s="39">
        <v>-0.83699999999999997</v>
      </c>
      <c r="H116" s="39">
        <v>6.9244000000000003</v>
      </c>
      <c r="I116" s="39">
        <v>9.2786000000000008</v>
      </c>
      <c r="J116" s="39">
        <v>25.4209</v>
      </c>
      <c r="K116" s="39">
        <v>18.3308</v>
      </c>
      <c r="L116" s="39">
        <v>13.722799999999999</v>
      </c>
      <c r="M116" s="39">
        <v>22.5702</v>
      </c>
      <c r="N116" s="39">
        <v>15.3773</v>
      </c>
      <c r="O116" s="39">
        <v>15.224600000000001</v>
      </c>
      <c r="P116" s="39">
        <v>16.024899999999999</v>
      </c>
      <c r="Q116" s="39">
        <v>18.9053</v>
      </c>
      <c r="R116" s="47">
        <v>112</v>
      </c>
      <c r="S116" s="47">
        <v>124</v>
      </c>
      <c r="T116" s="47">
        <v>71</v>
      </c>
      <c r="U116" s="47">
        <v>103</v>
      </c>
      <c r="V116" s="47">
        <v>18</v>
      </c>
      <c r="W116" s="47">
        <v>116</v>
      </c>
      <c r="X116" s="47">
        <v>108</v>
      </c>
      <c r="Y116" s="47">
        <v>100</v>
      </c>
      <c r="Z116" s="47">
        <v>87</v>
      </c>
      <c r="AA116" s="47">
        <v>77</v>
      </c>
      <c r="AB116" s="47">
        <v>58</v>
      </c>
      <c r="AC116" s="47">
        <v>30</v>
      </c>
      <c r="AD116" s="47">
        <v>23</v>
      </c>
      <c r="AE116" s="47">
        <v>48</v>
      </c>
      <c r="AF116" s="39">
        <v>-4.3109000000000002</v>
      </c>
      <c r="AG116" s="39">
        <v>0.74219999999999997</v>
      </c>
      <c r="AH116" s="39">
        <v>21.923400000000001</v>
      </c>
      <c r="AI116" s="39">
        <v>1.0880000000000001</v>
      </c>
      <c r="AJ116" s="39">
        <v>32636.022720000001</v>
      </c>
      <c r="AK116" s="39">
        <v>39.123399999999997</v>
      </c>
      <c r="AL116" s="39">
        <v>36.351999999999997</v>
      </c>
      <c r="AM116" s="39">
        <v>1.2386999999999999</v>
      </c>
      <c r="AN116" s="39">
        <v>23.285900000000002</v>
      </c>
      <c r="AO116" s="58" t="s">
        <v>522</v>
      </c>
      <c r="AP116" s="58" t="s">
        <v>236</v>
      </c>
    </row>
    <row r="117" spans="1:42" s="68" customFormat="1" x14ac:dyDescent="0.25">
      <c r="A117" s="68">
        <v>46405</v>
      </c>
      <c r="B117" s="186" t="s">
        <v>525</v>
      </c>
      <c r="C117" s="38">
        <v>44628</v>
      </c>
      <c r="D117" s="39">
        <v>15791.689200000001</v>
      </c>
      <c r="E117" s="39">
        <v>1.72</v>
      </c>
      <c r="F117" s="39">
        <v>14.629899999999999</v>
      </c>
      <c r="G117" s="39">
        <v>1.9036999999999999</v>
      </c>
      <c r="H117" s="39">
        <v>7.5933999999999999</v>
      </c>
      <c r="I117" s="39">
        <v>13.9329</v>
      </c>
      <c r="J117" s="39">
        <v>32.158099999999997</v>
      </c>
      <c r="K117" s="39">
        <v>21.5471</v>
      </c>
      <c r="L117" s="39"/>
      <c r="M117" s="39"/>
      <c r="N117" s="39"/>
      <c r="O117" s="39"/>
      <c r="P117" s="39"/>
      <c r="Q117" s="39">
        <v>18.454799999999999</v>
      </c>
      <c r="R117" s="47">
        <v>6</v>
      </c>
      <c r="S117" s="47">
        <v>4</v>
      </c>
      <c r="T117" s="47">
        <v>1</v>
      </c>
      <c r="U117" s="47">
        <v>28</v>
      </c>
      <c r="V117" s="47">
        <v>8</v>
      </c>
      <c r="W117" s="47">
        <v>71</v>
      </c>
      <c r="X117" s="47">
        <v>84</v>
      </c>
      <c r="Y117" s="47">
        <v>90</v>
      </c>
      <c r="Z117" s="47"/>
      <c r="AA117" s="47"/>
      <c r="AB117" s="47"/>
      <c r="AC117" s="47"/>
      <c r="AD117" s="47"/>
      <c r="AE117" s="47">
        <v>54</v>
      </c>
      <c r="AF117" s="39">
        <v>-2.4115000000000002</v>
      </c>
      <c r="AG117" s="39">
        <v>1.2605999999999999</v>
      </c>
      <c r="AH117" s="39">
        <v>11.3322</v>
      </c>
      <c r="AI117" s="39">
        <v>0.74539999999999995</v>
      </c>
      <c r="AJ117" s="39">
        <v>20216.89054</v>
      </c>
      <c r="AK117" s="39">
        <v>35.398699999999998</v>
      </c>
      <c r="AL117" s="39">
        <v>26.555</v>
      </c>
      <c r="AM117" s="39">
        <v>33.306800000000003</v>
      </c>
      <c r="AN117" s="39">
        <v>4.7396000000000003</v>
      </c>
      <c r="AO117" s="58" t="s">
        <v>526</v>
      </c>
      <c r="AP117" s="58" t="s">
        <v>298</v>
      </c>
    </row>
    <row r="118" spans="1:42" s="68" customFormat="1" x14ac:dyDescent="0.25">
      <c r="A118" s="68">
        <v>38781</v>
      </c>
      <c r="B118" s="186" t="s">
        <v>527</v>
      </c>
      <c r="C118" s="38">
        <v>43371</v>
      </c>
      <c r="D118" s="39">
        <v>90.777900000000002</v>
      </c>
      <c r="E118" s="39">
        <v>2.2999999999999998</v>
      </c>
      <c r="F118" s="39">
        <v>20.8428</v>
      </c>
      <c r="G118" s="39">
        <v>-1.0182</v>
      </c>
      <c r="H118" s="39">
        <v>0.87649999999999995</v>
      </c>
      <c r="I118" s="39">
        <v>14.768700000000001</v>
      </c>
      <c r="J118" s="39">
        <v>37.513599999999997</v>
      </c>
      <c r="K118" s="39">
        <v>23.702500000000001</v>
      </c>
      <c r="L118" s="39">
        <v>16.5276</v>
      </c>
      <c r="M118" s="39">
        <v>22.139800000000001</v>
      </c>
      <c r="N118" s="39">
        <v>13.854799999999999</v>
      </c>
      <c r="O118" s="39"/>
      <c r="P118" s="39"/>
      <c r="Q118" s="39">
        <v>13.776199999999999</v>
      </c>
      <c r="R118" s="47">
        <v>116</v>
      </c>
      <c r="S118" s="47">
        <v>116</v>
      </c>
      <c r="T118" s="47">
        <v>118</v>
      </c>
      <c r="U118" s="47">
        <v>110</v>
      </c>
      <c r="V118" s="47">
        <v>114</v>
      </c>
      <c r="W118" s="47">
        <v>65</v>
      </c>
      <c r="X118" s="47">
        <v>55</v>
      </c>
      <c r="Y118" s="47">
        <v>66</v>
      </c>
      <c r="Z118" s="47">
        <v>63</v>
      </c>
      <c r="AA118" s="47">
        <v>78</v>
      </c>
      <c r="AB118" s="47">
        <v>74</v>
      </c>
      <c r="AC118" s="47"/>
      <c r="AD118" s="47"/>
      <c r="AE118" s="47">
        <v>112</v>
      </c>
      <c r="AF118" s="39">
        <v>-0.54669999999999996</v>
      </c>
      <c r="AG118" s="39">
        <v>0.88370000000000004</v>
      </c>
      <c r="AH118" s="39">
        <v>15.536899999999999</v>
      </c>
      <c r="AI118" s="39">
        <v>0.75870000000000004</v>
      </c>
      <c r="AJ118" s="39">
        <v>47626.560989999998</v>
      </c>
      <c r="AK118" s="39">
        <v>57.215000000000003</v>
      </c>
      <c r="AL118" s="39">
        <v>16.037500000000001</v>
      </c>
      <c r="AM118" s="39">
        <v>13.093400000000001</v>
      </c>
      <c r="AN118" s="39">
        <v>13.6541</v>
      </c>
      <c r="AO118" s="58" t="s">
        <v>528</v>
      </c>
      <c r="AP118" s="58" t="s">
        <v>529</v>
      </c>
    </row>
    <row r="119" spans="1:42" s="68" customFormat="1" x14ac:dyDescent="0.25">
      <c r="A119" s="68">
        <v>46622</v>
      </c>
      <c r="B119" s="186" t="s">
        <v>530</v>
      </c>
      <c r="C119" s="38">
        <v>44810</v>
      </c>
      <c r="D119" s="39">
        <v>2121.4340999999999</v>
      </c>
      <c r="E119" s="39">
        <v>2</v>
      </c>
      <c r="F119" s="39">
        <v>13.027900000000001</v>
      </c>
      <c r="G119" s="39">
        <v>0.41849999999999998</v>
      </c>
      <c r="H119" s="39">
        <v>2.8694000000000002</v>
      </c>
      <c r="I119" s="39">
        <v>8.18</v>
      </c>
      <c r="J119" s="39">
        <v>24.775200000000002</v>
      </c>
      <c r="K119" s="39"/>
      <c r="L119" s="39"/>
      <c r="M119" s="39"/>
      <c r="N119" s="39"/>
      <c r="O119" s="39"/>
      <c r="P119" s="39"/>
      <c r="Q119" s="39">
        <v>16.337499999999999</v>
      </c>
      <c r="R119" s="47">
        <v>18</v>
      </c>
      <c r="S119" s="47">
        <v>22</v>
      </c>
      <c r="T119" s="47">
        <v>29</v>
      </c>
      <c r="U119" s="47">
        <v>64</v>
      </c>
      <c r="V119" s="47">
        <v>98</v>
      </c>
      <c r="W119" s="47">
        <v>121</v>
      </c>
      <c r="X119" s="47">
        <v>110</v>
      </c>
      <c r="Y119" s="47"/>
      <c r="Z119" s="47"/>
      <c r="AA119" s="47"/>
      <c r="AB119" s="47"/>
      <c r="AC119" s="47"/>
      <c r="AD119" s="47"/>
      <c r="AE119" s="47">
        <v>77</v>
      </c>
      <c r="AF119" s="39">
        <v>3.1833999999999998</v>
      </c>
      <c r="AG119" s="39">
        <v>2.5813999999999999</v>
      </c>
      <c r="AH119" s="39">
        <v>7.2995000000000001</v>
      </c>
      <c r="AI119" s="39">
        <v>0.65800000000000003</v>
      </c>
      <c r="AJ119" s="39">
        <v>52246.752919999999</v>
      </c>
      <c r="AK119" s="39">
        <v>77.074799999999996</v>
      </c>
      <c r="AL119" s="39">
        <v>8.2409999999999997</v>
      </c>
      <c r="AM119" s="39">
        <v>13.0091</v>
      </c>
      <c r="AN119" s="39">
        <v>1.6752</v>
      </c>
      <c r="AO119" s="58" t="s">
        <v>286</v>
      </c>
      <c r="AP119" s="58" t="s">
        <v>531</v>
      </c>
    </row>
    <row r="120" spans="1:42" s="68" customFormat="1" x14ac:dyDescent="0.25">
      <c r="A120" s="68">
        <v>2390</v>
      </c>
      <c r="B120" s="186" t="s">
        <v>532</v>
      </c>
      <c r="C120" s="38">
        <v>38667</v>
      </c>
      <c r="D120" s="39">
        <v>1056.1044999999999</v>
      </c>
      <c r="E120" s="39">
        <v>2.2400000000000002</v>
      </c>
      <c r="F120" s="39">
        <v>147.43199999999999</v>
      </c>
      <c r="G120" s="39">
        <v>0.33389999999999997</v>
      </c>
      <c r="H120" s="39">
        <v>3.8917999999999999</v>
      </c>
      <c r="I120" s="39">
        <v>12.5624</v>
      </c>
      <c r="J120" s="39">
        <v>28.675000000000001</v>
      </c>
      <c r="K120" s="39">
        <v>21.129000000000001</v>
      </c>
      <c r="L120" s="39">
        <v>14.730600000000001</v>
      </c>
      <c r="M120" s="39">
        <v>24.191199999999998</v>
      </c>
      <c r="N120" s="39">
        <v>17.489100000000001</v>
      </c>
      <c r="O120" s="39">
        <v>14.603199999999999</v>
      </c>
      <c r="P120" s="39">
        <v>13.8057</v>
      </c>
      <c r="Q120" s="39">
        <v>15.585000000000001</v>
      </c>
      <c r="R120" s="47">
        <v>63</v>
      </c>
      <c r="S120" s="47">
        <v>45</v>
      </c>
      <c r="T120" s="47">
        <v>80</v>
      </c>
      <c r="U120" s="47">
        <v>69</v>
      </c>
      <c r="V120" s="47">
        <v>78</v>
      </c>
      <c r="W120" s="47">
        <v>93</v>
      </c>
      <c r="X120" s="47">
        <v>102</v>
      </c>
      <c r="Y120" s="47">
        <v>91</v>
      </c>
      <c r="Z120" s="47">
        <v>81</v>
      </c>
      <c r="AA120" s="47">
        <v>65</v>
      </c>
      <c r="AB120" s="47">
        <v>45</v>
      </c>
      <c r="AC120" s="47">
        <v>40</v>
      </c>
      <c r="AD120" s="47">
        <v>44</v>
      </c>
      <c r="AE120" s="47">
        <v>85</v>
      </c>
      <c r="AF120" s="39">
        <v>-2.6547999999999998</v>
      </c>
      <c r="AG120" s="39">
        <v>0.83279999999999998</v>
      </c>
      <c r="AH120" s="39">
        <v>20.5029</v>
      </c>
      <c r="AI120" s="39">
        <v>1.0485</v>
      </c>
      <c r="AJ120" s="39">
        <v>51330.492899999997</v>
      </c>
      <c r="AK120" s="39">
        <v>76.976500000000001</v>
      </c>
      <c r="AL120" s="39">
        <v>8.4689999999999994</v>
      </c>
      <c r="AM120" s="39">
        <v>8.7734000000000005</v>
      </c>
      <c r="AN120" s="39">
        <v>5.7811000000000003</v>
      </c>
      <c r="AO120" s="58" t="s">
        <v>533</v>
      </c>
      <c r="AP120" s="58" t="s">
        <v>534</v>
      </c>
    </row>
    <row r="121" spans="1:42" s="68" customFormat="1" x14ac:dyDescent="0.25">
      <c r="A121" s="68">
        <v>2947</v>
      </c>
      <c r="B121" s="186" t="s">
        <v>535</v>
      </c>
      <c r="C121" s="38">
        <v>39140</v>
      </c>
      <c r="D121" s="39">
        <v>6387.6738999999998</v>
      </c>
      <c r="E121" s="39">
        <v>1.81</v>
      </c>
      <c r="F121" s="39">
        <v>76.897599999999997</v>
      </c>
      <c r="G121" s="39">
        <v>0.84140000000000004</v>
      </c>
      <c r="H121" s="39">
        <v>5.7545000000000002</v>
      </c>
      <c r="I121" s="39">
        <v>13.417299999999999</v>
      </c>
      <c r="J121" s="39">
        <v>33.114800000000002</v>
      </c>
      <c r="K121" s="39">
        <v>23.637</v>
      </c>
      <c r="L121" s="39">
        <v>18.451699999999999</v>
      </c>
      <c r="M121" s="39">
        <v>26.666699999999999</v>
      </c>
      <c r="N121" s="39">
        <v>16.6325</v>
      </c>
      <c r="O121" s="39">
        <v>14.779199999999999</v>
      </c>
      <c r="P121" s="39">
        <v>15.351000000000001</v>
      </c>
      <c r="Q121" s="39">
        <v>12.5283</v>
      </c>
      <c r="R121" s="47">
        <v>55</v>
      </c>
      <c r="S121" s="47">
        <v>78</v>
      </c>
      <c r="T121" s="47">
        <v>62</v>
      </c>
      <c r="U121" s="47">
        <v>55</v>
      </c>
      <c r="V121" s="47">
        <v>34</v>
      </c>
      <c r="W121" s="47">
        <v>78</v>
      </c>
      <c r="X121" s="47">
        <v>78</v>
      </c>
      <c r="Y121" s="47">
        <v>67</v>
      </c>
      <c r="Z121" s="47">
        <v>45</v>
      </c>
      <c r="AA121" s="47">
        <v>51</v>
      </c>
      <c r="AB121" s="47">
        <v>50</v>
      </c>
      <c r="AC121" s="47">
        <v>36</v>
      </c>
      <c r="AD121" s="47">
        <v>28</v>
      </c>
      <c r="AE121" s="47">
        <v>120</v>
      </c>
      <c r="AF121" s="39">
        <v>-2.2120000000000002</v>
      </c>
      <c r="AG121" s="39">
        <v>0.91759999999999997</v>
      </c>
      <c r="AH121" s="39">
        <v>20.5228</v>
      </c>
      <c r="AI121" s="39">
        <v>0.94350000000000001</v>
      </c>
      <c r="AJ121" s="39">
        <v>35275.321000000004</v>
      </c>
      <c r="AK121" s="39">
        <v>55.177399999999999</v>
      </c>
      <c r="AL121" s="39">
        <v>36.302199999999999</v>
      </c>
      <c r="AM121" s="39">
        <v>6.0235000000000003</v>
      </c>
      <c r="AN121" s="39">
        <v>2.4969999999999999</v>
      </c>
      <c r="AO121" s="58" t="s">
        <v>536</v>
      </c>
      <c r="AP121" s="58" t="s">
        <v>531</v>
      </c>
    </row>
    <row r="122" spans="1:42" s="68" customFormat="1" x14ac:dyDescent="0.25">
      <c r="A122" s="68">
        <v>2370</v>
      </c>
      <c r="B122" s="186" t="s">
        <v>537</v>
      </c>
      <c r="C122" s="38">
        <v>36824</v>
      </c>
      <c r="D122" s="39">
        <v>2497.7860999999998</v>
      </c>
      <c r="E122" s="39">
        <v>1.99</v>
      </c>
      <c r="F122" s="39">
        <v>339.2466</v>
      </c>
      <c r="G122" s="39">
        <v>1.1883999999999999</v>
      </c>
      <c r="H122" s="39">
        <v>5.4330999999999996</v>
      </c>
      <c r="I122" s="39">
        <v>13.001799999999999</v>
      </c>
      <c r="J122" s="39">
        <v>37.164200000000001</v>
      </c>
      <c r="K122" s="39">
        <v>23.9908</v>
      </c>
      <c r="L122" s="39">
        <v>19.802600000000002</v>
      </c>
      <c r="M122" s="39">
        <v>29.14</v>
      </c>
      <c r="N122" s="39">
        <v>18.3736</v>
      </c>
      <c r="O122" s="39">
        <v>14.7621</v>
      </c>
      <c r="P122" s="39">
        <v>15.302099999999999</v>
      </c>
      <c r="Q122" s="39">
        <v>16.0853</v>
      </c>
      <c r="R122" s="47">
        <v>93</v>
      </c>
      <c r="S122" s="47">
        <v>90</v>
      </c>
      <c r="T122" s="47">
        <v>63</v>
      </c>
      <c r="U122" s="47">
        <v>47</v>
      </c>
      <c r="V122" s="47">
        <v>38</v>
      </c>
      <c r="W122" s="47">
        <v>86</v>
      </c>
      <c r="X122" s="47">
        <v>60</v>
      </c>
      <c r="Y122" s="47">
        <v>64</v>
      </c>
      <c r="Z122" s="47">
        <v>36</v>
      </c>
      <c r="AA122" s="47">
        <v>28</v>
      </c>
      <c r="AB122" s="47">
        <v>37</v>
      </c>
      <c r="AC122" s="47">
        <v>37</v>
      </c>
      <c r="AD122" s="47">
        <v>29</v>
      </c>
      <c r="AE122" s="47">
        <v>80</v>
      </c>
      <c r="AF122" s="39">
        <v>8.7913999999999994</v>
      </c>
      <c r="AG122" s="39">
        <v>0.97160000000000002</v>
      </c>
      <c r="AH122" s="39">
        <v>22.422699999999999</v>
      </c>
      <c r="AI122" s="39">
        <v>0.90700000000000003</v>
      </c>
      <c r="AJ122" s="39">
        <v>33468.773209999999</v>
      </c>
      <c r="AK122" s="39">
        <v>41.827300000000001</v>
      </c>
      <c r="AL122" s="39">
        <v>26.996300000000002</v>
      </c>
      <c r="AM122" s="39">
        <v>26.010200000000001</v>
      </c>
      <c r="AN122" s="39">
        <v>5.1661999999999999</v>
      </c>
      <c r="AO122" s="58" t="s">
        <v>538</v>
      </c>
      <c r="AP122" s="58" t="s">
        <v>531</v>
      </c>
    </row>
    <row r="123" spans="1:42" s="68" customFormat="1" x14ac:dyDescent="0.25">
      <c r="A123" s="68">
        <v>3098</v>
      </c>
      <c r="B123" s="186" t="s">
        <v>539</v>
      </c>
      <c r="C123" s="38">
        <v>38167</v>
      </c>
      <c r="D123" s="39">
        <v>7753.5168999999996</v>
      </c>
      <c r="E123" s="39">
        <v>1.79</v>
      </c>
      <c r="F123" s="39">
        <v>323.1388</v>
      </c>
      <c r="G123" s="39">
        <v>-0.57220000000000004</v>
      </c>
      <c r="H123" s="39">
        <v>5.2210999999999999</v>
      </c>
      <c r="I123" s="39">
        <v>17.0227</v>
      </c>
      <c r="J123" s="39">
        <v>44.214399999999998</v>
      </c>
      <c r="K123" s="39">
        <v>30.781500000000001</v>
      </c>
      <c r="L123" s="39">
        <v>22.8294</v>
      </c>
      <c r="M123" s="39">
        <v>28.5046</v>
      </c>
      <c r="N123" s="39">
        <v>18.567499999999999</v>
      </c>
      <c r="O123" s="39">
        <v>14.598599999999999</v>
      </c>
      <c r="P123" s="39">
        <v>16.486999999999998</v>
      </c>
      <c r="Q123" s="39">
        <v>19.032699999999998</v>
      </c>
      <c r="R123" s="47">
        <v>96</v>
      </c>
      <c r="S123" s="47">
        <v>95</v>
      </c>
      <c r="T123" s="47">
        <v>101</v>
      </c>
      <c r="U123" s="47">
        <v>96</v>
      </c>
      <c r="V123" s="47">
        <v>44</v>
      </c>
      <c r="W123" s="47">
        <v>35</v>
      </c>
      <c r="X123" s="47">
        <v>23</v>
      </c>
      <c r="Y123" s="47">
        <v>17</v>
      </c>
      <c r="Z123" s="47">
        <v>16</v>
      </c>
      <c r="AA123" s="47">
        <v>33</v>
      </c>
      <c r="AB123" s="47">
        <v>32</v>
      </c>
      <c r="AC123" s="47">
        <v>41</v>
      </c>
      <c r="AD123" s="47">
        <v>15</v>
      </c>
      <c r="AE123" s="47">
        <v>43</v>
      </c>
      <c r="AF123" s="39">
        <v>5.2755999999999998</v>
      </c>
      <c r="AG123" s="39">
        <v>1.2221</v>
      </c>
      <c r="AH123" s="39">
        <v>16.3504</v>
      </c>
      <c r="AI123" s="39">
        <v>0.78149999999999997</v>
      </c>
      <c r="AJ123" s="39">
        <v>24389.69788</v>
      </c>
      <c r="AK123" s="39">
        <v>54.034599999999998</v>
      </c>
      <c r="AL123" s="39">
        <v>19.971599999999999</v>
      </c>
      <c r="AM123" s="39">
        <v>20.188800000000001</v>
      </c>
      <c r="AN123" s="39">
        <v>5.8049999999999997</v>
      </c>
      <c r="AO123" s="58" t="s">
        <v>540</v>
      </c>
      <c r="AP123" s="58" t="s">
        <v>541</v>
      </c>
    </row>
    <row r="124" spans="1:42" s="68" customFormat="1" x14ac:dyDescent="0.25">
      <c r="A124" s="68">
        <v>39283</v>
      </c>
      <c r="B124" s="186" t="s">
        <v>542</v>
      </c>
      <c r="C124" s="38">
        <v>43349</v>
      </c>
      <c r="D124" s="39">
        <v>2751.3850000000002</v>
      </c>
      <c r="E124" s="39">
        <v>1.94</v>
      </c>
      <c r="F124" s="39">
        <v>21.060300000000002</v>
      </c>
      <c r="G124" s="39">
        <v>-0.28170000000000001</v>
      </c>
      <c r="H124" s="39">
        <v>4.4108999999999998</v>
      </c>
      <c r="I124" s="39">
        <v>8.3772000000000002</v>
      </c>
      <c r="J124" s="39">
        <v>28.107099999999999</v>
      </c>
      <c r="K124" s="39">
        <v>18.8308</v>
      </c>
      <c r="L124" s="39">
        <v>13.7957</v>
      </c>
      <c r="M124" s="39">
        <v>20.883500000000002</v>
      </c>
      <c r="N124" s="39">
        <v>14.6023</v>
      </c>
      <c r="O124" s="39"/>
      <c r="P124" s="39"/>
      <c r="Q124" s="39">
        <v>13.8277</v>
      </c>
      <c r="R124" s="47">
        <v>36</v>
      </c>
      <c r="S124" s="47">
        <v>36</v>
      </c>
      <c r="T124" s="47">
        <v>52</v>
      </c>
      <c r="U124" s="47">
        <v>86</v>
      </c>
      <c r="V124" s="47">
        <v>67</v>
      </c>
      <c r="W124" s="47">
        <v>120</v>
      </c>
      <c r="X124" s="47">
        <v>105</v>
      </c>
      <c r="Y124" s="47">
        <v>98</v>
      </c>
      <c r="Z124" s="47">
        <v>86</v>
      </c>
      <c r="AA124" s="47">
        <v>82</v>
      </c>
      <c r="AB124" s="47">
        <v>67</v>
      </c>
      <c r="AC124" s="47"/>
      <c r="AD124" s="47"/>
      <c r="AE124" s="47">
        <v>110</v>
      </c>
      <c r="AF124" s="39">
        <v>-2.3925000000000001</v>
      </c>
      <c r="AG124" s="39">
        <v>0.8095</v>
      </c>
      <c r="AH124" s="39">
        <v>16.861899999999999</v>
      </c>
      <c r="AI124" s="39">
        <v>0.85250000000000004</v>
      </c>
      <c r="AJ124" s="39">
        <v>36650.12268</v>
      </c>
      <c r="AK124" s="39">
        <v>46.873399999999997</v>
      </c>
      <c r="AL124" s="39">
        <v>21.152999999999999</v>
      </c>
      <c r="AM124" s="39">
        <v>23.8643</v>
      </c>
      <c r="AN124" s="39">
        <v>8.1092999999999993</v>
      </c>
      <c r="AO124" s="58" t="s">
        <v>543</v>
      </c>
      <c r="AP124" s="58" t="s">
        <v>544</v>
      </c>
    </row>
    <row r="125" spans="1:42" s="68" customFormat="1" x14ac:dyDescent="0.25">
      <c r="A125" s="68">
        <v>44148</v>
      </c>
      <c r="B125" s="186" t="s">
        <v>545</v>
      </c>
      <c r="C125" s="38">
        <v>43804</v>
      </c>
      <c r="D125" s="39">
        <v>1692.7438999999999</v>
      </c>
      <c r="E125" s="39">
        <v>2.0499999999999998</v>
      </c>
      <c r="F125" s="39">
        <v>21.109400000000001</v>
      </c>
      <c r="G125" s="39">
        <v>-0.79100000000000004</v>
      </c>
      <c r="H125" s="39">
        <v>0.60189999999999999</v>
      </c>
      <c r="I125" s="39">
        <v>9.8149999999999995</v>
      </c>
      <c r="J125" s="39">
        <v>30.988199999999999</v>
      </c>
      <c r="K125" s="39">
        <v>22.2973</v>
      </c>
      <c r="L125" s="39">
        <v>16.693200000000001</v>
      </c>
      <c r="M125" s="39">
        <v>26.1875</v>
      </c>
      <c r="N125" s="39"/>
      <c r="O125" s="39"/>
      <c r="P125" s="39"/>
      <c r="Q125" s="39">
        <v>18.042899999999999</v>
      </c>
      <c r="R125" s="47">
        <v>69</v>
      </c>
      <c r="S125" s="47">
        <v>84</v>
      </c>
      <c r="T125" s="47">
        <v>83</v>
      </c>
      <c r="U125" s="47">
        <v>101</v>
      </c>
      <c r="V125" s="47">
        <v>116</v>
      </c>
      <c r="W125" s="47">
        <v>113</v>
      </c>
      <c r="X125" s="47">
        <v>91</v>
      </c>
      <c r="Y125" s="47">
        <v>79</v>
      </c>
      <c r="Z125" s="47">
        <v>60</v>
      </c>
      <c r="AA125" s="47">
        <v>54</v>
      </c>
      <c r="AB125" s="47"/>
      <c r="AC125" s="47"/>
      <c r="AD125" s="47"/>
      <c r="AE125" s="47">
        <v>59</v>
      </c>
      <c r="AF125" s="39">
        <v>-0.16889999999999999</v>
      </c>
      <c r="AG125" s="39">
        <v>0.95889999999999997</v>
      </c>
      <c r="AH125" s="39">
        <v>19.535</v>
      </c>
      <c r="AI125" s="39">
        <v>1.0044</v>
      </c>
      <c r="AJ125" s="39">
        <v>37409.415800000002</v>
      </c>
      <c r="AK125" s="39">
        <v>60.619199999999999</v>
      </c>
      <c r="AL125" s="39">
        <v>19.276</v>
      </c>
      <c r="AM125" s="39">
        <v>16.314599999999999</v>
      </c>
      <c r="AN125" s="39">
        <v>3.7902</v>
      </c>
      <c r="AO125" s="58" t="s">
        <v>546</v>
      </c>
      <c r="AP125" s="58" t="s">
        <v>547</v>
      </c>
    </row>
    <row r="126" spans="1:42" s="68" customFormat="1" x14ac:dyDescent="0.25">
      <c r="A126" s="68">
        <v>3096</v>
      </c>
      <c r="B126" s="186" t="s">
        <v>548</v>
      </c>
      <c r="C126" s="38">
        <v>34025</v>
      </c>
      <c r="D126" s="39">
        <v>7203.5138999999999</v>
      </c>
      <c r="E126" s="39">
        <v>1.79</v>
      </c>
      <c r="F126" s="39">
        <v>481.69670000000002</v>
      </c>
      <c r="G126" s="39">
        <v>0.13730000000000001</v>
      </c>
      <c r="H126" s="39">
        <v>3.9834000000000001</v>
      </c>
      <c r="I126" s="39">
        <v>12.6404</v>
      </c>
      <c r="J126" s="39">
        <v>26.750599999999999</v>
      </c>
      <c r="K126" s="39">
        <v>24.588899999999999</v>
      </c>
      <c r="L126" s="39">
        <v>17.581600000000002</v>
      </c>
      <c r="M126" s="39">
        <v>26.614599999999999</v>
      </c>
      <c r="N126" s="39">
        <v>17.9206</v>
      </c>
      <c r="O126" s="39">
        <v>14.8774</v>
      </c>
      <c r="P126" s="39">
        <v>15.198399999999999</v>
      </c>
      <c r="Q126" s="39">
        <v>13.18</v>
      </c>
      <c r="R126" s="47">
        <v>42</v>
      </c>
      <c r="S126" s="47">
        <v>47</v>
      </c>
      <c r="T126" s="47">
        <v>49</v>
      </c>
      <c r="U126" s="47">
        <v>74</v>
      </c>
      <c r="V126" s="47">
        <v>77</v>
      </c>
      <c r="W126" s="47">
        <v>92</v>
      </c>
      <c r="X126" s="47">
        <v>107</v>
      </c>
      <c r="Y126" s="47">
        <v>61</v>
      </c>
      <c r="Z126" s="47">
        <v>52</v>
      </c>
      <c r="AA126" s="47">
        <v>52</v>
      </c>
      <c r="AB126" s="47">
        <v>41</v>
      </c>
      <c r="AC126" s="47">
        <v>35</v>
      </c>
      <c r="AD126" s="47">
        <v>31</v>
      </c>
      <c r="AE126" s="47">
        <v>116</v>
      </c>
      <c r="AF126" s="39">
        <v>2.4361000000000002</v>
      </c>
      <c r="AG126" s="39">
        <v>1.1597999999999999</v>
      </c>
      <c r="AH126" s="39">
        <v>16.127099999999999</v>
      </c>
      <c r="AI126" s="39">
        <v>0.72940000000000005</v>
      </c>
      <c r="AJ126" s="39">
        <v>40008.14372</v>
      </c>
      <c r="AK126" s="39">
        <v>42.581200000000003</v>
      </c>
      <c r="AL126" s="39">
        <v>39.1248</v>
      </c>
      <c r="AM126" s="39">
        <v>11.892200000000001</v>
      </c>
      <c r="AN126" s="39">
        <v>6.4017999999999997</v>
      </c>
      <c r="AO126" s="58" t="s">
        <v>549</v>
      </c>
      <c r="AP126" s="58" t="s">
        <v>550</v>
      </c>
    </row>
    <row r="127" spans="1:42" s="68" customFormat="1" x14ac:dyDescent="0.25">
      <c r="A127" s="68">
        <v>47480</v>
      </c>
      <c r="B127" s="186" t="s">
        <v>551</v>
      </c>
      <c r="C127" s="38">
        <v>44959</v>
      </c>
      <c r="D127" s="39">
        <v>2933.7741000000001</v>
      </c>
      <c r="E127" s="39">
        <v>1.91</v>
      </c>
      <c r="F127" s="39">
        <v>13.2614</v>
      </c>
      <c r="G127" s="39">
        <v>-0.30669999999999997</v>
      </c>
      <c r="H127" s="39">
        <v>1.6783999999999999</v>
      </c>
      <c r="I127" s="39">
        <v>6.7161</v>
      </c>
      <c r="J127" s="39">
        <v>24.724</v>
      </c>
      <c r="K127" s="39"/>
      <c r="L127" s="39"/>
      <c r="M127" s="39"/>
      <c r="N127" s="39"/>
      <c r="O127" s="39"/>
      <c r="P127" s="39"/>
      <c r="Q127" s="39">
        <v>23.453499999999998</v>
      </c>
      <c r="R127" s="47">
        <v>88</v>
      </c>
      <c r="S127" s="47">
        <v>94</v>
      </c>
      <c r="T127" s="47">
        <v>58</v>
      </c>
      <c r="U127" s="47">
        <v>87</v>
      </c>
      <c r="V127" s="47">
        <v>112</v>
      </c>
      <c r="W127" s="47">
        <v>128</v>
      </c>
      <c r="X127" s="47">
        <v>111</v>
      </c>
      <c r="Y127" s="47"/>
      <c r="Z127" s="47"/>
      <c r="AA127" s="47"/>
      <c r="AB127" s="47"/>
      <c r="AC127" s="47"/>
      <c r="AD127" s="47"/>
      <c r="AE127" s="47">
        <v>24</v>
      </c>
      <c r="AF127" s="39">
        <v>-3.9794999999999998</v>
      </c>
      <c r="AG127" s="39">
        <v>11.1151</v>
      </c>
      <c r="AH127" s="39">
        <v>2.3456000000000001</v>
      </c>
      <c r="AI127" s="39">
        <v>0.7177</v>
      </c>
      <c r="AJ127" s="39">
        <v>28286.791300000001</v>
      </c>
      <c r="AK127" s="39">
        <v>40.097999999999999</v>
      </c>
      <c r="AL127" s="39">
        <v>27.150500000000001</v>
      </c>
      <c r="AM127" s="39">
        <v>27.0502</v>
      </c>
      <c r="AN127" s="39">
        <v>5.7012</v>
      </c>
      <c r="AO127" s="58" t="s">
        <v>552</v>
      </c>
      <c r="AP127" s="58" t="s">
        <v>553</v>
      </c>
    </row>
    <row r="128" spans="1:42" s="68" customFormat="1" x14ac:dyDescent="0.25">
      <c r="A128" s="68">
        <v>3317</v>
      </c>
      <c r="B128" s="186" t="s">
        <v>554</v>
      </c>
      <c r="C128" s="38">
        <v>34363</v>
      </c>
      <c r="D128" s="39">
        <v>344.29880000000003</v>
      </c>
      <c r="E128" s="39">
        <v>2.64</v>
      </c>
      <c r="F128" s="39">
        <v>213.8</v>
      </c>
      <c r="G128" s="39">
        <v>0.22969999999999999</v>
      </c>
      <c r="H128" s="39">
        <v>2.3896999999999999</v>
      </c>
      <c r="I128" s="39">
        <v>14.3193</v>
      </c>
      <c r="J128" s="39">
        <v>37.1128</v>
      </c>
      <c r="K128" s="39">
        <v>22.8171</v>
      </c>
      <c r="L128" s="39">
        <v>16.412199999999999</v>
      </c>
      <c r="M128" s="39">
        <v>23.530899999999999</v>
      </c>
      <c r="N128" s="39">
        <v>13.12</v>
      </c>
      <c r="O128" s="39">
        <v>10.192600000000001</v>
      </c>
      <c r="P128" s="39">
        <v>10.465</v>
      </c>
      <c r="Q128" s="39">
        <v>10.6098</v>
      </c>
      <c r="R128" s="47">
        <v>76</v>
      </c>
      <c r="S128" s="47">
        <v>87</v>
      </c>
      <c r="T128" s="47">
        <v>100</v>
      </c>
      <c r="U128" s="47">
        <v>71</v>
      </c>
      <c r="V128" s="47">
        <v>105</v>
      </c>
      <c r="W128" s="47">
        <v>67</v>
      </c>
      <c r="X128" s="47">
        <v>61</v>
      </c>
      <c r="Y128" s="47">
        <v>74</v>
      </c>
      <c r="Z128" s="47">
        <v>65</v>
      </c>
      <c r="AA128" s="47">
        <v>70</v>
      </c>
      <c r="AB128" s="47">
        <v>79</v>
      </c>
      <c r="AC128" s="47">
        <v>67</v>
      </c>
      <c r="AD128" s="47">
        <v>60</v>
      </c>
      <c r="AE128" s="47">
        <v>127</v>
      </c>
      <c r="AF128" s="39">
        <v>-0.46920000000000001</v>
      </c>
      <c r="AG128" s="39">
        <v>0.91169999999999995</v>
      </c>
      <c r="AH128" s="39">
        <v>16.7242</v>
      </c>
      <c r="AI128" s="39">
        <v>0.83020000000000005</v>
      </c>
      <c r="AJ128" s="39">
        <v>37071.077340000003</v>
      </c>
      <c r="AK128" s="39">
        <v>70.239099999999993</v>
      </c>
      <c r="AL128" s="39">
        <v>13.196400000000001</v>
      </c>
      <c r="AM128" s="39">
        <v>13.7235</v>
      </c>
      <c r="AN128" s="39">
        <v>2.8410000000000002</v>
      </c>
      <c r="AO128" s="58" t="s">
        <v>292</v>
      </c>
      <c r="AP128" s="58" t="s">
        <v>293</v>
      </c>
    </row>
    <row r="129" spans="1:42" s="68" customFormat="1" x14ac:dyDescent="0.25">
      <c r="A129" s="68">
        <v>14559</v>
      </c>
      <c r="B129" s="186" t="s">
        <v>555</v>
      </c>
      <c r="C129" s="38">
        <v>40704</v>
      </c>
      <c r="D129" s="39">
        <v>2051.3038999999999</v>
      </c>
      <c r="E129" s="39">
        <v>2.0499999999999998</v>
      </c>
      <c r="F129" s="39">
        <v>45.96</v>
      </c>
      <c r="G129" s="39">
        <v>-0.75580000000000003</v>
      </c>
      <c r="H129" s="39">
        <v>0.56889999999999996</v>
      </c>
      <c r="I129" s="39">
        <v>9.4024999999999999</v>
      </c>
      <c r="J129" s="39">
        <v>30.382999999999999</v>
      </c>
      <c r="K129" s="39">
        <v>21.682700000000001</v>
      </c>
      <c r="L129" s="39">
        <v>16.691199999999998</v>
      </c>
      <c r="M129" s="39">
        <v>26.143999999999998</v>
      </c>
      <c r="N129" s="39">
        <v>17.908899999999999</v>
      </c>
      <c r="O129" s="39">
        <v>14.6198</v>
      </c>
      <c r="P129" s="39">
        <v>12.373200000000001</v>
      </c>
      <c r="Q129" s="39">
        <v>12.450900000000001</v>
      </c>
      <c r="R129" s="47">
        <v>70</v>
      </c>
      <c r="S129" s="47">
        <v>83</v>
      </c>
      <c r="T129" s="47">
        <v>97</v>
      </c>
      <c r="U129" s="47">
        <v>100</v>
      </c>
      <c r="V129" s="47">
        <v>118</v>
      </c>
      <c r="W129" s="47">
        <v>115</v>
      </c>
      <c r="X129" s="47">
        <v>95</v>
      </c>
      <c r="Y129" s="47">
        <v>88</v>
      </c>
      <c r="Z129" s="47">
        <v>61</v>
      </c>
      <c r="AA129" s="47">
        <v>55</v>
      </c>
      <c r="AB129" s="47">
        <v>42</v>
      </c>
      <c r="AC129" s="47">
        <v>39</v>
      </c>
      <c r="AD129" s="47">
        <v>58</v>
      </c>
      <c r="AE129" s="47">
        <v>121</v>
      </c>
      <c r="AF129" s="39">
        <v>-1.2795000000000001</v>
      </c>
      <c r="AG129" s="39">
        <v>0.90649999999999997</v>
      </c>
      <c r="AH129" s="39">
        <v>20.670400000000001</v>
      </c>
      <c r="AI129" s="39">
        <v>1.0572999999999999</v>
      </c>
      <c r="AJ129" s="39">
        <v>40681.213919999995</v>
      </c>
      <c r="AK129" s="39">
        <v>60.615699999999997</v>
      </c>
      <c r="AL129" s="39">
        <v>15.213100000000001</v>
      </c>
      <c r="AM129" s="39">
        <v>18.918199999999999</v>
      </c>
      <c r="AN129" s="39">
        <v>5.2530000000000001</v>
      </c>
      <c r="AO129" s="58" t="s">
        <v>556</v>
      </c>
      <c r="AP129" s="58" t="s">
        <v>275</v>
      </c>
    </row>
    <row r="130" spans="1:42" s="68" customFormat="1" x14ac:dyDescent="0.25">
      <c r="A130" s="68">
        <v>22068</v>
      </c>
      <c r="B130" s="186" t="s">
        <v>557</v>
      </c>
      <c r="C130" s="38">
        <v>43682</v>
      </c>
      <c r="D130" s="39">
        <v>402.70890000000003</v>
      </c>
      <c r="E130" s="39">
        <v>2.48</v>
      </c>
      <c r="F130" s="39">
        <v>23.23</v>
      </c>
      <c r="G130" s="39">
        <v>-1.6094999999999999</v>
      </c>
      <c r="H130" s="39">
        <v>0.69350000000000001</v>
      </c>
      <c r="I130" s="39">
        <v>7.9962999999999997</v>
      </c>
      <c r="J130" s="39">
        <v>24.959700000000002</v>
      </c>
      <c r="K130" s="39">
        <v>18.642700000000001</v>
      </c>
      <c r="L130" s="39">
        <v>14.831</v>
      </c>
      <c r="M130" s="39">
        <v>23.438199999999998</v>
      </c>
      <c r="N130" s="39"/>
      <c r="O130" s="39"/>
      <c r="P130" s="39"/>
      <c r="Q130" s="39">
        <v>19.029800000000002</v>
      </c>
      <c r="R130" s="47">
        <v>75</v>
      </c>
      <c r="S130" s="47">
        <v>82</v>
      </c>
      <c r="T130" s="47">
        <v>98</v>
      </c>
      <c r="U130" s="47">
        <v>116</v>
      </c>
      <c r="V130" s="47">
        <v>115</v>
      </c>
      <c r="W130" s="47">
        <v>122</v>
      </c>
      <c r="X130" s="47">
        <v>109</v>
      </c>
      <c r="Y130" s="47">
        <v>99</v>
      </c>
      <c r="Z130" s="47">
        <v>80</v>
      </c>
      <c r="AA130" s="47">
        <v>71</v>
      </c>
      <c r="AB130" s="47"/>
      <c r="AC130" s="47"/>
      <c r="AD130" s="47"/>
      <c r="AE130" s="47">
        <v>44</v>
      </c>
      <c r="AF130" s="39">
        <v>-2.363</v>
      </c>
      <c r="AG130" s="39">
        <v>0.84089999999999998</v>
      </c>
      <c r="AH130" s="39">
        <v>19.0639</v>
      </c>
      <c r="AI130" s="39">
        <v>0.97150000000000003</v>
      </c>
      <c r="AJ130" s="39">
        <v>52584.523699999998</v>
      </c>
      <c r="AK130" s="39">
        <v>64.168099999999995</v>
      </c>
      <c r="AL130" s="39">
        <v>19.334900000000001</v>
      </c>
      <c r="AM130" s="39">
        <v>8.3853000000000009</v>
      </c>
      <c r="AN130" s="39">
        <v>8.1117000000000008</v>
      </c>
      <c r="AO130" s="58" t="s">
        <v>558</v>
      </c>
      <c r="AP130" s="58" t="s">
        <v>275</v>
      </c>
    </row>
    <row r="131" spans="1:42" s="68" customFormat="1" x14ac:dyDescent="0.25">
      <c r="A131" s="68">
        <v>44300</v>
      </c>
      <c r="B131" s="186" t="s">
        <v>559</v>
      </c>
      <c r="C131" s="38">
        <v>43805</v>
      </c>
      <c r="D131" s="39">
        <v>735.02440000000001</v>
      </c>
      <c r="E131" s="39">
        <v>2.3199999999999998</v>
      </c>
      <c r="F131" s="39">
        <v>22.95</v>
      </c>
      <c r="G131" s="39">
        <v>0.3498</v>
      </c>
      <c r="H131" s="39">
        <v>3.5649999999999999</v>
      </c>
      <c r="I131" s="39">
        <v>10.495900000000001</v>
      </c>
      <c r="J131" s="39">
        <v>30.993200000000002</v>
      </c>
      <c r="K131" s="39">
        <v>21.937200000000001</v>
      </c>
      <c r="L131" s="39">
        <v>17.8748</v>
      </c>
      <c r="M131" s="39">
        <v>26.382300000000001</v>
      </c>
      <c r="N131" s="39"/>
      <c r="O131" s="39"/>
      <c r="P131" s="39"/>
      <c r="Q131" s="39">
        <v>20.267800000000001</v>
      </c>
      <c r="R131" s="47">
        <v>82</v>
      </c>
      <c r="S131" s="47">
        <v>89</v>
      </c>
      <c r="T131" s="47">
        <v>99</v>
      </c>
      <c r="U131" s="47">
        <v>67</v>
      </c>
      <c r="V131" s="47">
        <v>88</v>
      </c>
      <c r="W131" s="47">
        <v>111</v>
      </c>
      <c r="X131" s="47">
        <v>90</v>
      </c>
      <c r="Y131" s="47">
        <v>85</v>
      </c>
      <c r="Z131" s="47">
        <v>51</v>
      </c>
      <c r="AA131" s="47">
        <v>53</v>
      </c>
      <c r="AB131" s="47"/>
      <c r="AC131" s="47"/>
      <c r="AD131" s="47"/>
      <c r="AE131" s="47">
        <v>36</v>
      </c>
      <c r="AF131" s="39">
        <v>-1.4438</v>
      </c>
      <c r="AG131" s="39">
        <v>0.95440000000000003</v>
      </c>
      <c r="AH131" s="39">
        <v>19.37</v>
      </c>
      <c r="AI131" s="39">
        <v>0.89370000000000005</v>
      </c>
      <c r="AJ131" s="39">
        <v>31832.398820000002</v>
      </c>
      <c r="AK131" s="39">
        <v>47.151600000000002</v>
      </c>
      <c r="AL131" s="39">
        <v>42.7258</v>
      </c>
      <c r="AM131" s="39">
        <v>5.3216999999999999</v>
      </c>
      <c r="AN131" s="39">
        <v>4.8007999999999997</v>
      </c>
      <c r="AO131" s="58" t="s">
        <v>560</v>
      </c>
      <c r="AP131" s="58" t="s">
        <v>275</v>
      </c>
    </row>
    <row r="132" spans="1:42" s="68" customFormat="1" x14ac:dyDescent="0.25">
      <c r="A132" s="68">
        <v>43846</v>
      </c>
      <c r="B132" s="186" t="s">
        <v>561</v>
      </c>
      <c r="C132" s="38">
        <v>44914</v>
      </c>
      <c r="D132" s="39">
        <v>893.0702</v>
      </c>
      <c r="E132" s="39">
        <v>2.2599999999999998</v>
      </c>
      <c r="F132" s="39">
        <v>14.06</v>
      </c>
      <c r="G132" s="39">
        <v>-7.1099999999999997E-2</v>
      </c>
      <c r="H132" s="39">
        <v>3.8405</v>
      </c>
      <c r="I132" s="39">
        <v>10.534599999999999</v>
      </c>
      <c r="J132" s="39">
        <v>34.674300000000002</v>
      </c>
      <c r="K132" s="39"/>
      <c r="L132" s="39"/>
      <c r="M132" s="39"/>
      <c r="N132" s="39"/>
      <c r="O132" s="39"/>
      <c r="P132" s="39"/>
      <c r="Q132" s="39">
        <v>26.226600000000001</v>
      </c>
      <c r="R132" s="47">
        <v>83</v>
      </c>
      <c r="S132" s="47">
        <v>88</v>
      </c>
      <c r="T132" s="47">
        <v>95</v>
      </c>
      <c r="U132" s="47">
        <v>83</v>
      </c>
      <c r="V132" s="47">
        <v>79</v>
      </c>
      <c r="W132" s="47">
        <v>110</v>
      </c>
      <c r="X132" s="47">
        <v>70</v>
      </c>
      <c r="Y132" s="47"/>
      <c r="Z132" s="47"/>
      <c r="AA132" s="47"/>
      <c r="AB132" s="47"/>
      <c r="AC132" s="47"/>
      <c r="AD132" s="47"/>
      <c r="AE132" s="47">
        <v>17</v>
      </c>
      <c r="AF132" s="39">
        <v>5.6666999999999996</v>
      </c>
      <c r="AG132" s="39">
        <v>8.0798000000000005</v>
      </c>
      <c r="AH132" s="39">
        <v>4.2938000000000001</v>
      </c>
      <c r="AI132" s="39">
        <v>0.74199999999999999</v>
      </c>
      <c r="AJ132" s="39">
        <v>27257.594590000001</v>
      </c>
      <c r="AK132" s="39">
        <v>38.661700000000003</v>
      </c>
      <c r="AL132" s="39">
        <v>27.4008</v>
      </c>
      <c r="AM132" s="39">
        <v>28.944800000000001</v>
      </c>
      <c r="AN132" s="39">
        <v>4.9927999999999999</v>
      </c>
      <c r="AO132" s="58" t="s">
        <v>558</v>
      </c>
      <c r="AP132" s="58" t="s">
        <v>275</v>
      </c>
    </row>
    <row r="133" spans="1:42" s="68" customFormat="1" x14ac:dyDescent="0.25">
      <c r="A133" s="68">
        <v>41740</v>
      </c>
      <c r="B133" s="186" t="s">
        <v>562</v>
      </c>
      <c r="C133" s="38">
        <v>43439</v>
      </c>
      <c r="D133" s="39">
        <v>237.4562</v>
      </c>
      <c r="E133" s="39">
        <v>2.4700000000000002</v>
      </c>
      <c r="F133" s="39">
        <v>25.2</v>
      </c>
      <c r="G133" s="39">
        <v>0.84030000000000005</v>
      </c>
      <c r="H133" s="39">
        <v>0.5988</v>
      </c>
      <c r="I133" s="39">
        <v>10.720599999999999</v>
      </c>
      <c r="J133" s="39">
        <v>37.930999999999997</v>
      </c>
      <c r="K133" s="39">
        <v>26.130500000000001</v>
      </c>
      <c r="L133" s="39">
        <v>19.832699999999999</v>
      </c>
      <c r="M133" s="39">
        <v>27.800999999999998</v>
      </c>
      <c r="N133" s="39">
        <v>18.324300000000001</v>
      </c>
      <c r="O133" s="39"/>
      <c r="P133" s="39"/>
      <c r="Q133" s="39">
        <v>18.284400000000002</v>
      </c>
      <c r="R133" s="47">
        <v>98</v>
      </c>
      <c r="S133" s="47">
        <v>96</v>
      </c>
      <c r="T133" s="47">
        <v>87</v>
      </c>
      <c r="U133" s="47">
        <v>56</v>
      </c>
      <c r="V133" s="47">
        <v>117</v>
      </c>
      <c r="W133" s="47">
        <v>108</v>
      </c>
      <c r="X133" s="47">
        <v>54</v>
      </c>
      <c r="Y133" s="47">
        <v>52</v>
      </c>
      <c r="Z133" s="47">
        <v>34</v>
      </c>
      <c r="AA133" s="47">
        <v>41</v>
      </c>
      <c r="AB133" s="47">
        <v>38</v>
      </c>
      <c r="AC133" s="47"/>
      <c r="AD133" s="47"/>
      <c r="AE133" s="47">
        <v>56</v>
      </c>
      <c r="AF133" s="39">
        <v>2.7671999999999999</v>
      </c>
      <c r="AG133" s="39">
        <v>1.1096999999999999</v>
      </c>
      <c r="AH133" s="39">
        <v>18.380600000000001</v>
      </c>
      <c r="AI133" s="39">
        <v>0.93120000000000003</v>
      </c>
      <c r="AJ133" s="39">
        <v>41883.619900000005</v>
      </c>
      <c r="AK133" s="39">
        <v>55.930700000000002</v>
      </c>
      <c r="AL133" s="39">
        <v>15.2409</v>
      </c>
      <c r="AM133" s="39">
        <v>21.4939</v>
      </c>
      <c r="AN133" s="39">
        <v>7.3343999999999996</v>
      </c>
      <c r="AO133" s="58" t="s">
        <v>556</v>
      </c>
      <c r="AP133" s="58" t="s">
        <v>275</v>
      </c>
    </row>
    <row r="134" spans="1:42" s="68" customFormat="1" x14ac:dyDescent="0.25">
      <c r="A134" s="68">
        <v>3460</v>
      </c>
      <c r="B134" s="186" t="s">
        <v>563</v>
      </c>
      <c r="C134" s="38" t="s">
        <v>563</v>
      </c>
      <c r="D134" s="39" t="s">
        <v>563</v>
      </c>
      <c r="E134" s="39" t="s">
        <v>563</v>
      </c>
      <c r="F134" s="39" t="s">
        <v>563</v>
      </c>
      <c r="G134" s="39" t="s">
        <v>563</v>
      </c>
      <c r="H134" s="39" t="s">
        <v>563</v>
      </c>
      <c r="I134" s="39" t="s">
        <v>563</v>
      </c>
      <c r="J134" s="39" t="s">
        <v>563</v>
      </c>
      <c r="K134" s="39" t="s">
        <v>563</v>
      </c>
      <c r="L134" s="39" t="s">
        <v>563</v>
      </c>
      <c r="M134" s="39" t="s">
        <v>563</v>
      </c>
      <c r="N134" s="39" t="s">
        <v>563</v>
      </c>
      <c r="O134" s="39" t="s">
        <v>563</v>
      </c>
      <c r="P134" s="39" t="s">
        <v>563</v>
      </c>
      <c r="Q134" s="39" t="s">
        <v>563</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563</v>
      </c>
      <c r="AG134" s="39" t="s">
        <v>563</v>
      </c>
      <c r="AH134" s="39" t="s">
        <v>563</v>
      </c>
      <c r="AI134" s="39" t="s">
        <v>563</v>
      </c>
      <c r="AJ134" s="39">
        <v>-2146826273</v>
      </c>
      <c r="AK134" s="39" t="s">
        <v>563</v>
      </c>
      <c r="AL134" s="39" t="s">
        <v>563</v>
      </c>
      <c r="AM134" s="39" t="s">
        <v>563</v>
      </c>
      <c r="AN134" s="39" t="s">
        <v>563</v>
      </c>
      <c r="AO134" s="58" t="s">
        <v>563</v>
      </c>
      <c r="AP134" s="58" t="s">
        <v>563</v>
      </c>
    </row>
    <row r="135" spans="1:42" s="68" customFormat="1" x14ac:dyDescent="0.25">
      <c r="A135" s="68">
        <v>45685</v>
      </c>
      <c r="B135" s="186" t="s">
        <v>564</v>
      </c>
      <c r="C135" s="38">
        <v>44433</v>
      </c>
      <c r="D135" s="39">
        <v>2564.6442999999999</v>
      </c>
      <c r="E135" s="39">
        <v>1.97</v>
      </c>
      <c r="F135" s="39">
        <v>14.324400000000001</v>
      </c>
      <c r="G135" s="39">
        <v>1.9327000000000001</v>
      </c>
      <c r="H135" s="39">
        <v>6.6748000000000003</v>
      </c>
      <c r="I135" s="39">
        <v>13.8619</v>
      </c>
      <c r="J135" s="39">
        <v>31.346599999999999</v>
      </c>
      <c r="K135" s="39">
        <v>23.709700000000002</v>
      </c>
      <c r="L135" s="39"/>
      <c r="M135" s="39"/>
      <c r="N135" s="39"/>
      <c r="O135" s="39"/>
      <c r="P135" s="39"/>
      <c r="Q135" s="39">
        <v>13.7957</v>
      </c>
      <c r="R135" s="47">
        <v>5</v>
      </c>
      <c r="S135" s="47">
        <v>10</v>
      </c>
      <c r="T135" s="47">
        <v>8</v>
      </c>
      <c r="U135" s="47">
        <v>27</v>
      </c>
      <c r="V135" s="47">
        <v>21</v>
      </c>
      <c r="W135" s="47">
        <v>72</v>
      </c>
      <c r="X135" s="47">
        <v>87</v>
      </c>
      <c r="Y135" s="47">
        <v>65</v>
      </c>
      <c r="Z135" s="47"/>
      <c r="AA135" s="47"/>
      <c r="AB135" s="47"/>
      <c r="AC135" s="47"/>
      <c r="AD135" s="47"/>
      <c r="AE135" s="47">
        <v>111</v>
      </c>
      <c r="AF135" s="39">
        <v>-0.28239999999999998</v>
      </c>
      <c r="AG135" s="39">
        <v>0.83379999999999999</v>
      </c>
      <c r="AH135" s="39">
        <v>13.0374</v>
      </c>
      <c r="AI135" s="39">
        <v>0.93979999999999997</v>
      </c>
      <c r="AJ135" s="39">
        <v>38909.696940000002</v>
      </c>
      <c r="AK135" s="39">
        <v>79.150899999999993</v>
      </c>
      <c r="AL135" s="39">
        <v>19.090699999999998</v>
      </c>
      <c r="AM135" s="39"/>
      <c r="AN135" s="39">
        <v>1.7584</v>
      </c>
      <c r="AO135" s="58" t="s">
        <v>565</v>
      </c>
      <c r="AP135" s="58" t="s">
        <v>566</v>
      </c>
    </row>
    <row r="136" spans="1:42" s="68" customFormat="1" x14ac:dyDescent="0.25">
      <c r="A136" s="68">
        <v>16672</v>
      </c>
      <c r="B136" s="186" t="s">
        <v>567</v>
      </c>
      <c r="C136" s="38">
        <v>39953</v>
      </c>
      <c r="D136" s="39">
        <v>3085.8613</v>
      </c>
      <c r="E136" s="39">
        <v>2</v>
      </c>
      <c r="F136" s="39">
        <v>155.92099999999999</v>
      </c>
      <c r="G136" s="39">
        <v>1.6005</v>
      </c>
      <c r="H136" s="39">
        <v>6.4362000000000004</v>
      </c>
      <c r="I136" s="39">
        <v>17.7593</v>
      </c>
      <c r="J136" s="39">
        <v>44.341000000000001</v>
      </c>
      <c r="K136" s="39">
        <v>30.207699999999999</v>
      </c>
      <c r="L136" s="39">
        <v>21.002099999999999</v>
      </c>
      <c r="M136" s="39">
        <v>31.922699999999999</v>
      </c>
      <c r="N136" s="39">
        <v>19.780100000000001</v>
      </c>
      <c r="O136" s="39">
        <v>14.907</v>
      </c>
      <c r="P136" s="39">
        <v>14.715</v>
      </c>
      <c r="Q136" s="39">
        <v>14.0307</v>
      </c>
      <c r="R136" s="47">
        <v>28</v>
      </c>
      <c r="S136" s="47">
        <v>11</v>
      </c>
      <c r="T136" s="47">
        <v>11</v>
      </c>
      <c r="U136" s="47">
        <v>33</v>
      </c>
      <c r="V136" s="47">
        <v>23</v>
      </c>
      <c r="W136" s="47">
        <v>27</v>
      </c>
      <c r="X136" s="47">
        <v>22</v>
      </c>
      <c r="Y136" s="47">
        <v>23</v>
      </c>
      <c r="Z136" s="47">
        <v>28</v>
      </c>
      <c r="AA136" s="47">
        <v>16</v>
      </c>
      <c r="AB136" s="47">
        <v>22</v>
      </c>
      <c r="AC136" s="47">
        <v>33</v>
      </c>
      <c r="AD136" s="47">
        <v>38</v>
      </c>
      <c r="AE136" s="47">
        <v>105</v>
      </c>
      <c r="AF136" s="39">
        <v>-0.63439999999999996</v>
      </c>
      <c r="AG136" s="39">
        <v>1.0098</v>
      </c>
      <c r="AH136" s="39">
        <v>23.3245</v>
      </c>
      <c r="AI136" s="39">
        <v>1.0845</v>
      </c>
      <c r="AJ136" s="39">
        <v>33535.965660000002</v>
      </c>
      <c r="AK136" s="39">
        <v>43.779699999999998</v>
      </c>
      <c r="AL136" s="39">
        <v>37.1053</v>
      </c>
      <c r="AM136" s="39">
        <v>11.2699</v>
      </c>
      <c r="AN136" s="39">
        <v>7.8451000000000004</v>
      </c>
      <c r="AO136" s="58" t="s">
        <v>568</v>
      </c>
      <c r="AP136" s="58" t="s">
        <v>569</v>
      </c>
    </row>
    <row r="137" spans="1:42" s="57" customFormat="1" x14ac:dyDescent="0.25">
      <c r="A137" s="57">
        <v>3644</v>
      </c>
      <c r="B137" s="186" t="s">
        <v>570</v>
      </c>
      <c r="C137" s="38">
        <v>38553</v>
      </c>
      <c r="D137" s="39">
        <v>9125.2428</v>
      </c>
      <c r="E137" s="39">
        <v>1.83</v>
      </c>
      <c r="F137" s="39">
        <v>146.8526</v>
      </c>
      <c r="G137" s="39">
        <v>3.5539000000000001</v>
      </c>
      <c r="H137" s="39">
        <v>7.0385</v>
      </c>
      <c r="I137" s="39">
        <v>15.524800000000001</v>
      </c>
      <c r="J137" s="39">
        <v>37.447400000000002</v>
      </c>
      <c r="K137" s="39">
        <v>25.318100000000001</v>
      </c>
      <c r="L137" s="39">
        <v>18.0823</v>
      </c>
      <c r="M137" s="39">
        <v>27.199100000000001</v>
      </c>
      <c r="N137" s="39">
        <v>18.5976</v>
      </c>
      <c r="O137" s="39">
        <v>15.357799999999999</v>
      </c>
      <c r="P137" s="39">
        <v>13.5725</v>
      </c>
      <c r="Q137" s="39">
        <v>15.284599999999999</v>
      </c>
      <c r="R137" s="47">
        <v>14</v>
      </c>
      <c r="S137" s="47">
        <v>13</v>
      </c>
      <c r="T137" s="47">
        <v>2</v>
      </c>
      <c r="U137" s="47">
        <v>1</v>
      </c>
      <c r="V137" s="47">
        <v>17</v>
      </c>
      <c r="W137" s="47">
        <v>57</v>
      </c>
      <c r="X137" s="47">
        <v>56</v>
      </c>
      <c r="Y137" s="47">
        <v>57</v>
      </c>
      <c r="Z137" s="47">
        <v>49</v>
      </c>
      <c r="AA137" s="47">
        <v>46</v>
      </c>
      <c r="AB137" s="47">
        <v>31</v>
      </c>
      <c r="AC137" s="47">
        <v>28</v>
      </c>
      <c r="AD137" s="47">
        <v>47</v>
      </c>
      <c r="AE137" s="47">
        <v>88</v>
      </c>
      <c r="AF137" s="39">
        <v>-0.56110000000000004</v>
      </c>
      <c r="AG137" s="39">
        <v>0.93700000000000006</v>
      </c>
      <c r="AH137" s="39">
        <v>19.1877</v>
      </c>
      <c r="AI137" s="39">
        <v>0.98519999999999996</v>
      </c>
      <c r="AJ137" s="39">
        <v>36531.436239999995</v>
      </c>
      <c r="AK137" s="39">
        <v>66.069199999999995</v>
      </c>
      <c r="AL137" s="39">
        <v>14.7418</v>
      </c>
      <c r="AM137" s="39">
        <v>18.186599999999999</v>
      </c>
      <c r="AN137" s="39">
        <v>1.0024</v>
      </c>
      <c r="AO137" s="58" t="s">
        <v>571</v>
      </c>
      <c r="AP137" s="58" t="s">
        <v>298</v>
      </c>
    </row>
    <row r="138" spans="1:42" s="57" customFormat="1" x14ac:dyDescent="0.25">
      <c r="A138" s="57">
        <v>46367</v>
      </c>
      <c r="B138" s="186" t="s">
        <v>572</v>
      </c>
      <c r="C138" s="38">
        <v>44775</v>
      </c>
      <c r="D138" s="39">
        <v>3452.8400999999999</v>
      </c>
      <c r="E138" s="39">
        <v>1.87</v>
      </c>
      <c r="F138" s="39">
        <v>14.648999999999999</v>
      </c>
      <c r="G138" s="39">
        <v>-0.56340000000000001</v>
      </c>
      <c r="H138" s="39">
        <v>3.0024000000000002</v>
      </c>
      <c r="I138" s="39">
        <v>10.4335</v>
      </c>
      <c r="J138" s="39">
        <v>32.967199999999998</v>
      </c>
      <c r="K138" s="39"/>
      <c r="L138" s="39"/>
      <c r="M138" s="39"/>
      <c r="N138" s="39"/>
      <c r="O138" s="39"/>
      <c r="P138" s="39"/>
      <c r="Q138" s="39">
        <v>23.005800000000001</v>
      </c>
      <c r="R138" s="47">
        <v>60</v>
      </c>
      <c r="S138" s="47">
        <v>58</v>
      </c>
      <c r="T138" s="47">
        <v>77</v>
      </c>
      <c r="U138" s="47">
        <v>95</v>
      </c>
      <c r="V138" s="47">
        <v>95</v>
      </c>
      <c r="W138" s="47">
        <v>112</v>
      </c>
      <c r="X138" s="47">
        <v>79</v>
      </c>
      <c r="Y138" s="47"/>
      <c r="Z138" s="47"/>
      <c r="AA138" s="47"/>
      <c r="AB138" s="47"/>
      <c r="AC138" s="47"/>
      <c r="AD138" s="47"/>
      <c r="AE138" s="47">
        <v>26</v>
      </c>
      <c r="AF138" s="39">
        <v>5.5326000000000004</v>
      </c>
      <c r="AG138" s="39">
        <v>2.4548000000000001</v>
      </c>
      <c r="AH138" s="39">
        <v>10.311999999999999</v>
      </c>
      <c r="AI138" s="39">
        <v>0.91139999999999999</v>
      </c>
      <c r="AJ138" s="39">
        <v>29783.840259999997</v>
      </c>
      <c r="AK138" s="39">
        <v>52.894199999999998</v>
      </c>
      <c r="AL138" s="39">
        <v>10.920500000000001</v>
      </c>
      <c r="AM138" s="39">
        <v>28.6022</v>
      </c>
      <c r="AN138" s="39">
        <v>7.5831</v>
      </c>
      <c r="AO138" s="58" t="s">
        <v>573</v>
      </c>
      <c r="AP138" s="58" t="s">
        <v>301</v>
      </c>
    </row>
    <row r="139" spans="1:42" s="57" customFormat="1" x14ac:dyDescent="0.25">
      <c r="A139" s="57">
        <v>48199</v>
      </c>
      <c r="B139" s="186" t="s">
        <v>574</v>
      </c>
      <c r="C139" s="38">
        <v>45191</v>
      </c>
      <c r="D139" s="39">
        <v>867.60559999999998</v>
      </c>
      <c r="E139" s="39">
        <v>2.21</v>
      </c>
      <c r="F139" s="39">
        <v>12.385</v>
      </c>
      <c r="G139" s="39">
        <v>-0.34599999999999997</v>
      </c>
      <c r="H139" s="39">
        <v>3.5968</v>
      </c>
      <c r="I139" s="39">
        <v>12.7857</v>
      </c>
      <c r="J139" s="39"/>
      <c r="K139" s="39"/>
      <c r="L139" s="39"/>
      <c r="M139" s="39"/>
      <c r="N139" s="39"/>
      <c r="O139" s="39"/>
      <c r="P139" s="39"/>
      <c r="Q139" s="39">
        <v>23.85</v>
      </c>
      <c r="R139" s="47">
        <v>67</v>
      </c>
      <c r="S139" s="47">
        <v>63</v>
      </c>
      <c r="T139" s="47">
        <v>90</v>
      </c>
      <c r="U139" s="47">
        <v>89</v>
      </c>
      <c r="V139" s="47">
        <v>86</v>
      </c>
      <c r="W139" s="47">
        <v>90</v>
      </c>
      <c r="X139" s="47"/>
      <c r="Y139" s="47"/>
      <c r="Z139" s="47"/>
      <c r="AA139" s="47"/>
      <c r="AB139" s="47"/>
      <c r="AC139" s="47"/>
      <c r="AD139" s="47"/>
      <c r="AE139" s="47">
        <v>22</v>
      </c>
      <c r="AF139" s="39"/>
      <c r="AG139" s="39"/>
      <c r="AH139" s="39"/>
      <c r="AI139" s="39"/>
      <c r="AJ139" s="39">
        <v>19453.546969999999</v>
      </c>
      <c r="AK139" s="39">
        <v>35.664499999999997</v>
      </c>
      <c r="AL139" s="39">
        <v>26.1724</v>
      </c>
      <c r="AM139" s="39">
        <v>29.676600000000001</v>
      </c>
      <c r="AN139" s="39">
        <v>8.4864999999999995</v>
      </c>
      <c r="AO139" s="58" t="s">
        <v>573</v>
      </c>
      <c r="AP139" s="58" t="s">
        <v>301</v>
      </c>
    </row>
    <row r="140" spans="1:42" x14ac:dyDescent="0.25">
      <c r="B140" s="185"/>
      <c r="I140" s="39"/>
      <c r="J140" s="39"/>
      <c r="L140" s="39"/>
    </row>
    <row r="141" spans="1:42" ht="12.75" customHeight="1" x14ac:dyDescent="0.25">
      <c r="B141" s="175" t="s">
        <v>56</v>
      </c>
      <c r="C141" s="175"/>
      <c r="D141" s="175"/>
      <c r="E141" s="175"/>
      <c r="F141" s="175"/>
      <c r="G141" s="40">
        <v>0.40287846153846157</v>
      </c>
      <c r="H141" s="40">
        <v>4.1539100000000007</v>
      </c>
      <c r="I141" s="40">
        <v>14.688530000000005</v>
      </c>
      <c r="J141" s="40">
        <v>37.192511666666661</v>
      </c>
      <c r="K141" s="40">
        <v>25.808998165137616</v>
      </c>
      <c r="L141" s="40">
        <v>18.611508510638298</v>
      </c>
      <c r="M141" s="40">
        <v>27.741380232558139</v>
      </c>
      <c r="N141" s="40">
        <v>18.063314999999996</v>
      </c>
      <c r="O141" s="40">
        <v>14.841310294117648</v>
      </c>
      <c r="P141" s="40">
        <v>15.381498360655733</v>
      </c>
      <c r="Q141" s="40">
        <v>18.774129230769226</v>
      </c>
    </row>
    <row r="142" spans="1:42" ht="12.75" customHeight="1" x14ac:dyDescent="0.25">
      <c r="B142" s="176" t="s">
        <v>57</v>
      </c>
      <c r="C142" s="176"/>
      <c r="D142" s="176"/>
      <c r="E142" s="176"/>
      <c r="F142" s="176"/>
      <c r="G142" s="40">
        <v>0.38475000000000004</v>
      </c>
      <c r="H142" s="40">
        <v>4.4508000000000001</v>
      </c>
      <c r="I142" s="40">
        <v>14.584700000000002</v>
      </c>
      <c r="J142" s="40">
        <v>37.138500000000001</v>
      </c>
      <c r="K142" s="40">
        <v>25.828299999999999</v>
      </c>
      <c r="L142" s="40">
        <v>18.157599999999999</v>
      </c>
      <c r="M142" s="40">
        <v>27.286650000000002</v>
      </c>
      <c r="N142" s="40">
        <v>17.984200000000001</v>
      </c>
      <c r="O142" s="40">
        <v>14.8879</v>
      </c>
      <c r="P142" s="40">
        <v>15.198399999999999</v>
      </c>
      <c r="Q142" s="40">
        <v>17.32535</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575</v>
      </c>
      <c r="C145" s="42"/>
      <c r="D145" s="42"/>
      <c r="E145" s="42"/>
      <c r="F145" s="43">
        <v>12740.6</v>
      </c>
      <c r="G145" s="43">
        <v>0.70709999999999995</v>
      </c>
      <c r="H145" s="43">
        <v>3.0663999999999998</v>
      </c>
      <c r="I145" s="43">
        <v>12.989100000000001</v>
      </c>
      <c r="J145" s="43">
        <v>30.416</v>
      </c>
      <c r="K145" s="43">
        <v>20.824100000000001</v>
      </c>
      <c r="L145" s="43">
        <v>15.3127</v>
      </c>
      <c r="M145" s="43">
        <v>24.762899999999998</v>
      </c>
      <c r="N145" s="43">
        <v>15.3666</v>
      </c>
      <c r="O145" s="43">
        <v>13.5814</v>
      </c>
      <c r="P145" s="43">
        <v>12.7691</v>
      </c>
      <c r="Q145" s="43"/>
      <c r="R145" s="43"/>
      <c r="S145" s="43"/>
      <c r="T145" s="43"/>
      <c r="U145" s="43"/>
      <c r="V145" s="43"/>
      <c r="W145" s="43"/>
      <c r="X145" s="43"/>
      <c r="Y145" s="43"/>
      <c r="Z145" s="43"/>
      <c r="AA145" s="43"/>
      <c r="AB145" s="43"/>
      <c r="AC145" s="43"/>
      <c r="AD145" s="43"/>
      <c r="AE145" s="43"/>
      <c r="AF145" s="43">
        <v>0</v>
      </c>
      <c r="AG145" s="43">
        <v>0.83489999999999998</v>
      </c>
      <c r="AH145" s="43">
        <v>18.176600000000001</v>
      </c>
      <c r="AI145" s="43">
        <v>1</v>
      </c>
      <c r="AJ145" s="43"/>
      <c r="AK145" s="43"/>
      <c r="AL145" s="43"/>
      <c r="AM145" s="43"/>
      <c r="AN145" s="43"/>
      <c r="AO145" s="43"/>
      <c r="AP145" s="43"/>
    </row>
    <row r="146" spans="1:42" x14ac:dyDescent="0.25">
      <c r="A146">
        <v>326</v>
      </c>
      <c r="B146" s="42" t="s">
        <v>576</v>
      </c>
      <c r="C146" s="42"/>
      <c r="D146" s="42"/>
      <c r="E146" s="42"/>
      <c r="F146" s="43">
        <v>16739.13</v>
      </c>
      <c r="G146" s="43">
        <v>1.0071000000000001</v>
      </c>
      <c r="H146" s="43">
        <v>3.3923999999999999</v>
      </c>
      <c r="I146" s="43">
        <v>13.522600000000001</v>
      </c>
      <c r="J146" s="43">
        <v>31.739000000000001</v>
      </c>
      <c r="K146" s="43">
        <v>22.0656</v>
      </c>
      <c r="L146" s="43">
        <v>16.5943</v>
      </c>
      <c r="M146" s="43">
        <v>26.119499999999999</v>
      </c>
      <c r="N146" s="43">
        <v>16.666899999999998</v>
      </c>
      <c r="O146" s="43">
        <v>14.8941</v>
      </c>
      <c r="P146" s="43">
        <v>14.115</v>
      </c>
      <c r="Q146" s="43"/>
      <c r="R146" s="43"/>
      <c r="S146" s="43"/>
      <c r="T146" s="43"/>
      <c r="U146" s="43"/>
      <c r="V146" s="43"/>
      <c r="W146" s="43"/>
      <c r="X146" s="43"/>
      <c r="Y146" s="43"/>
      <c r="Z146" s="43"/>
      <c r="AA146" s="43"/>
      <c r="AB146" s="43"/>
      <c r="AC146" s="43"/>
      <c r="AD146" s="43"/>
      <c r="AE146" s="43"/>
      <c r="AF146" s="43">
        <v>0</v>
      </c>
      <c r="AG146" s="43">
        <v>0.89980000000000004</v>
      </c>
      <c r="AH146" s="43">
        <v>18.3293</v>
      </c>
      <c r="AI146" s="43">
        <v>1</v>
      </c>
      <c r="AJ146" s="43"/>
      <c r="AK146" s="43"/>
      <c r="AL146" s="43"/>
      <c r="AM146" s="43"/>
      <c r="AN146" s="43"/>
      <c r="AO146" s="43"/>
      <c r="AP146" s="43"/>
    </row>
    <row r="147" spans="1:42" x14ac:dyDescent="0.25">
      <c r="A147">
        <v>60</v>
      </c>
      <c r="B147" s="42" t="s">
        <v>577</v>
      </c>
      <c r="C147" s="42"/>
      <c r="D147" s="42"/>
      <c r="E147" s="42"/>
      <c r="F147" s="43">
        <v>21054.400000000001</v>
      </c>
      <c r="G147" s="43">
        <v>0.45250000000000001</v>
      </c>
      <c r="H147" s="43">
        <v>3.2989999999999999</v>
      </c>
      <c r="I147" s="43">
        <v>13.2654</v>
      </c>
      <c r="J147" s="43">
        <v>32.755800000000001</v>
      </c>
      <c r="K147" s="43">
        <v>22.192599999999999</v>
      </c>
      <c r="L147" s="43">
        <v>16.241</v>
      </c>
      <c r="M147" s="43">
        <v>26.1844</v>
      </c>
      <c r="N147" s="43">
        <v>16.3169</v>
      </c>
      <c r="O147" s="43">
        <v>13.9466</v>
      </c>
      <c r="P147" s="43">
        <v>13.292999999999999</v>
      </c>
      <c r="Q147" s="43"/>
      <c r="R147" s="43"/>
      <c r="S147" s="43"/>
      <c r="T147" s="43"/>
      <c r="U147" s="43"/>
      <c r="V147" s="43"/>
      <c r="W147" s="43"/>
      <c r="X147" s="43"/>
      <c r="Y147" s="43"/>
      <c r="Z147" s="43"/>
      <c r="AA147" s="43"/>
      <c r="AB147" s="43"/>
      <c r="AC147" s="43"/>
      <c r="AD147" s="43"/>
      <c r="AE147" s="43"/>
      <c r="AF147" s="43">
        <v>0</v>
      </c>
      <c r="AG147" s="43">
        <v>0.86099999999999999</v>
      </c>
      <c r="AH147" s="43">
        <v>19.2302</v>
      </c>
      <c r="AI147" s="43">
        <v>1</v>
      </c>
      <c r="AJ147" s="43"/>
      <c r="AK147" s="43"/>
      <c r="AL147" s="43"/>
      <c r="AM147" s="43"/>
      <c r="AN147" s="43"/>
      <c r="AO147" s="43"/>
      <c r="AP147" s="43"/>
    </row>
    <row r="148" spans="1:42" x14ac:dyDescent="0.25">
      <c r="A148">
        <v>312</v>
      </c>
      <c r="B148" s="42" t="s">
        <v>578</v>
      </c>
      <c r="C148" s="42"/>
      <c r="D148" s="42"/>
      <c r="E148" s="42"/>
      <c r="F148" s="43">
        <v>33104.99</v>
      </c>
      <c r="G148" s="43">
        <v>0.71819999999999995</v>
      </c>
      <c r="H148" s="43">
        <v>3.5920000000000001</v>
      </c>
      <c r="I148" s="43">
        <v>13.757400000000001</v>
      </c>
      <c r="J148" s="43">
        <v>34.039000000000001</v>
      </c>
      <c r="K148" s="43">
        <v>23.400200000000002</v>
      </c>
      <c r="L148" s="43">
        <v>17.485299999999999</v>
      </c>
      <c r="M148" s="43">
        <v>27.511199999999999</v>
      </c>
      <c r="N148" s="43">
        <v>17.594000000000001</v>
      </c>
      <c r="O148" s="43">
        <v>15.226100000000001</v>
      </c>
      <c r="P148" s="43">
        <v>14.565799999999999</v>
      </c>
      <c r="Q148" s="43"/>
      <c r="R148" s="43"/>
      <c r="S148" s="43"/>
      <c r="T148" s="43"/>
      <c r="U148" s="43"/>
      <c r="V148" s="43"/>
      <c r="W148" s="43"/>
      <c r="X148" s="43"/>
      <c r="Y148" s="43"/>
      <c r="Z148" s="43"/>
      <c r="AA148" s="43"/>
      <c r="AB148" s="43"/>
      <c r="AC148" s="43"/>
      <c r="AD148" s="43"/>
      <c r="AE148" s="43"/>
      <c r="AF148" s="43">
        <v>0</v>
      </c>
      <c r="AG148" s="43">
        <v>0.92059999999999997</v>
      </c>
      <c r="AH148" s="43">
        <v>19.387</v>
      </c>
      <c r="AI148" s="43">
        <v>1</v>
      </c>
      <c r="AJ148" s="43"/>
      <c r="AK148" s="43"/>
      <c r="AL148" s="43"/>
      <c r="AM148" s="43"/>
      <c r="AN148" s="43"/>
      <c r="AO148" s="43"/>
      <c r="AP148" s="43"/>
    </row>
    <row r="149" spans="1:42" x14ac:dyDescent="0.25">
      <c r="A149">
        <v>21</v>
      </c>
      <c r="B149" s="42" t="s">
        <v>308</v>
      </c>
      <c r="C149" s="42"/>
      <c r="D149" s="42"/>
      <c r="E149" s="42"/>
      <c r="F149" s="43">
        <v>10433.75</v>
      </c>
      <c r="G149" s="43">
        <v>0.83320000000000005</v>
      </c>
      <c r="H149" s="43">
        <v>3.1627999999999998</v>
      </c>
      <c r="I149" s="43">
        <v>13.181900000000001</v>
      </c>
      <c r="J149" s="43">
        <v>30.325299999999999</v>
      </c>
      <c r="K149" s="43">
        <v>20.723700000000001</v>
      </c>
      <c r="L149" s="43">
        <v>15.2675</v>
      </c>
      <c r="M149" s="43">
        <v>24.9604</v>
      </c>
      <c r="N149" s="43">
        <v>15.6915</v>
      </c>
      <c r="O149" s="43">
        <v>13.86</v>
      </c>
      <c r="P149" s="43">
        <v>13.0258</v>
      </c>
      <c r="Q149" s="43"/>
      <c r="R149" s="43"/>
      <c r="S149" s="43"/>
      <c r="T149" s="43"/>
      <c r="U149" s="43"/>
      <c r="V149" s="43"/>
      <c r="W149" s="43"/>
      <c r="X149" s="43"/>
      <c r="Y149" s="43"/>
      <c r="Z149" s="43"/>
      <c r="AA149" s="43"/>
      <c r="AB149" s="43"/>
      <c r="AC149" s="43"/>
      <c r="AD149" s="43"/>
      <c r="AE149" s="43"/>
      <c r="AF149" s="43">
        <v>0</v>
      </c>
      <c r="AG149" s="43">
        <v>0.83660000000000001</v>
      </c>
      <c r="AH149" s="43">
        <v>18.231200000000001</v>
      </c>
      <c r="AI149" s="43">
        <v>1</v>
      </c>
      <c r="AJ149" s="43"/>
      <c r="AK149" s="43"/>
      <c r="AL149" s="43"/>
      <c r="AM149" s="43"/>
      <c r="AN149" s="43"/>
      <c r="AO149" s="43"/>
      <c r="AP149" s="43"/>
    </row>
    <row r="150" spans="1:42" x14ac:dyDescent="0.25">
      <c r="A150">
        <v>298</v>
      </c>
      <c r="B150" s="42" t="s">
        <v>309</v>
      </c>
      <c r="C150" s="42"/>
      <c r="D150" s="42"/>
      <c r="E150" s="42"/>
      <c r="F150" s="43">
        <v>13241.2472204732</v>
      </c>
      <c r="G150" s="43">
        <v>1.1374</v>
      </c>
      <c r="H150" s="43">
        <v>3.4984999999999999</v>
      </c>
      <c r="I150" s="43">
        <v>13.7722</v>
      </c>
      <c r="J150" s="43">
        <v>31.966799999999999</v>
      </c>
      <c r="K150" s="43">
        <v>22.336099999999998</v>
      </c>
      <c r="L150" s="43">
        <v>16.830300000000001</v>
      </c>
      <c r="M150" s="43">
        <v>26.612500000000001</v>
      </c>
      <c r="N150" s="43">
        <v>17.226500000000001</v>
      </c>
      <c r="O150" s="43">
        <v>15.341699999999999</v>
      </c>
      <c r="P150" s="43">
        <v>14.516400000000001</v>
      </c>
      <c r="Q150" s="43"/>
      <c r="R150" s="43"/>
      <c r="S150" s="43"/>
      <c r="T150" s="43"/>
      <c r="U150" s="43"/>
      <c r="V150" s="43"/>
      <c r="W150" s="43"/>
      <c r="X150" s="43"/>
      <c r="Y150" s="43"/>
      <c r="Z150" s="43"/>
      <c r="AA150" s="43"/>
      <c r="AB150" s="43"/>
      <c r="AC150" s="43"/>
      <c r="AD150" s="43"/>
      <c r="AE150" s="43"/>
      <c r="AF150" s="43">
        <v>0</v>
      </c>
      <c r="AG150" s="43">
        <v>0.91659999999999997</v>
      </c>
      <c r="AH150" s="43">
        <v>18.378499999999999</v>
      </c>
      <c r="AI150" s="43">
        <v>1</v>
      </c>
      <c r="AJ150" s="43"/>
      <c r="AK150" s="43"/>
      <c r="AL150" s="43"/>
      <c r="AM150" s="43"/>
      <c r="AN150" s="43"/>
      <c r="AO150" s="43"/>
      <c r="AP150" s="43"/>
    </row>
    <row r="151" spans="1:42" x14ac:dyDescent="0.25">
      <c r="A151">
        <v>22</v>
      </c>
      <c r="B151" s="42" t="s">
        <v>579</v>
      </c>
      <c r="C151" s="42"/>
      <c r="D151" s="42"/>
      <c r="E151" s="42"/>
      <c r="F151" s="43">
        <v>33289.72</v>
      </c>
      <c r="G151" s="43">
        <v>0.6381</v>
      </c>
      <c r="H151" s="43">
        <v>3.2988</v>
      </c>
      <c r="I151" s="43">
        <v>13.2539</v>
      </c>
      <c r="J151" s="43">
        <v>32.095799999999997</v>
      </c>
      <c r="K151" s="43">
        <v>21.764600000000002</v>
      </c>
      <c r="L151" s="43">
        <v>15.970800000000001</v>
      </c>
      <c r="M151" s="43">
        <v>26.072600000000001</v>
      </c>
      <c r="N151" s="43">
        <v>16.2865</v>
      </c>
      <c r="O151" s="43">
        <v>13.9537</v>
      </c>
      <c r="P151" s="43">
        <v>13.261799999999999</v>
      </c>
      <c r="Q151" s="43"/>
      <c r="R151" s="43"/>
      <c r="S151" s="43"/>
      <c r="T151" s="43"/>
      <c r="U151" s="43"/>
      <c r="V151" s="43"/>
      <c r="W151" s="43"/>
      <c r="X151" s="43"/>
      <c r="Y151" s="43"/>
      <c r="Z151" s="43"/>
      <c r="AA151" s="43"/>
      <c r="AB151" s="43"/>
      <c r="AC151" s="43"/>
      <c r="AD151" s="43"/>
      <c r="AE151" s="43"/>
      <c r="AF151" s="43">
        <v>0</v>
      </c>
      <c r="AG151" s="43">
        <v>0.85219999999999996</v>
      </c>
      <c r="AH151" s="43">
        <v>19.241099999999999</v>
      </c>
      <c r="AI151" s="43">
        <v>1</v>
      </c>
      <c r="AJ151" s="43"/>
      <c r="AK151" s="43"/>
      <c r="AL151" s="43"/>
      <c r="AM151" s="43"/>
      <c r="AN151" s="43"/>
      <c r="AO151" s="43"/>
      <c r="AP151" s="43"/>
    </row>
    <row r="152" spans="1:42" x14ac:dyDescent="0.25">
      <c r="A152">
        <v>379</v>
      </c>
      <c r="B152" s="42" t="s">
        <v>580</v>
      </c>
      <c r="C152" s="42"/>
      <c r="D152" s="42"/>
      <c r="E152" s="42"/>
      <c r="F152" s="43">
        <v>42112.606449941901</v>
      </c>
      <c r="G152" s="43">
        <v>0.90710000000000002</v>
      </c>
      <c r="H152" s="43">
        <v>3.6019999999999999</v>
      </c>
      <c r="I152" s="43">
        <v>13.798500000000001</v>
      </c>
      <c r="J152" s="43">
        <v>33.698300000000003</v>
      </c>
      <c r="K152" s="43">
        <v>23.332699999999999</v>
      </c>
      <c r="L152" s="43">
        <v>17.486499999999999</v>
      </c>
      <c r="M152" s="43">
        <v>27.686599999999999</v>
      </c>
      <c r="N152" s="43">
        <v>17.795000000000002</v>
      </c>
      <c r="O152" s="43">
        <v>15.398999999999999</v>
      </c>
      <c r="P152" s="43">
        <v>14.7158</v>
      </c>
      <c r="Q152" s="43"/>
      <c r="R152" s="43"/>
      <c r="S152" s="43"/>
      <c r="T152" s="43"/>
      <c r="U152" s="43"/>
      <c r="V152" s="43"/>
      <c r="W152" s="43"/>
      <c r="X152" s="43"/>
      <c r="Y152" s="43"/>
      <c r="Z152" s="43"/>
      <c r="AA152" s="43"/>
      <c r="AB152" s="43"/>
      <c r="AC152" s="43"/>
      <c r="AD152" s="43"/>
      <c r="AE152" s="43"/>
      <c r="AF152" s="43">
        <v>0</v>
      </c>
      <c r="AG152" s="43">
        <v>0.92549999999999999</v>
      </c>
      <c r="AH152" s="43">
        <v>19.403500000000001</v>
      </c>
      <c r="AI152" s="43">
        <v>1</v>
      </c>
      <c r="AJ152" s="43"/>
      <c r="AK152" s="43"/>
      <c r="AL152" s="43"/>
      <c r="AM152" s="43"/>
      <c r="AN152" s="43"/>
      <c r="AO152" s="43"/>
      <c r="AP152" s="43"/>
    </row>
    <row r="153" spans="1:42" x14ac:dyDescent="0.25">
      <c r="A153">
        <v>412</v>
      </c>
      <c r="B153" s="42" t="s">
        <v>581</v>
      </c>
      <c r="C153" s="42"/>
      <c r="D153" s="42"/>
      <c r="E153" s="42"/>
      <c r="F153" s="43">
        <v>9678.5</v>
      </c>
      <c r="G153" s="43">
        <v>0.26529999999999998</v>
      </c>
      <c r="H153" s="43">
        <v>3.0828000000000002</v>
      </c>
      <c r="I153" s="43">
        <v>13.163</v>
      </c>
      <c r="J153" s="43">
        <v>33.2774</v>
      </c>
      <c r="K153" s="43">
        <v>22.4834</v>
      </c>
      <c r="L153" s="43">
        <v>16.5776</v>
      </c>
      <c r="M153" s="43">
        <v>26.8368</v>
      </c>
      <c r="N153" s="43">
        <v>16.736499999999999</v>
      </c>
      <c r="O153" s="43">
        <v>14.087899999999999</v>
      </c>
      <c r="P153" s="43">
        <v>13.4049</v>
      </c>
      <c r="Q153" s="43"/>
      <c r="R153" s="43"/>
      <c r="S153" s="43"/>
      <c r="T153" s="43"/>
      <c r="U153" s="43"/>
      <c r="V153" s="43"/>
      <c r="W153" s="43"/>
      <c r="X153" s="43"/>
      <c r="Y153" s="43"/>
      <c r="Z153" s="43"/>
      <c r="AA153" s="43"/>
      <c r="AB153" s="43"/>
      <c r="AC153" s="43"/>
      <c r="AD153" s="43"/>
      <c r="AE153" s="43"/>
      <c r="AF153" s="43">
        <v>0</v>
      </c>
      <c r="AG153" s="43">
        <v>0.87709999999999999</v>
      </c>
      <c r="AH153" s="43">
        <v>19.707799999999999</v>
      </c>
      <c r="AI153" s="43">
        <v>1</v>
      </c>
      <c r="AJ153" s="43"/>
      <c r="AK153" s="43"/>
      <c r="AL153" s="43"/>
      <c r="AM153" s="43"/>
      <c r="AN153" s="43"/>
      <c r="AO153" s="43"/>
      <c r="AP153" s="43"/>
    </row>
    <row r="154" spans="1:42" x14ac:dyDescent="0.25">
      <c r="A154">
        <v>380</v>
      </c>
      <c r="B154" s="42" t="s">
        <v>582</v>
      </c>
      <c r="C154" s="42"/>
      <c r="D154" s="42"/>
      <c r="E154" s="42"/>
      <c r="F154" s="43">
        <v>12347.9645397771</v>
      </c>
      <c r="G154" s="43">
        <v>0.51739999999999997</v>
      </c>
      <c r="H154" s="43">
        <v>3.3683999999999998</v>
      </c>
      <c r="I154" s="43">
        <v>13.681100000000001</v>
      </c>
      <c r="J154" s="43">
        <v>34.8551</v>
      </c>
      <c r="K154" s="43">
        <v>24.028500000000001</v>
      </c>
      <c r="L154" s="43">
        <v>18.0717</v>
      </c>
      <c r="M154" s="43">
        <v>28.433499999999999</v>
      </c>
      <c r="N154" s="43">
        <v>18.232399999999998</v>
      </c>
      <c r="O154" s="43">
        <v>15.5167</v>
      </c>
      <c r="P154" s="43">
        <v>14.842599999999999</v>
      </c>
      <c r="Q154" s="43"/>
      <c r="R154" s="43"/>
      <c r="S154" s="43"/>
      <c r="T154" s="43"/>
      <c r="U154" s="43"/>
      <c r="V154" s="43"/>
      <c r="W154" s="43"/>
      <c r="X154" s="43"/>
      <c r="Y154" s="43"/>
      <c r="Z154" s="43"/>
      <c r="AA154" s="43"/>
      <c r="AB154" s="43"/>
      <c r="AC154" s="43"/>
      <c r="AD154" s="43"/>
      <c r="AE154" s="43"/>
      <c r="AF154" s="43">
        <v>0</v>
      </c>
      <c r="AG154" s="43">
        <v>0.94750000000000001</v>
      </c>
      <c r="AH154" s="43">
        <v>19.8779</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B142:F142"/>
    <mergeCell ref="G5:J5"/>
    <mergeCell ref="K5:Q5"/>
    <mergeCell ref="R5:AE5"/>
    <mergeCell ref="AO5:AO6"/>
    <mergeCell ref="AP5:AP6"/>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2024-06-06T05:12:01Z</dcterms:modified>
</cp:coreProperties>
</file>