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FC36441E-4E03-4B74-B9FD-DBC70D8C5CBE}"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<sst xmlns="http://schemas.openxmlformats.org/spreadsheetml/2006/main" count="7815" uniqueCount="2595">
  <si>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</si>
  <si>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</si>
  <si>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</si>
  <si>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</si>
  <si>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</si>
  <si>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</si>
  <si>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</si>
  <si>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</si>
  <si>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</si>
  <si>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</si>
  <si>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</si>
  <si>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</si>
  <si>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</si>
  <si>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</si>
  <si>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</si>
  <si>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</si>
  <si>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</si>
  <si>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</si>
  <si>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</si>
  <si>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</si>
  <si>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</si>
  <si>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</si>
  <si>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</si>
  <si>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</si>
  <si>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</si>
  <si>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</si>
  <si>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</si>
  <si>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</si>
  <si>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</si>
  <si>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</si>
  <si>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</si>
  <si>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</si>
  <si>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</si>
  <si>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</si>
  <si>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</si>
  <si>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</si>
  <si>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</si>
  <si>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</si>
  <si>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</si>
  <si>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</si>
  <si>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</si>
  <si>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</si>
  <si>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</si>
  <si>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</si>
  <si>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</si>
  <si>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</si>
  <si>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</si>
  <si>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</si>
  <si>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</si>
  <si>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</si>
  <si>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</si>
  <si>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</si>
  <si>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</si>
  <si>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</si>
  <si>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</si>
  <si>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</si>
  <si>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</si>
  <si>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</si>
  <si>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</si>
  <si>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</si>
  <si>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</si>
  <si>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</si>
  <si>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</si>
  <si>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</si>
  <si>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</si>
  <si>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</si>
  <si>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</si>
  <si>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</si>
  <si>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</si>
  <si>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</si>
  <si>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</si>
  <si>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</si>
  <si>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</si>
  <si>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</si>
  <si>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</si>
  <si>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</si>
  <si>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</si>
  <si>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</si>
  <si>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</si>
  <si>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</si>
  <si>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</si>
  <si>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</si>
  <si>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</si>
  <si>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</si>
  <si>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</si>
  <si>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</si>
  <si>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</si>
  <si>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</si>
  <si>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</si>
  <si>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</si>
  <si>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</si>
  <si>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</si>
  <si>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</si>
  <si>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</si>
  <si>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</si>
  <si>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</si>
  <si>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</si>
  <si>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</si>
  <si>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</si>
  <si>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</si>
  <si>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</si>
  <si>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</si>
  <si>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</si>
  <si>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</si>
  <si>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</si>
  <si>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</si>
  <si>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</si>
  <si>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</si>
  <si>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</si>
  <si>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</si>
  <si>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</si>
  <si>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</si>
  <si>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</si>
  <si>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</si>
  <si>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</si>
  <si>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</si>
  <si>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</si>
  <si>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</si>
  <si>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</si>
  <si>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</si>
  <si>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</si>
  <si>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</si>
  <si>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</si>
  <si>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</si>
  <si>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</si>
  <si>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</si>
  <si>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</si>
  <si>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</si>
  <si>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</si>
  <si>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</si>
  <si>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</si>
  <si>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</si>
  <si>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</si>
  <si>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</si>
  <si>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</si>
  <si>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</si>
  <si>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</si>
  <si>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</si>
  <si>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</si>
  <si>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</si>
  <si>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</si>
  <si>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</si>
  <si>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</si>
  <si>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</si>
  <si>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</si>
  <si>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</si>
  <si>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</si>
  <si>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</si>
  <si>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</si>
  <si>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</si>
  <si>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</si>
  <si>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</si>
  <si>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</si>
  <si>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</si>
  <si>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</si>
  <si>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</si>
  <si>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</si>
  <si>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</si>
  <si>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</si>
  <si>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</si>
  <si>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</si>
  <si>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</si>
  <si>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</si>
  <si>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</si>
  <si>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</si>
  <si>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</si>
  <si>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</si>
  <si>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</si>
  <si>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</si>
  <si>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</si>
  <si>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</si>
  <si>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</si>
  <si>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</si>
  <si>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</si>
  <si>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</si>
  <si>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</si>
  <si>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</si>
  <si>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</si>
  <si>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</si>
  <si>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</si>
  <si>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</si>
  <si>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</si>
  <si>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</si>
  <si>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</si>
  <si>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</si>
  <si>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</si>
  <si>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</si>
  <si>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</si>
  <si>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</si>
  <si>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</si>
  <si>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</si>
  <si>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</si>
  <si>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</si>
  <si>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</si>
  <si>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</si>
  <si>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</si>
  <si>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</si>
  <si>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</si>
  <si>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</si>
  <si>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</si>
  <si>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</si>
  <si>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</si>
  <si>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</si>
  <si>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</si>
  <si>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</si>
  <si>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</si>
  <si>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</si>
  <si>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</si>
  <si>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</si>
  <si>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</si>
  <si>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</si>
  <si>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</si>
  <si>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</si>
  <si>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</si>
  <si>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</si>
  <si>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</si>
  <si>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</si>
  <si>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</si>
  <si>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 xml:space="preserve">Multi cap </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</si>
  <si>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</si>
  <si>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</si>
  <si>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</si>
  <si>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</si>
  <si>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</si>
  <si>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</si>
  <si>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</si>
  <si>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</si>
  <si>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</si>
  <si>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</si>
  <si>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</si>
  <si>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</si>
  <si>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</si>
  <si>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</si>
  <si>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</si>
  <si>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</si>
  <si>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</si>
  <si>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</si>
  <si>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</si>
  <si>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</si>
  <si>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</si>
  <si>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</si>
  <si>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</si>
  <si>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</si>
  <si>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</si>
  <si>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</si>
  <si>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</si>
  <si>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</si>
  <si>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</si>
  <si>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</si>
  <si>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</si>
  <si>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</si>
  <si>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</si>
  <si>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</si>
  <si>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</si>
  <si>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</si>
  <si>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</si>
  <si>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</si>
  <si>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</si>
  <si>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</si>
  <si>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</si>
  <si>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</si>
  <si>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</si>
  <si>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</si>
  <si>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</si>
  <si>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</si>
  <si>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</si>
  <si>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</si>
  <si>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</si>
  <si>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</si>
  <si>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</si>
  <si>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</si>
  <si>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</si>
  <si>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</si>
  <si>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</si>
  <si>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</si>
  <si>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</si>
  <si>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</si>
  <si>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</si>
  <si>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</si>
  <si>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</si>
  <si>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</si>
  <si>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</si>
  <si>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</si>
  <si>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</si>
  <si>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</si>
  <si>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</si>
  <si>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</si>
  <si>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</si>
  <si>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</si>
  <si>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</si>
  <si>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</si>
  <si>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</si>
  <si>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</si>
  <si>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</si>
  <si>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</si>
  <si>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</si>
  <si>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</si>
  <si>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</si>
  <si>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</si>
  <si>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</si>
  <si>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</si>
  <si>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</si>
  <si>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</si>
  <si>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</si>
  <si>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</si>
  <si>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</si>
  <si>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</si>
  <si>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</si>
  <si>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</si>
  <si>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</si>
  <si>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</si>
  <si>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</si>
  <si>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</si>
  <si>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Patel,Rohit Vaidyanathan</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</si>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</sst>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2">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17" fillId="16" borderId="7" xfId="0" applyFont="1" applyFill="1" applyBorder="1" applyAlignment="1">
      <alignment horizontal="left" vertical="center"/>
    </xf>
    <xf numFmtId="0" fontId="29" fillId="17" borderId="17" xfId="2" applyFont="1" applyFill="1" applyBorder="1" applyAlignment="1">
      <alignment horizontal="left" vertical="center" wrapText="1"/>
    </xf>
    <xf numFmtId="0" fontId="29" fillId="17" borderId="18" xfId="2" applyFont="1" applyFill="1" applyBorder="1" applyAlignment="1">
      <alignment horizontal="left" vertical="center" wrapText="1"/>
    </xf>
    <xf numFmtId="0" fontId="29" fillId="17" borderId="19" xfId="2" applyFont="1" applyFill="1" applyBorder="1" applyAlignment="1">
      <alignment horizontal="left" vertical="center" wrapText="1"/>
    </xf>
    <xf numFmtId="0" fontId="29" fillId="17" borderId="20" xfId="2" applyFont="1" applyFill="1" applyBorder="1" applyAlignment="1">
      <alignment horizontal="left" vertical="center" wrapText="1"/>
    </xf>
    <xf numFmtId="0" fontId="29" fillId="17" borderId="0" xfId="2" applyFont="1" applyFill="1" applyBorder="1" applyAlignment="1">
      <alignment horizontal="left" vertical="center" wrapText="1"/>
    </xf>
    <xf numFmtId="0" fontId="29" fillId="17" borderId="21" xfId="2" applyFont="1" applyFill="1" applyBorder="1" applyAlignment="1">
      <alignment horizontal="left" vertical="center" wrapText="1"/>
    </xf>
    <xf numFmtId="0" fontId="29" fillId="17" borderId="22" xfId="2" applyFont="1" applyFill="1" applyBorder="1" applyAlignment="1">
      <alignment horizontal="left" vertical="center" wrapText="1"/>
    </xf>
    <xf numFmtId="0" fontId="29" fillId="17" borderId="23" xfId="2" applyFont="1" applyFill="1" applyBorder="1" applyAlignment="1">
      <alignment horizontal="left" vertical="center" wrapText="1"/>
    </xf>
    <xf numFmtId="0" fontId="29" fillId="17"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6.jpeg"/></Relationships>
</file>

<file path=xl/drawings/_rels/drawing4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6"/>
        <a:stretch>
          <a:fillRect/>
        </a:stretch>
      </xdr:blipFill>
      <xdr:spPr>
        <a:xfrm>
          <a:off x="38100" y="0"/>
          <a:ext cx="1647619" cy="45714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2</xdr:row>
      <xdr:rowOff>0</xdr:rowOff>
    </xdr:from>
    <xdr:to>
      <xdr:col>4</xdr:col>
      <xdr:colOff>561769</xdr:colOff>
      <xdr:row>4</xdr:row>
      <xdr:rowOff>57093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3981450" y="400050"/>
          <a:ext cx="1647619" cy="457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6"/>
        <a:stretch>
          <a:fillRect/>
        </a:stretch>
      </xdr:blipFill>
      <xdr:spPr>
        <a:xfrm>
          <a:off x="400050" y="0"/>
          <a:ext cx="1647619" cy="45714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6"/>
        <a:stretch>
          <a:fillRect/>
        </a:stretch>
      </xdr:blipFill>
      <xdr:spPr>
        <a:xfrm>
          <a:off x="400050" y="0"/>
          <a:ext cx="1647619" cy="45714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6"/>
        <a:stretch>
          <a:fillRect/>
        </a:stretch>
      </xdr:blipFill>
      <xdr:spPr>
        <a:xfrm>
          <a:off x="400050" y="0"/>
          <a:ext cx="1647619" cy="45714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2"/>
        <a:stretch>
          <a:fillRect/>
        </a:stretch>
      </xdr:blipFill>
      <xdr:spPr>
        <a:xfrm>
          <a:off x="0" y="0"/>
          <a:ext cx="1647619" cy="45714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2"/>
        <a:stretch>
          <a:fillRect/>
        </a:stretch>
      </xdr:blipFill>
      <xdr:spPr>
        <a:xfrm>
          <a:off x="0" y="0"/>
          <a:ext cx="1647619" cy="45714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34" activePane="bottomRight" state="frozen"/>
      <selection activeCell="B5" sqref="B5:B6"/>
      <selection pane="topRight" activeCell="B5" sqref="B5:B6"/>
      <selection pane="bottomLeft" activeCell="B5" sqref="B5:B6"/>
      <selection pane="bottomRight" activeCell="B8" sqref="B8:B3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60</v>
      </c>
    </row>
    <row r="8" spans="1:42" x14ac:dyDescent="0.25">
      <c r="A8" s="123">
        <v>417</v>
      </c>
      <c r="B8" s="181" t="s">
        <v>583</v>
      </c>
      <c r="C8" s="38">
        <v>37532</v>
      </c>
      <c r="D8" s="39">
        <v>5303.0591000000004</v>
      </c>
      <c r="E8" s="48">
        <v>1.91</v>
      </c>
      <c r="F8" s="39">
        <v>669.74</v>
      </c>
      <c r="G8" s="39">
        <v>-2.9756</v>
      </c>
      <c r="H8" s="39">
        <v>4.0533999999999999</v>
      </c>
      <c r="I8" s="39">
        <v>11.7164</v>
      </c>
      <c r="J8" s="39">
        <v>37.883200000000002</v>
      </c>
      <c r="K8" s="39">
        <v>24.1098</v>
      </c>
      <c r="L8" s="39">
        <v>20.118600000000001</v>
      </c>
      <c r="M8" s="39">
        <v>32.245699999999999</v>
      </c>
      <c r="N8" s="39">
        <v>18.110299999999999</v>
      </c>
      <c r="O8" s="39">
        <v>12.4955</v>
      </c>
      <c r="P8" s="39">
        <v>15.7019</v>
      </c>
      <c r="Q8" s="39">
        <v>21.395199999999999</v>
      </c>
      <c r="R8" s="47">
        <v>7</v>
      </c>
      <c r="S8" s="47">
        <v>6</v>
      </c>
      <c r="T8" s="47">
        <v>6</v>
      </c>
      <c r="U8" s="47">
        <v>21</v>
      </c>
      <c r="V8" s="47">
        <v>13</v>
      </c>
      <c r="W8" s="47">
        <v>18</v>
      </c>
      <c r="X8" s="47">
        <v>21</v>
      </c>
      <c r="Y8" s="47">
        <v>23</v>
      </c>
      <c r="Z8" s="47">
        <v>17</v>
      </c>
      <c r="AA8" s="47">
        <v>15</v>
      </c>
      <c r="AB8" s="47">
        <v>21</v>
      </c>
      <c r="AC8" s="47">
        <v>21</v>
      </c>
      <c r="AD8" s="47">
        <v>20</v>
      </c>
      <c r="AE8" s="47">
        <v>10</v>
      </c>
      <c r="AF8" s="39">
        <v>-3.7119</v>
      </c>
      <c r="AG8" s="39">
        <v>0.93979999999999997</v>
      </c>
      <c r="AH8" s="39">
        <v>26.084099999999999</v>
      </c>
      <c r="AI8" s="39">
        <v>0.96719999999999995</v>
      </c>
      <c r="AJ8" s="39">
        <v>6187.0321100000001</v>
      </c>
      <c r="AK8" s="39">
        <v>12.793900000000001</v>
      </c>
      <c r="AL8" s="39">
        <v>66.300700000000006</v>
      </c>
      <c r="AM8" s="39">
        <v>19.437999999999999</v>
      </c>
      <c r="AN8" s="39">
        <v>1.4675</v>
      </c>
      <c r="AO8" s="58" t="s">
        <v>584</v>
      </c>
      <c r="AP8" s="58" t="s">
        <v>221</v>
      </c>
    </row>
    <row r="9" spans="1:42" x14ac:dyDescent="0.25">
      <c r="A9" s="123">
        <v>13049</v>
      </c>
      <c r="B9" s="181" t="s">
        <v>585</v>
      </c>
      <c r="C9" s="38">
        <v>40592</v>
      </c>
      <c r="D9" s="39">
        <v>26636.777699999999</v>
      </c>
      <c r="E9" s="48">
        <v>1.59</v>
      </c>
      <c r="F9" s="39">
        <v>96.72</v>
      </c>
      <c r="G9" s="39">
        <v>1.0024999999999999</v>
      </c>
      <c r="H9" s="39">
        <v>7.9825999999999997</v>
      </c>
      <c r="I9" s="39">
        <v>16.263999999999999</v>
      </c>
      <c r="J9" s="39">
        <v>34.933</v>
      </c>
      <c r="K9" s="39">
        <v>24.663799999999998</v>
      </c>
      <c r="L9" s="39">
        <v>17.899999999999999</v>
      </c>
      <c r="M9" s="39">
        <v>27.296299999999999</v>
      </c>
      <c r="N9" s="39">
        <v>21.033000000000001</v>
      </c>
      <c r="O9" s="39">
        <v>18.8797</v>
      </c>
      <c r="P9" s="39">
        <v>17.6448</v>
      </c>
      <c r="Q9" s="39">
        <v>18.601800000000001</v>
      </c>
      <c r="R9" s="47">
        <v>6</v>
      </c>
      <c r="S9" s="47">
        <v>4</v>
      </c>
      <c r="T9" s="47">
        <v>3</v>
      </c>
      <c r="U9" s="47">
        <v>1</v>
      </c>
      <c r="V9" s="47">
        <v>2</v>
      </c>
      <c r="W9" s="47">
        <v>7</v>
      </c>
      <c r="X9" s="47">
        <v>23</v>
      </c>
      <c r="Y9" s="47">
        <v>21</v>
      </c>
      <c r="Z9" s="47">
        <v>23</v>
      </c>
      <c r="AA9" s="47">
        <v>23</v>
      </c>
      <c r="AB9" s="47">
        <v>15</v>
      </c>
      <c r="AC9" s="47">
        <v>2</v>
      </c>
      <c r="AD9" s="47">
        <v>11</v>
      </c>
      <c r="AE9" s="47">
        <v>13</v>
      </c>
      <c r="AF9" s="39">
        <v>-4.3780000000000001</v>
      </c>
      <c r="AG9" s="39">
        <v>0.85219999999999996</v>
      </c>
      <c r="AH9" s="39">
        <v>22.444500000000001</v>
      </c>
      <c r="AI9" s="39">
        <v>0.81950000000000001</v>
      </c>
      <c r="AJ9" s="39">
        <v>9942.7078899999997</v>
      </c>
      <c r="AK9" s="39">
        <v>22.462800000000001</v>
      </c>
      <c r="AL9" s="39">
        <v>67.830299999999994</v>
      </c>
      <c r="AM9" s="39">
        <v>3.8020999999999998</v>
      </c>
      <c r="AN9" s="39">
        <v>5.9047999999999998</v>
      </c>
      <c r="AO9" s="58" t="s">
        <v>586</v>
      </c>
      <c r="AP9" s="58" t="s">
        <v>224</v>
      </c>
    </row>
    <row r="10" spans="1:42" x14ac:dyDescent="0.25">
      <c r="A10" s="123">
        <v>45868</v>
      </c>
      <c r="B10" s="181" t="s">
        <v>587</v>
      </c>
      <c r="C10" s="38">
        <v>44791</v>
      </c>
      <c r="D10" s="39">
        <v>1181.3105</v>
      </c>
      <c r="E10" s="48">
        <v>2.14</v>
      </c>
      <c r="F10" s="39">
        <v>14.762</v>
      </c>
      <c r="G10" s="39">
        <v>-1.0390999999999999</v>
      </c>
      <c r="H10" s="39">
        <v>5.1425000000000001</v>
      </c>
      <c r="I10" s="39">
        <v>11.579700000000001</v>
      </c>
      <c r="J10" s="39">
        <v>38.7928</v>
      </c>
      <c r="K10" s="39"/>
      <c r="L10" s="39"/>
      <c r="M10" s="39"/>
      <c r="N10" s="39"/>
      <c r="O10" s="39"/>
      <c r="P10" s="39"/>
      <c r="Q10" s="39">
        <v>24.197500000000002</v>
      </c>
      <c r="R10" s="47">
        <v>13</v>
      </c>
      <c r="S10" s="47">
        <v>10</v>
      </c>
      <c r="T10" s="47">
        <v>14</v>
      </c>
      <c r="U10" s="47">
        <v>9</v>
      </c>
      <c r="V10" s="47">
        <v>7</v>
      </c>
      <c r="W10" s="47">
        <v>19</v>
      </c>
      <c r="X10" s="47">
        <v>19</v>
      </c>
      <c r="Y10" s="47"/>
      <c r="Z10" s="47"/>
      <c r="AA10" s="47"/>
      <c r="AB10" s="47"/>
      <c r="AC10" s="47"/>
      <c r="AD10" s="47"/>
      <c r="AE10" s="47">
        <v>5</v>
      </c>
      <c r="AF10" s="39">
        <v>-0.87609999999999999</v>
      </c>
      <c r="AG10" s="39">
        <v>2.6739999999999999</v>
      </c>
      <c r="AH10" s="39">
        <v>11.350899999999999</v>
      </c>
      <c r="AI10" s="39">
        <v>0.80569999999999997</v>
      </c>
      <c r="AJ10" s="39">
        <v>6724.5613299999995</v>
      </c>
      <c r="AK10" s="39">
        <v>13.3636</v>
      </c>
      <c r="AL10" s="39">
        <v>65.437100000000001</v>
      </c>
      <c r="AM10" s="39">
        <v>15.823600000000001</v>
      </c>
      <c r="AN10" s="39">
        <v>5.3757000000000001</v>
      </c>
      <c r="AO10" s="58" t="s">
        <v>588</v>
      </c>
      <c r="AP10" s="58" t="s">
        <v>236</v>
      </c>
    </row>
    <row r="11" spans="1:42" x14ac:dyDescent="0.25">
      <c r="A11" s="123">
        <v>172</v>
      </c>
      <c r="B11" s="181" t="s">
        <v>589</v>
      </c>
      <c r="C11" s="38">
        <v>38839</v>
      </c>
      <c r="D11" s="39">
        <v>1890.7378000000001</v>
      </c>
      <c r="E11" s="48">
        <v>2.0299999999999998</v>
      </c>
      <c r="F11" s="39">
        <v>88.45</v>
      </c>
      <c r="G11" s="39">
        <v>-2.4115000000000002</v>
      </c>
      <c r="H11" s="39">
        <v>3.0381</v>
      </c>
      <c r="I11" s="39">
        <v>14.9192</v>
      </c>
      <c r="J11" s="39">
        <v>41.652999999999999</v>
      </c>
      <c r="K11" s="39">
        <v>27.867599999999999</v>
      </c>
      <c r="L11" s="39">
        <v>20.160399999999999</v>
      </c>
      <c r="M11" s="39">
        <v>32.1021</v>
      </c>
      <c r="N11" s="39">
        <v>21.846800000000002</v>
      </c>
      <c r="O11" s="39">
        <v>15.69</v>
      </c>
      <c r="P11" s="39">
        <v>17.5624</v>
      </c>
      <c r="Q11" s="39">
        <v>12.795500000000001</v>
      </c>
      <c r="R11" s="47">
        <v>12</v>
      </c>
      <c r="S11" s="47">
        <v>12</v>
      </c>
      <c r="T11" s="47">
        <v>16</v>
      </c>
      <c r="U11" s="47">
        <v>19</v>
      </c>
      <c r="V11" s="47">
        <v>20</v>
      </c>
      <c r="W11" s="47">
        <v>10</v>
      </c>
      <c r="X11" s="47">
        <v>14</v>
      </c>
      <c r="Y11" s="47">
        <v>15</v>
      </c>
      <c r="Z11" s="47">
        <v>16</v>
      </c>
      <c r="AA11" s="47">
        <v>16</v>
      </c>
      <c r="AB11" s="47">
        <v>12</v>
      </c>
      <c r="AC11" s="47">
        <v>13</v>
      </c>
      <c r="AD11" s="47">
        <v>12</v>
      </c>
      <c r="AE11" s="47">
        <v>27</v>
      </c>
      <c r="AF11" s="39">
        <v>-2.9992000000000001</v>
      </c>
      <c r="AG11" s="39">
        <v>0.97960000000000003</v>
      </c>
      <c r="AH11" s="39">
        <v>24.555800000000001</v>
      </c>
      <c r="AI11" s="39">
        <v>0.92659999999999998</v>
      </c>
      <c r="AJ11" s="39">
        <v>6552.4110500000006</v>
      </c>
      <c r="AK11" s="39">
        <v>10.7226</v>
      </c>
      <c r="AL11" s="39">
        <v>72.117900000000006</v>
      </c>
      <c r="AM11" s="39">
        <v>13.2774</v>
      </c>
      <c r="AN11" s="39">
        <v>3.8822000000000001</v>
      </c>
      <c r="AO11" s="58" t="s">
        <v>364</v>
      </c>
      <c r="AP11" s="58" t="s">
        <v>590</v>
      </c>
    </row>
    <row r="12" spans="1:42" x14ac:dyDescent="0.25">
      <c r="A12" s="123">
        <v>46001</v>
      </c>
      <c r="B12" s="181" t="s">
        <v>591</v>
      </c>
      <c r="C12" s="38">
        <v>44897</v>
      </c>
      <c r="D12" s="39">
        <v>2153.6671000000001</v>
      </c>
      <c r="E12" s="48">
        <v>2.0099999999999998</v>
      </c>
      <c r="F12" s="39">
        <v>14.17</v>
      </c>
      <c r="G12" s="39">
        <v>-2.6116999999999999</v>
      </c>
      <c r="H12" s="39">
        <v>2.9049</v>
      </c>
      <c r="I12" s="39">
        <v>11.3119</v>
      </c>
      <c r="J12" s="39">
        <v>35.209899999999998</v>
      </c>
      <c r="K12" s="39"/>
      <c r="L12" s="39"/>
      <c r="M12" s="39"/>
      <c r="N12" s="39"/>
      <c r="O12" s="39"/>
      <c r="P12" s="39"/>
      <c r="Q12" s="39">
        <v>26.0244</v>
      </c>
      <c r="R12" s="47">
        <v>11</v>
      </c>
      <c r="S12" s="47">
        <v>7</v>
      </c>
      <c r="T12" s="47">
        <v>19</v>
      </c>
      <c r="U12" s="47">
        <v>20</v>
      </c>
      <c r="V12" s="47">
        <v>21</v>
      </c>
      <c r="W12" s="47">
        <v>21</v>
      </c>
      <c r="X12" s="47">
        <v>22</v>
      </c>
      <c r="Y12" s="47"/>
      <c r="Z12" s="47"/>
      <c r="AA12" s="47"/>
      <c r="AB12" s="47"/>
      <c r="AC12" s="47"/>
      <c r="AD12" s="47"/>
      <c r="AE12" s="47">
        <v>4</v>
      </c>
      <c r="AF12" s="39">
        <v>1.6472</v>
      </c>
      <c r="AG12" s="39">
        <v>6.0594000000000001</v>
      </c>
      <c r="AH12" s="39">
        <v>5.7832999999999997</v>
      </c>
      <c r="AI12" s="39">
        <v>0.69920000000000004</v>
      </c>
      <c r="AJ12" s="39">
        <v>10540.081920000001</v>
      </c>
      <c r="AK12" s="39">
        <v>20.2256</v>
      </c>
      <c r="AL12" s="39">
        <v>68.201599999999999</v>
      </c>
      <c r="AM12" s="39">
        <v>7.8582000000000001</v>
      </c>
      <c r="AN12" s="39">
        <v>3.7145999999999999</v>
      </c>
      <c r="AO12" s="58" t="s">
        <v>592</v>
      </c>
      <c r="AP12" s="58" t="s">
        <v>293</v>
      </c>
    </row>
    <row r="13" spans="1:42" x14ac:dyDescent="0.25">
      <c r="A13" s="123">
        <v>735</v>
      </c>
      <c r="B13" s="181" t="s">
        <v>593</v>
      </c>
      <c r="C13" s="38">
        <v>39035</v>
      </c>
      <c r="D13" s="39">
        <v>17079.089400000001</v>
      </c>
      <c r="E13" s="48">
        <v>1.7</v>
      </c>
      <c r="F13" s="39">
        <v>126.473</v>
      </c>
      <c r="G13" s="39">
        <v>0.89270000000000005</v>
      </c>
      <c r="H13" s="39">
        <v>6.1638999999999999</v>
      </c>
      <c r="I13" s="39">
        <v>9.7579999999999991</v>
      </c>
      <c r="J13" s="39">
        <v>39.801699999999997</v>
      </c>
      <c r="K13" s="39">
        <v>24.8598</v>
      </c>
      <c r="L13" s="39">
        <v>14.6448</v>
      </c>
      <c r="M13" s="39">
        <v>25.008299999999998</v>
      </c>
      <c r="N13" s="39">
        <v>18.075900000000001</v>
      </c>
      <c r="O13" s="39">
        <v>13.5169</v>
      </c>
      <c r="P13" s="39">
        <v>16.703900000000001</v>
      </c>
      <c r="Q13" s="39">
        <v>15.5396</v>
      </c>
      <c r="R13" s="47">
        <v>5</v>
      </c>
      <c r="S13" s="47">
        <v>8</v>
      </c>
      <c r="T13" s="47">
        <v>2</v>
      </c>
      <c r="U13" s="47">
        <v>2</v>
      </c>
      <c r="V13" s="47">
        <v>5</v>
      </c>
      <c r="W13" s="47">
        <v>25</v>
      </c>
      <c r="X13" s="47">
        <v>16</v>
      </c>
      <c r="Y13" s="47">
        <v>20</v>
      </c>
      <c r="Z13" s="47">
        <v>25</v>
      </c>
      <c r="AA13" s="47">
        <v>24</v>
      </c>
      <c r="AB13" s="47">
        <v>22</v>
      </c>
      <c r="AC13" s="47">
        <v>18</v>
      </c>
      <c r="AD13" s="47">
        <v>18</v>
      </c>
      <c r="AE13" s="47">
        <v>21</v>
      </c>
      <c r="AF13" s="39">
        <v>-7.6128999999999998</v>
      </c>
      <c r="AG13" s="39">
        <v>0.74550000000000005</v>
      </c>
      <c r="AH13" s="39">
        <v>21.6371</v>
      </c>
      <c r="AI13" s="39">
        <v>0.81359999999999999</v>
      </c>
      <c r="AJ13" s="39">
        <v>5015.5654599999998</v>
      </c>
      <c r="AK13" s="39">
        <v>8.1892999999999994</v>
      </c>
      <c r="AL13" s="39">
        <v>67.895099999999999</v>
      </c>
      <c r="AM13" s="39">
        <v>18.9893</v>
      </c>
      <c r="AN13" s="39">
        <v>4.9261999999999997</v>
      </c>
      <c r="AO13" s="58" t="s">
        <v>594</v>
      </c>
      <c r="AP13" s="58" t="s">
        <v>239</v>
      </c>
    </row>
    <row r="14" spans="1:42" x14ac:dyDescent="0.25">
      <c r="A14" s="123">
        <v>3790</v>
      </c>
      <c r="B14" s="181" t="s">
        <v>595</v>
      </c>
      <c r="C14" s="38">
        <v>39442</v>
      </c>
      <c r="D14" s="39">
        <v>5534.3315000000002</v>
      </c>
      <c r="E14" s="48">
        <v>1.8</v>
      </c>
      <c r="F14" s="39">
        <v>80.075000000000003</v>
      </c>
      <c r="G14" s="39">
        <v>-1.9097</v>
      </c>
      <c r="H14" s="39">
        <v>3.5082</v>
      </c>
      <c r="I14" s="39">
        <v>14.947900000000001</v>
      </c>
      <c r="J14" s="39">
        <v>42.474600000000002</v>
      </c>
      <c r="K14" s="39">
        <v>30.857299999999999</v>
      </c>
      <c r="L14" s="39">
        <v>22.679400000000001</v>
      </c>
      <c r="M14" s="39">
        <v>36.2072</v>
      </c>
      <c r="N14" s="39">
        <v>24.046399999999998</v>
      </c>
      <c r="O14" s="39">
        <v>18.225100000000001</v>
      </c>
      <c r="P14" s="39">
        <v>19.3566</v>
      </c>
      <c r="Q14" s="39">
        <v>13.4794</v>
      </c>
      <c r="R14" s="47">
        <v>21</v>
      </c>
      <c r="S14" s="47">
        <v>14</v>
      </c>
      <c r="T14" s="47">
        <v>15</v>
      </c>
      <c r="U14" s="47">
        <v>15</v>
      </c>
      <c r="V14" s="47">
        <v>16</v>
      </c>
      <c r="W14" s="47">
        <v>9</v>
      </c>
      <c r="X14" s="47">
        <v>13</v>
      </c>
      <c r="Y14" s="47">
        <v>9</v>
      </c>
      <c r="Z14" s="47">
        <v>7</v>
      </c>
      <c r="AA14" s="47">
        <v>6</v>
      </c>
      <c r="AB14" s="47">
        <v>6</v>
      </c>
      <c r="AC14" s="47">
        <v>4</v>
      </c>
      <c r="AD14" s="47">
        <v>4</v>
      </c>
      <c r="AE14" s="47">
        <v>24</v>
      </c>
      <c r="AF14" s="39">
        <v>-1.9083000000000001</v>
      </c>
      <c r="AG14" s="39">
        <v>1.0301</v>
      </c>
      <c r="AH14" s="39">
        <v>26.510899999999999</v>
      </c>
      <c r="AI14" s="39">
        <v>1.0001</v>
      </c>
      <c r="AJ14" s="39">
        <v>6277.9258600000003</v>
      </c>
      <c r="AK14" s="39">
        <v>16.2927</v>
      </c>
      <c r="AL14" s="39">
        <v>66.482399999999998</v>
      </c>
      <c r="AM14" s="39">
        <v>16.4695</v>
      </c>
      <c r="AN14" s="39">
        <v>0.75529999999999997</v>
      </c>
      <c r="AO14" s="58" t="s">
        <v>596</v>
      </c>
      <c r="AP14" s="58" t="s">
        <v>221</v>
      </c>
    </row>
    <row r="15" spans="1:42" x14ac:dyDescent="0.25">
      <c r="A15" s="123">
        <v>948</v>
      </c>
      <c r="B15" s="181" t="s">
        <v>597</v>
      </c>
      <c r="C15" s="38">
        <v>34304</v>
      </c>
      <c r="D15" s="39">
        <v>10706.2505</v>
      </c>
      <c r="E15" s="48">
        <v>1.78</v>
      </c>
      <c r="F15" s="39">
        <v>2296.2116999999998</v>
      </c>
      <c r="G15" s="39">
        <v>-0.58509999999999995</v>
      </c>
      <c r="H15" s="39">
        <v>4.4646999999999997</v>
      </c>
      <c r="I15" s="39">
        <v>14.3348</v>
      </c>
      <c r="J15" s="39">
        <v>41.461799999999997</v>
      </c>
      <c r="K15" s="39">
        <v>31.0883</v>
      </c>
      <c r="L15" s="39">
        <v>19.094999999999999</v>
      </c>
      <c r="M15" s="39">
        <v>30.665400000000002</v>
      </c>
      <c r="N15" s="39">
        <v>18.664000000000001</v>
      </c>
      <c r="O15" s="39">
        <v>14.3161</v>
      </c>
      <c r="P15" s="39">
        <v>17.184899999999999</v>
      </c>
      <c r="Q15" s="39">
        <v>19.491599999999998</v>
      </c>
      <c r="R15" s="47">
        <v>8</v>
      </c>
      <c r="S15" s="47">
        <v>9</v>
      </c>
      <c r="T15" s="47">
        <v>9</v>
      </c>
      <c r="U15" s="47">
        <v>7</v>
      </c>
      <c r="V15" s="47">
        <v>10</v>
      </c>
      <c r="W15" s="47">
        <v>14</v>
      </c>
      <c r="X15" s="47">
        <v>15</v>
      </c>
      <c r="Y15" s="47">
        <v>8</v>
      </c>
      <c r="Z15" s="47">
        <v>19</v>
      </c>
      <c r="AA15" s="47">
        <v>19</v>
      </c>
      <c r="AB15" s="47">
        <v>20</v>
      </c>
      <c r="AC15" s="47">
        <v>16</v>
      </c>
      <c r="AD15" s="47">
        <v>16</v>
      </c>
      <c r="AE15" s="47">
        <v>11</v>
      </c>
      <c r="AF15" s="39">
        <v>-4.4111000000000002</v>
      </c>
      <c r="AG15" s="39">
        <v>0.91210000000000002</v>
      </c>
      <c r="AH15" s="39">
        <v>23.556899999999999</v>
      </c>
      <c r="AI15" s="39">
        <v>0.88639999999999997</v>
      </c>
      <c r="AJ15" s="39">
        <v>9946.2661900000003</v>
      </c>
      <c r="AK15" s="39">
        <v>16.985600000000002</v>
      </c>
      <c r="AL15" s="39">
        <v>67.797300000000007</v>
      </c>
      <c r="AM15" s="39">
        <v>12.529299999999999</v>
      </c>
      <c r="AN15" s="39">
        <v>2.6879</v>
      </c>
      <c r="AO15" s="58" t="s">
        <v>598</v>
      </c>
      <c r="AP15" s="58" t="s">
        <v>244</v>
      </c>
    </row>
    <row r="16" spans="1:42" x14ac:dyDescent="0.25">
      <c r="A16" s="123">
        <v>1305</v>
      </c>
      <c r="B16" s="181" t="s">
        <v>599</v>
      </c>
      <c r="C16" s="38">
        <v>39258</v>
      </c>
      <c r="D16" s="39">
        <v>63413.486900000004</v>
      </c>
      <c r="E16" s="48">
        <v>1.44</v>
      </c>
      <c r="F16" s="39">
        <v>160.45500000000001</v>
      </c>
      <c r="G16" s="39">
        <v>-2.2254</v>
      </c>
      <c r="H16" s="39">
        <v>1.0377000000000001</v>
      </c>
      <c r="I16" s="39">
        <v>12.607100000000001</v>
      </c>
      <c r="J16" s="39">
        <v>44.310899999999997</v>
      </c>
      <c r="K16" s="39">
        <v>35.576099999999997</v>
      </c>
      <c r="L16" s="39">
        <v>25.602900000000002</v>
      </c>
      <c r="M16" s="39">
        <v>37.563000000000002</v>
      </c>
      <c r="N16" s="39">
        <v>23.667400000000001</v>
      </c>
      <c r="O16" s="39">
        <v>17.491199999999999</v>
      </c>
      <c r="P16" s="39">
        <v>19.332599999999999</v>
      </c>
      <c r="Q16" s="39">
        <v>17.783999999999999</v>
      </c>
      <c r="R16" s="47">
        <v>18</v>
      </c>
      <c r="S16" s="47">
        <v>22</v>
      </c>
      <c r="T16" s="47">
        <v>17</v>
      </c>
      <c r="U16" s="47">
        <v>17</v>
      </c>
      <c r="V16" s="47">
        <v>26</v>
      </c>
      <c r="W16" s="47">
        <v>17</v>
      </c>
      <c r="X16" s="47">
        <v>9</v>
      </c>
      <c r="Y16" s="47">
        <v>4</v>
      </c>
      <c r="Z16" s="47">
        <v>3</v>
      </c>
      <c r="AA16" s="47">
        <v>3</v>
      </c>
      <c r="AB16" s="47">
        <v>7</v>
      </c>
      <c r="AC16" s="47">
        <v>7</v>
      </c>
      <c r="AD16" s="47">
        <v>5</v>
      </c>
      <c r="AE16" s="47">
        <v>16</v>
      </c>
      <c r="AF16" s="39">
        <v>5.5647000000000002</v>
      </c>
      <c r="AG16" s="39">
        <v>1.351</v>
      </c>
      <c r="AH16" s="39">
        <v>21.941400000000002</v>
      </c>
      <c r="AI16" s="39">
        <v>0.82499999999999996</v>
      </c>
      <c r="AJ16" s="39">
        <v>5431.3374400000002</v>
      </c>
      <c r="AK16" s="39">
        <v>11.0204</v>
      </c>
      <c r="AL16" s="39">
        <v>66.341300000000004</v>
      </c>
      <c r="AM16" s="39">
        <v>14.1754</v>
      </c>
      <c r="AN16" s="39">
        <v>8.4628999999999994</v>
      </c>
      <c r="AO16" s="58" t="s">
        <v>600</v>
      </c>
      <c r="AP16" s="58" t="s">
        <v>236</v>
      </c>
    </row>
    <row r="17" spans="1:42" x14ac:dyDescent="0.25">
      <c r="A17" s="123">
        <v>611</v>
      </c>
      <c r="B17" s="181" t="s">
        <v>601</v>
      </c>
      <c r="C17" s="38">
        <v>38208</v>
      </c>
      <c r="D17" s="39">
        <v>10342.4684</v>
      </c>
      <c r="E17" s="48">
        <v>1.73</v>
      </c>
      <c r="F17" s="39">
        <v>325.08049999999997</v>
      </c>
      <c r="G17" s="39">
        <v>-3.5952000000000002</v>
      </c>
      <c r="H17" s="39">
        <v>2.8174999999999999</v>
      </c>
      <c r="I17" s="39">
        <v>15.0633</v>
      </c>
      <c r="J17" s="39">
        <v>48.779400000000003</v>
      </c>
      <c r="K17" s="39">
        <v>30.1755</v>
      </c>
      <c r="L17" s="39">
        <v>20.237100000000002</v>
      </c>
      <c r="M17" s="39">
        <v>30.073799999999999</v>
      </c>
      <c r="N17" s="39">
        <v>19.474699999999999</v>
      </c>
      <c r="O17" s="39">
        <v>14.2437</v>
      </c>
      <c r="P17" s="39">
        <v>18.156400000000001</v>
      </c>
      <c r="Q17" s="39">
        <v>19.1891</v>
      </c>
      <c r="R17" s="47">
        <v>25</v>
      </c>
      <c r="S17" s="47">
        <v>26</v>
      </c>
      <c r="T17" s="47">
        <v>26</v>
      </c>
      <c r="U17" s="47">
        <v>27</v>
      </c>
      <c r="V17" s="47">
        <v>22</v>
      </c>
      <c r="W17" s="47">
        <v>8</v>
      </c>
      <c r="X17" s="47">
        <v>6</v>
      </c>
      <c r="Y17" s="47">
        <v>12</v>
      </c>
      <c r="Z17" s="47">
        <v>14</v>
      </c>
      <c r="AA17" s="47">
        <v>20</v>
      </c>
      <c r="AB17" s="47">
        <v>17</v>
      </c>
      <c r="AC17" s="47">
        <v>17</v>
      </c>
      <c r="AD17" s="47">
        <v>10</v>
      </c>
      <c r="AE17" s="47">
        <v>12</v>
      </c>
      <c r="AF17" s="39">
        <v>-3.2090000000000001</v>
      </c>
      <c r="AG17" s="39">
        <v>0.93720000000000003</v>
      </c>
      <c r="AH17" s="39">
        <v>22.251999999999999</v>
      </c>
      <c r="AI17" s="39">
        <v>0.8236</v>
      </c>
      <c r="AJ17" s="39">
        <v>7289.8717000000006</v>
      </c>
      <c r="AK17" s="39">
        <v>16.202300000000001</v>
      </c>
      <c r="AL17" s="39">
        <v>64.431700000000006</v>
      </c>
      <c r="AM17" s="39">
        <v>17.247299999999999</v>
      </c>
      <c r="AN17" s="39">
        <v>2.1187</v>
      </c>
      <c r="AO17" s="58" t="s">
        <v>602</v>
      </c>
      <c r="AP17" s="58" t="s">
        <v>418</v>
      </c>
    </row>
    <row r="18" spans="1:42" x14ac:dyDescent="0.25">
      <c r="A18" s="123">
        <v>1499</v>
      </c>
      <c r="B18" s="181" t="s">
        <v>603</v>
      </c>
      <c r="C18" s="38">
        <v>38288</v>
      </c>
      <c r="D18" s="39">
        <v>5814.0316000000003</v>
      </c>
      <c r="E18" s="48">
        <v>1.87</v>
      </c>
      <c r="F18" s="39">
        <v>255.56</v>
      </c>
      <c r="G18" s="39">
        <v>0.29830000000000001</v>
      </c>
      <c r="H18" s="39">
        <v>5.8876999999999997</v>
      </c>
      <c r="I18" s="39">
        <v>19.459599999999998</v>
      </c>
      <c r="J18" s="39">
        <v>50.011699999999998</v>
      </c>
      <c r="K18" s="39">
        <v>30.271999999999998</v>
      </c>
      <c r="L18" s="39">
        <v>21.604600000000001</v>
      </c>
      <c r="M18" s="39">
        <v>35.552999999999997</v>
      </c>
      <c r="N18" s="39">
        <v>21.181699999999999</v>
      </c>
      <c r="O18" s="39">
        <v>16.2026</v>
      </c>
      <c r="P18" s="39">
        <v>17.201699999999999</v>
      </c>
      <c r="Q18" s="39">
        <v>17.966999999999999</v>
      </c>
      <c r="R18" s="47">
        <v>14</v>
      </c>
      <c r="S18" s="47">
        <v>13</v>
      </c>
      <c r="T18" s="47">
        <v>12</v>
      </c>
      <c r="U18" s="47">
        <v>4</v>
      </c>
      <c r="V18" s="47">
        <v>6</v>
      </c>
      <c r="W18" s="47">
        <v>4</v>
      </c>
      <c r="X18" s="47">
        <v>5</v>
      </c>
      <c r="Y18" s="47">
        <v>11</v>
      </c>
      <c r="Z18" s="47">
        <v>10</v>
      </c>
      <c r="AA18" s="47">
        <v>7</v>
      </c>
      <c r="AB18" s="47">
        <v>13</v>
      </c>
      <c r="AC18" s="47">
        <v>11</v>
      </c>
      <c r="AD18" s="47">
        <v>14</v>
      </c>
      <c r="AE18" s="47">
        <v>15</v>
      </c>
      <c r="AF18" s="39">
        <v>-4.1028000000000002</v>
      </c>
      <c r="AG18" s="39">
        <v>0.94059999999999999</v>
      </c>
      <c r="AH18" s="39">
        <v>26.4603</v>
      </c>
      <c r="AI18" s="39">
        <v>0.99339999999999995</v>
      </c>
      <c r="AJ18" s="39">
        <v>7927.0096099999992</v>
      </c>
      <c r="AK18" s="39">
        <v>16.088699999999999</v>
      </c>
      <c r="AL18" s="39">
        <v>68.5197</v>
      </c>
      <c r="AM18" s="39">
        <v>10.9359</v>
      </c>
      <c r="AN18" s="39">
        <v>4.4555999999999996</v>
      </c>
      <c r="AO18" s="58" t="s">
        <v>604</v>
      </c>
      <c r="AP18" s="58" t="s">
        <v>236</v>
      </c>
    </row>
    <row r="19" spans="1:42" x14ac:dyDescent="0.25">
      <c r="A19" s="123">
        <v>2259</v>
      </c>
      <c r="B19" s="181" t="s">
        <v>605</v>
      </c>
      <c r="C19" s="38">
        <v>39191</v>
      </c>
      <c r="D19" s="39">
        <v>4512.4333999999999</v>
      </c>
      <c r="E19" s="48">
        <v>1.86</v>
      </c>
      <c r="F19" s="39">
        <v>133.78</v>
      </c>
      <c r="G19" s="39">
        <v>-1.5962000000000001</v>
      </c>
      <c r="H19" s="39">
        <v>3.6812999999999998</v>
      </c>
      <c r="I19" s="39">
        <v>14.5181</v>
      </c>
      <c r="J19" s="39">
        <v>39.630499999999998</v>
      </c>
      <c r="K19" s="39">
        <v>29.104099999999999</v>
      </c>
      <c r="L19" s="39">
        <v>21.276700000000002</v>
      </c>
      <c r="M19" s="39">
        <v>30.908300000000001</v>
      </c>
      <c r="N19" s="39">
        <v>22.120899999999999</v>
      </c>
      <c r="O19" s="39">
        <v>17.573</v>
      </c>
      <c r="P19" s="39">
        <v>18.331099999999999</v>
      </c>
      <c r="Q19" s="39">
        <v>16.3371</v>
      </c>
      <c r="R19" s="47">
        <v>9</v>
      </c>
      <c r="S19" s="47">
        <v>5</v>
      </c>
      <c r="T19" s="47">
        <v>5</v>
      </c>
      <c r="U19" s="47">
        <v>12</v>
      </c>
      <c r="V19" s="47">
        <v>15</v>
      </c>
      <c r="W19" s="47">
        <v>11</v>
      </c>
      <c r="X19" s="47">
        <v>17</v>
      </c>
      <c r="Y19" s="47">
        <v>13</v>
      </c>
      <c r="Z19" s="47">
        <v>11</v>
      </c>
      <c r="AA19" s="47">
        <v>18</v>
      </c>
      <c r="AB19" s="47">
        <v>11</v>
      </c>
      <c r="AC19" s="47">
        <v>6</v>
      </c>
      <c r="AD19" s="47">
        <v>7</v>
      </c>
      <c r="AE19" s="47">
        <v>19</v>
      </c>
      <c r="AF19" s="39">
        <v>-0.2399</v>
      </c>
      <c r="AG19" s="39">
        <v>1.0455000000000001</v>
      </c>
      <c r="AH19" s="39">
        <v>22.151299999999999</v>
      </c>
      <c r="AI19" s="39">
        <v>0.81589999999999996</v>
      </c>
      <c r="AJ19" s="39">
        <v>7215.0852700000005</v>
      </c>
      <c r="AK19" s="39">
        <v>17.5489</v>
      </c>
      <c r="AL19" s="39">
        <v>64.707999999999998</v>
      </c>
      <c r="AM19" s="39">
        <v>16.550699999999999</v>
      </c>
      <c r="AN19" s="39">
        <v>1.1923999999999999</v>
      </c>
      <c r="AO19" s="58" t="s">
        <v>436</v>
      </c>
      <c r="AP19" s="58" t="s">
        <v>418</v>
      </c>
    </row>
    <row r="20" spans="1:42" x14ac:dyDescent="0.25">
      <c r="A20" s="123">
        <v>45314</v>
      </c>
      <c r="B20" s="181" t="s">
        <v>606</v>
      </c>
      <c r="C20" s="38">
        <v>44260</v>
      </c>
      <c r="D20" s="39">
        <v>819.99630000000002</v>
      </c>
      <c r="E20" s="48">
        <v>2.2599999999999998</v>
      </c>
      <c r="F20" s="39">
        <v>19.054200000000002</v>
      </c>
      <c r="G20" s="39">
        <v>-1.6948000000000001</v>
      </c>
      <c r="H20" s="39">
        <v>5.0414000000000003</v>
      </c>
      <c r="I20" s="39">
        <v>23.870100000000001</v>
      </c>
      <c r="J20" s="39">
        <v>57.747799999999998</v>
      </c>
      <c r="K20" s="39">
        <v>36.040599999999998</v>
      </c>
      <c r="L20" s="39">
        <v>20.791499999999999</v>
      </c>
      <c r="M20" s="39"/>
      <c r="N20" s="39"/>
      <c r="O20" s="39"/>
      <c r="P20" s="39"/>
      <c r="Q20" s="39">
        <v>21.926100000000002</v>
      </c>
      <c r="R20" s="47">
        <v>27</v>
      </c>
      <c r="S20" s="47">
        <v>24</v>
      </c>
      <c r="T20" s="47">
        <v>22</v>
      </c>
      <c r="U20" s="47">
        <v>13</v>
      </c>
      <c r="V20" s="47">
        <v>8</v>
      </c>
      <c r="W20" s="47">
        <v>2</v>
      </c>
      <c r="X20" s="47">
        <v>2</v>
      </c>
      <c r="Y20" s="47">
        <v>3</v>
      </c>
      <c r="Z20" s="47">
        <v>13</v>
      </c>
      <c r="AA20" s="47"/>
      <c r="AB20" s="47"/>
      <c r="AC20" s="47"/>
      <c r="AD20" s="47"/>
      <c r="AE20" s="47">
        <v>9</v>
      </c>
      <c r="AF20" s="39">
        <v>-8.1639999999999997</v>
      </c>
      <c r="AG20" s="39">
        <v>0.60199999999999998</v>
      </c>
      <c r="AH20" s="39">
        <v>23.234300000000001</v>
      </c>
      <c r="AI20" s="39">
        <v>1.1720999999999999</v>
      </c>
      <c r="AJ20" s="39">
        <v>7322.5323200000003</v>
      </c>
      <c r="AK20" s="39">
        <v>16.435500000000001</v>
      </c>
      <c r="AL20" s="39">
        <v>64.994200000000006</v>
      </c>
      <c r="AM20" s="39">
        <v>12.2737</v>
      </c>
      <c r="AN20" s="39">
        <v>6.2965</v>
      </c>
      <c r="AO20" s="58" t="s">
        <v>444</v>
      </c>
      <c r="AP20" s="58" t="s">
        <v>380</v>
      </c>
    </row>
    <row r="21" spans="1:42" x14ac:dyDescent="0.25">
      <c r="A21" s="123">
        <v>47089</v>
      </c>
      <c r="B21" s="181" t="s">
        <v>607</v>
      </c>
      <c r="C21" s="38">
        <v>44886</v>
      </c>
      <c r="D21" s="39">
        <v>955.01829999999995</v>
      </c>
      <c r="E21" s="39">
        <v>2.14</v>
      </c>
      <c r="F21" s="39">
        <v>17.0138</v>
      </c>
      <c r="G21" s="39">
        <v>-1.5416000000000001</v>
      </c>
      <c r="H21" s="39">
        <v>9.5931999999999995</v>
      </c>
      <c r="I21" s="39">
        <v>20.127700000000001</v>
      </c>
      <c r="J21" s="39">
        <v>55.752699999999997</v>
      </c>
      <c r="K21" s="39"/>
      <c r="L21" s="39"/>
      <c r="M21" s="39"/>
      <c r="N21" s="39"/>
      <c r="O21" s="39"/>
      <c r="P21" s="39"/>
      <c r="Q21" s="39">
        <v>41.307400000000001</v>
      </c>
      <c r="R21" s="47">
        <v>24</v>
      </c>
      <c r="S21" s="47">
        <v>20</v>
      </c>
      <c r="T21" s="47">
        <v>23</v>
      </c>
      <c r="U21" s="47">
        <v>11</v>
      </c>
      <c r="V21" s="47">
        <v>1</v>
      </c>
      <c r="W21" s="47">
        <v>3</v>
      </c>
      <c r="X21" s="47">
        <v>3</v>
      </c>
      <c r="Y21" s="47"/>
      <c r="Z21" s="47"/>
      <c r="AA21" s="47"/>
      <c r="AB21" s="47"/>
      <c r="AC21" s="47"/>
      <c r="AD21" s="47"/>
      <c r="AE21" s="47">
        <v>1</v>
      </c>
      <c r="AF21" s="39">
        <v>1.4264000000000001</v>
      </c>
      <c r="AG21" s="39">
        <v>4.9619999999999997</v>
      </c>
      <c r="AH21" s="39">
        <v>10.224399999999999</v>
      </c>
      <c r="AI21" s="39">
        <v>1.0364</v>
      </c>
      <c r="AJ21" s="39">
        <v>4783.2444699999996</v>
      </c>
      <c r="AK21" s="39">
        <v>3.5152000000000001</v>
      </c>
      <c r="AL21" s="39">
        <v>65.4649</v>
      </c>
      <c r="AM21" s="39">
        <v>29.4679</v>
      </c>
      <c r="AN21" s="39">
        <v>1.552</v>
      </c>
      <c r="AO21" s="58" t="s">
        <v>446</v>
      </c>
      <c r="AP21" s="58" t="s">
        <v>608</v>
      </c>
    </row>
    <row r="22" spans="1:42" x14ac:dyDescent="0.25">
      <c r="A22" s="123">
        <v>1977</v>
      </c>
      <c r="B22" s="181" t="s">
        <v>609</v>
      </c>
      <c r="C22" s="38">
        <v>39171</v>
      </c>
      <c r="D22" s="39">
        <v>42699.175600000002</v>
      </c>
      <c r="E22" s="39">
        <v>1.47</v>
      </c>
      <c r="F22" s="39">
        <v>111.342</v>
      </c>
      <c r="G22" s="39">
        <v>0.85050000000000003</v>
      </c>
      <c r="H22" s="39">
        <v>7.1853999999999996</v>
      </c>
      <c r="I22" s="39">
        <v>14.351699999999999</v>
      </c>
      <c r="J22" s="39">
        <v>38.400700000000001</v>
      </c>
      <c r="K22" s="39">
        <v>27.725200000000001</v>
      </c>
      <c r="L22" s="39">
        <v>21.084099999999999</v>
      </c>
      <c r="M22" s="39">
        <v>34.5685</v>
      </c>
      <c r="N22" s="39">
        <v>23.079799999999999</v>
      </c>
      <c r="O22" s="39">
        <v>17.295300000000001</v>
      </c>
      <c r="P22" s="39">
        <v>20.4085</v>
      </c>
      <c r="Q22" s="39">
        <v>15.045999999999999</v>
      </c>
      <c r="R22" s="47">
        <v>15</v>
      </c>
      <c r="S22" s="47">
        <v>19</v>
      </c>
      <c r="T22" s="47">
        <v>8</v>
      </c>
      <c r="U22" s="47">
        <v>3</v>
      </c>
      <c r="V22" s="47">
        <v>3</v>
      </c>
      <c r="W22" s="47">
        <v>13</v>
      </c>
      <c r="X22" s="47">
        <v>20</v>
      </c>
      <c r="Y22" s="47">
        <v>16</v>
      </c>
      <c r="Z22" s="47">
        <v>12</v>
      </c>
      <c r="AA22" s="47">
        <v>10</v>
      </c>
      <c r="AB22" s="47">
        <v>9</v>
      </c>
      <c r="AC22" s="47">
        <v>8</v>
      </c>
      <c r="AD22" s="47">
        <v>1</v>
      </c>
      <c r="AE22" s="47">
        <v>22</v>
      </c>
      <c r="AF22" s="39">
        <v>-0.53490000000000004</v>
      </c>
      <c r="AG22" s="39">
        <v>1.0544</v>
      </c>
      <c r="AH22" s="39">
        <v>23.951899999999998</v>
      </c>
      <c r="AI22" s="39">
        <v>0.88370000000000004</v>
      </c>
      <c r="AJ22" s="39">
        <v>7272.4387000000006</v>
      </c>
      <c r="AK22" s="39">
        <v>12.8256</v>
      </c>
      <c r="AL22" s="39">
        <v>69.6755</v>
      </c>
      <c r="AM22" s="39">
        <v>14.0326</v>
      </c>
      <c r="AN22" s="39">
        <v>3.4662999999999999</v>
      </c>
      <c r="AO22" s="58" t="s">
        <v>610</v>
      </c>
      <c r="AP22" s="58" t="s">
        <v>252</v>
      </c>
    </row>
    <row r="23" spans="1:42" x14ac:dyDescent="0.25">
      <c r="A23" s="123">
        <v>36348</v>
      </c>
      <c r="B23" s="181" t="s">
        <v>611</v>
      </c>
      <c r="C23" s="38">
        <v>42760</v>
      </c>
      <c r="D23" s="39">
        <v>260.03969999999998</v>
      </c>
      <c r="E23" s="39">
        <v>2.5</v>
      </c>
      <c r="F23" s="39">
        <v>25.349299999999999</v>
      </c>
      <c r="G23" s="39">
        <v>0.19089999999999999</v>
      </c>
      <c r="H23" s="39">
        <v>7.1494</v>
      </c>
      <c r="I23" s="39">
        <v>14.5032</v>
      </c>
      <c r="J23" s="39">
        <v>43.054699999999997</v>
      </c>
      <c r="K23" s="39">
        <v>28.3779</v>
      </c>
      <c r="L23" s="39">
        <v>18.1568</v>
      </c>
      <c r="M23" s="39">
        <v>29.310300000000002</v>
      </c>
      <c r="N23" s="39">
        <v>18.8049</v>
      </c>
      <c r="O23" s="39">
        <v>12.8222</v>
      </c>
      <c r="P23" s="39"/>
      <c r="Q23" s="39">
        <v>13.468299999999999</v>
      </c>
      <c r="R23" s="47">
        <v>10</v>
      </c>
      <c r="S23" s="47">
        <v>16</v>
      </c>
      <c r="T23" s="47">
        <v>11</v>
      </c>
      <c r="U23" s="47">
        <v>5</v>
      </c>
      <c r="V23" s="47">
        <v>4</v>
      </c>
      <c r="W23" s="47">
        <v>12</v>
      </c>
      <c r="X23" s="47">
        <v>12</v>
      </c>
      <c r="Y23" s="47">
        <v>14</v>
      </c>
      <c r="Z23" s="47">
        <v>20</v>
      </c>
      <c r="AA23" s="47">
        <v>21</v>
      </c>
      <c r="AB23" s="47">
        <v>19</v>
      </c>
      <c r="AC23" s="47">
        <v>20</v>
      </c>
      <c r="AD23" s="47"/>
      <c r="AE23" s="47">
        <v>25</v>
      </c>
      <c r="AF23" s="39">
        <v>-7.2896000000000001</v>
      </c>
      <c r="AG23" s="39">
        <v>0.80869999999999997</v>
      </c>
      <c r="AH23" s="39">
        <v>24.318899999999999</v>
      </c>
      <c r="AI23" s="39">
        <v>0.92269999999999996</v>
      </c>
      <c r="AJ23" s="39">
        <v>9688.6489099999999</v>
      </c>
      <c r="AK23" s="39">
        <v>20.9664</v>
      </c>
      <c r="AL23" s="39">
        <v>65.8078</v>
      </c>
      <c r="AM23" s="39">
        <v>11.771599999999999</v>
      </c>
      <c r="AN23" s="39">
        <v>1.4541999999999999</v>
      </c>
      <c r="AO23" s="58" t="s">
        <v>612</v>
      </c>
      <c r="AP23" s="58" t="s">
        <v>461</v>
      </c>
    </row>
    <row r="24" spans="1:42" x14ac:dyDescent="0.25">
      <c r="A24" s="123">
        <v>38444</v>
      </c>
      <c r="B24" s="181" t="s">
        <v>613</v>
      </c>
      <c r="C24" s="38">
        <v>43130</v>
      </c>
      <c r="D24" s="39">
        <v>2433.0109000000002</v>
      </c>
      <c r="E24" s="39">
        <v>1.95</v>
      </c>
      <c r="F24" s="39">
        <v>28.8262</v>
      </c>
      <c r="G24" s="39">
        <v>-3.2509000000000001</v>
      </c>
      <c r="H24" s="39">
        <v>2.5114000000000001</v>
      </c>
      <c r="I24" s="39">
        <v>16.9377</v>
      </c>
      <c r="J24" s="39">
        <v>50.660600000000002</v>
      </c>
      <c r="K24" s="39">
        <v>33.485900000000001</v>
      </c>
      <c r="L24" s="39">
        <v>24.165099999999999</v>
      </c>
      <c r="M24" s="39">
        <v>34.753100000000003</v>
      </c>
      <c r="N24" s="39">
        <v>24.931100000000001</v>
      </c>
      <c r="O24" s="39"/>
      <c r="P24" s="39"/>
      <c r="Q24" s="39">
        <v>18.1492</v>
      </c>
      <c r="R24" s="47">
        <v>22</v>
      </c>
      <c r="S24" s="47">
        <v>21</v>
      </c>
      <c r="T24" s="47">
        <v>25</v>
      </c>
      <c r="U24" s="47">
        <v>24</v>
      </c>
      <c r="V24" s="47">
        <v>23</v>
      </c>
      <c r="W24" s="47">
        <v>6</v>
      </c>
      <c r="X24" s="47">
        <v>4</v>
      </c>
      <c r="Y24" s="47">
        <v>5</v>
      </c>
      <c r="Z24" s="47">
        <v>5</v>
      </c>
      <c r="AA24" s="47">
        <v>9</v>
      </c>
      <c r="AB24" s="47">
        <v>3</v>
      </c>
      <c r="AC24" s="47"/>
      <c r="AD24" s="47"/>
      <c r="AE24" s="47">
        <v>14</v>
      </c>
      <c r="AF24" s="39">
        <v>-0.99009999999999998</v>
      </c>
      <c r="AG24" s="39">
        <v>1.0658000000000001</v>
      </c>
      <c r="AH24" s="39">
        <v>26.576899999999998</v>
      </c>
      <c r="AI24" s="39">
        <v>1.0034000000000001</v>
      </c>
      <c r="AJ24" s="39">
        <v>6840.2895499999995</v>
      </c>
      <c r="AK24" s="39">
        <v>13.596</v>
      </c>
      <c r="AL24" s="39">
        <v>66.300399999999996</v>
      </c>
      <c r="AM24" s="39">
        <v>12.722</v>
      </c>
      <c r="AN24" s="39">
        <v>7.3815999999999997</v>
      </c>
      <c r="AO24" s="58" t="s">
        <v>614</v>
      </c>
      <c r="AP24" s="58" t="s">
        <v>230</v>
      </c>
    </row>
    <row r="25" spans="1:42" x14ac:dyDescent="0.25">
      <c r="A25" s="123">
        <v>43349</v>
      </c>
      <c r="B25" s="181" t="s">
        <v>615</v>
      </c>
      <c r="C25" s="38">
        <v>43675</v>
      </c>
      <c r="D25" s="39">
        <v>15139.443799999999</v>
      </c>
      <c r="E25" s="39">
        <v>1.68</v>
      </c>
      <c r="F25" s="39">
        <v>30.893000000000001</v>
      </c>
      <c r="G25" s="39">
        <v>-3.0899000000000001</v>
      </c>
      <c r="H25" s="39">
        <v>0.28889999999999999</v>
      </c>
      <c r="I25" s="39">
        <v>11.1219</v>
      </c>
      <c r="J25" s="39">
        <v>39.170200000000001</v>
      </c>
      <c r="K25" s="39">
        <v>26.175899999999999</v>
      </c>
      <c r="L25" s="39">
        <v>19.710599999999999</v>
      </c>
      <c r="M25" s="39">
        <v>34.783999999999999</v>
      </c>
      <c r="N25" s="39"/>
      <c r="O25" s="39"/>
      <c r="P25" s="39"/>
      <c r="Q25" s="39">
        <v>26.154399999999999</v>
      </c>
      <c r="R25" s="47">
        <v>17</v>
      </c>
      <c r="S25" s="47">
        <v>17</v>
      </c>
      <c r="T25" s="47">
        <v>24</v>
      </c>
      <c r="U25" s="47">
        <v>22</v>
      </c>
      <c r="V25" s="47">
        <v>27</v>
      </c>
      <c r="W25" s="47">
        <v>22</v>
      </c>
      <c r="X25" s="47">
        <v>18</v>
      </c>
      <c r="Y25" s="47">
        <v>18</v>
      </c>
      <c r="Z25" s="47">
        <v>18</v>
      </c>
      <c r="AA25" s="47">
        <v>8</v>
      </c>
      <c r="AB25" s="47"/>
      <c r="AC25" s="47"/>
      <c r="AD25" s="47"/>
      <c r="AE25" s="47">
        <v>3</v>
      </c>
      <c r="AF25" s="39">
        <v>-3.0823999999999998</v>
      </c>
      <c r="AG25" s="39">
        <v>0.97919999999999996</v>
      </c>
      <c r="AH25" s="39">
        <v>27.183800000000002</v>
      </c>
      <c r="AI25" s="39">
        <v>1.0177</v>
      </c>
      <c r="AJ25" s="39">
        <v>7867.9142099999999</v>
      </c>
      <c r="AK25" s="39">
        <v>8.8714999999999993</v>
      </c>
      <c r="AL25" s="39">
        <v>68.762100000000004</v>
      </c>
      <c r="AM25" s="39">
        <v>19.385999999999999</v>
      </c>
      <c r="AN25" s="39">
        <v>2.9803999999999999</v>
      </c>
      <c r="AO25" s="58" t="s">
        <v>481</v>
      </c>
      <c r="AP25" s="58" t="s">
        <v>293</v>
      </c>
    </row>
    <row r="26" spans="1:42" s="68" customFormat="1" x14ac:dyDescent="0.25">
      <c r="A26" s="123">
        <v>22533</v>
      </c>
      <c r="B26" s="181" t="s">
        <v>616</v>
      </c>
      <c r="C26" s="38">
        <v>41694</v>
      </c>
      <c r="D26" s="39">
        <v>9819.0863000000008</v>
      </c>
      <c r="E26" s="39">
        <v>1.72</v>
      </c>
      <c r="F26" s="39">
        <v>80.988</v>
      </c>
      <c r="G26" s="39">
        <v>-2.0063</v>
      </c>
      <c r="H26" s="39">
        <v>4.2279999999999998</v>
      </c>
      <c r="I26" s="39">
        <v>18.0396</v>
      </c>
      <c r="J26" s="39">
        <v>43.437600000000003</v>
      </c>
      <c r="K26" s="39">
        <v>36.094000000000001</v>
      </c>
      <c r="L26" s="39">
        <v>32.3001</v>
      </c>
      <c r="M26" s="39">
        <v>40.455100000000002</v>
      </c>
      <c r="N26" s="39">
        <v>26.167400000000001</v>
      </c>
      <c r="O26" s="39">
        <v>18.062000000000001</v>
      </c>
      <c r="P26" s="39">
        <v>20.368200000000002</v>
      </c>
      <c r="Q26" s="39">
        <v>22.560099999999998</v>
      </c>
      <c r="R26" s="47">
        <v>3</v>
      </c>
      <c r="S26" s="47">
        <v>11</v>
      </c>
      <c r="T26" s="47">
        <v>10</v>
      </c>
      <c r="U26" s="47">
        <v>16</v>
      </c>
      <c r="V26" s="47">
        <v>12</v>
      </c>
      <c r="W26" s="47">
        <v>5</v>
      </c>
      <c r="X26" s="47">
        <v>11</v>
      </c>
      <c r="Y26" s="47">
        <v>2</v>
      </c>
      <c r="Z26" s="47">
        <v>1</v>
      </c>
      <c r="AA26" s="47">
        <v>2</v>
      </c>
      <c r="AB26" s="47">
        <v>2</v>
      </c>
      <c r="AC26" s="47">
        <v>5</v>
      </c>
      <c r="AD26" s="47">
        <v>2</v>
      </c>
      <c r="AE26" s="47">
        <v>7</v>
      </c>
      <c r="AF26" s="39">
        <v>12.388</v>
      </c>
      <c r="AG26" s="39">
        <v>1.6806000000000001</v>
      </c>
      <c r="AH26" s="39">
        <v>19.653700000000001</v>
      </c>
      <c r="AI26" s="39">
        <v>0.70650000000000002</v>
      </c>
      <c r="AJ26" s="39">
        <v>8710.9556899999989</v>
      </c>
      <c r="AK26" s="39">
        <v>19.203700000000001</v>
      </c>
      <c r="AL26" s="39">
        <v>70.997600000000006</v>
      </c>
      <c r="AM26" s="39">
        <v>2.8891</v>
      </c>
      <c r="AN26" s="39">
        <v>6.9096000000000002</v>
      </c>
      <c r="AO26" s="58" t="s">
        <v>483</v>
      </c>
      <c r="AP26" s="58" t="s">
        <v>236</v>
      </c>
    </row>
    <row r="27" spans="1:42" s="68" customFormat="1" x14ac:dyDescent="0.25">
      <c r="A27" s="123">
        <v>2573</v>
      </c>
      <c r="B27" s="181" t="s">
        <v>617</v>
      </c>
      <c r="C27" s="38">
        <v>34980</v>
      </c>
      <c r="D27" s="39">
        <v>26821.894199999999</v>
      </c>
      <c r="E27" s="39">
        <v>1.63</v>
      </c>
      <c r="F27" s="39">
        <v>3403.4211</v>
      </c>
      <c r="G27" s="39">
        <v>-3.2690999999999999</v>
      </c>
      <c r="H27" s="39">
        <v>3.7873000000000001</v>
      </c>
      <c r="I27" s="39">
        <v>11.4793</v>
      </c>
      <c r="J27" s="39">
        <v>45.7211</v>
      </c>
      <c r="K27" s="39">
        <v>32.755400000000002</v>
      </c>
      <c r="L27" s="39">
        <v>25.424399999999999</v>
      </c>
      <c r="M27" s="39">
        <v>37.282200000000003</v>
      </c>
      <c r="N27" s="39">
        <v>24.3277</v>
      </c>
      <c r="O27" s="39">
        <v>18.7971</v>
      </c>
      <c r="P27" s="39">
        <v>18.315100000000001</v>
      </c>
      <c r="Q27" s="39">
        <v>22.543900000000001</v>
      </c>
      <c r="R27" s="47">
        <v>20</v>
      </c>
      <c r="S27" s="47">
        <v>27</v>
      </c>
      <c r="T27" s="47">
        <v>20</v>
      </c>
      <c r="U27" s="47">
        <v>25</v>
      </c>
      <c r="V27" s="47">
        <v>14</v>
      </c>
      <c r="W27" s="47">
        <v>20</v>
      </c>
      <c r="X27" s="47">
        <v>8</v>
      </c>
      <c r="Y27" s="47">
        <v>6</v>
      </c>
      <c r="Z27" s="47">
        <v>4</v>
      </c>
      <c r="AA27" s="47">
        <v>4</v>
      </c>
      <c r="AB27" s="47">
        <v>5</v>
      </c>
      <c r="AC27" s="47">
        <v>3</v>
      </c>
      <c r="AD27" s="47">
        <v>8</v>
      </c>
      <c r="AE27" s="47">
        <v>8</v>
      </c>
      <c r="AF27" s="39">
        <v>1.8336999999999999</v>
      </c>
      <c r="AG27" s="39">
        <v>1.1822999999999999</v>
      </c>
      <c r="AH27" s="39">
        <v>24.9434</v>
      </c>
      <c r="AI27" s="39">
        <v>0.9466</v>
      </c>
      <c r="AJ27" s="39">
        <v>7517.4096000000009</v>
      </c>
      <c r="AK27" s="39">
        <v>19.245699999999999</v>
      </c>
      <c r="AL27" s="39">
        <v>66.456900000000005</v>
      </c>
      <c r="AM27" s="39">
        <v>13.688800000000001</v>
      </c>
      <c r="AN27" s="39">
        <v>0.60860000000000003</v>
      </c>
      <c r="AO27" s="58" t="s">
        <v>618</v>
      </c>
      <c r="AP27" s="58" t="s">
        <v>301</v>
      </c>
    </row>
    <row r="28" spans="1:42" s="68" customFormat="1" x14ac:dyDescent="0.25">
      <c r="A28" s="123">
        <v>24741</v>
      </c>
      <c r="B28" s="181" t="s">
        <v>619</v>
      </c>
      <c r="C28" s="38">
        <v>41610</v>
      </c>
      <c r="D28" s="39">
        <v>10154.9673</v>
      </c>
      <c r="E28" s="39">
        <v>1.71</v>
      </c>
      <c r="F28" s="39">
        <v>55.06</v>
      </c>
      <c r="G28" s="39">
        <v>-1.1668000000000001</v>
      </c>
      <c r="H28" s="39">
        <v>2.2850000000000001</v>
      </c>
      <c r="I28" s="39">
        <v>6.7054</v>
      </c>
      <c r="J28" s="39">
        <v>22.165500000000002</v>
      </c>
      <c r="K28" s="39">
        <v>17.537199999999999</v>
      </c>
      <c r="L28" s="39">
        <v>15.8146</v>
      </c>
      <c r="M28" s="39">
        <v>33.309600000000003</v>
      </c>
      <c r="N28" s="39">
        <v>24.345199999999998</v>
      </c>
      <c r="O28" s="39">
        <v>16.449400000000001</v>
      </c>
      <c r="P28" s="39">
        <v>16.2788</v>
      </c>
      <c r="Q28" s="39">
        <v>17.617799999999999</v>
      </c>
      <c r="R28" s="47">
        <v>2</v>
      </c>
      <c r="S28" s="47">
        <v>2</v>
      </c>
      <c r="T28" s="47">
        <v>4</v>
      </c>
      <c r="U28" s="47">
        <v>10</v>
      </c>
      <c r="V28" s="47">
        <v>24</v>
      </c>
      <c r="W28" s="47">
        <v>28</v>
      </c>
      <c r="X28" s="47">
        <v>28</v>
      </c>
      <c r="Y28" s="47">
        <v>25</v>
      </c>
      <c r="Z28" s="47">
        <v>24</v>
      </c>
      <c r="AA28" s="47">
        <v>12</v>
      </c>
      <c r="AB28" s="47">
        <v>4</v>
      </c>
      <c r="AC28" s="47">
        <v>10</v>
      </c>
      <c r="AD28" s="47">
        <v>19</v>
      </c>
      <c r="AE28" s="47">
        <v>17</v>
      </c>
      <c r="AF28" s="39">
        <v>-5.4063999999999997</v>
      </c>
      <c r="AG28" s="39">
        <v>0.80630000000000002</v>
      </c>
      <c r="AH28" s="39">
        <v>31.625800000000002</v>
      </c>
      <c r="AI28" s="39">
        <v>1.0590999999999999</v>
      </c>
      <c r="AJ28" s="39">
        <v>9366.8922000000002</v>
      </c>
      <c r="AK28" s="39">
        <v>18.693200000000001</v>
      </c>
      <c r="AL28" s="39">
        <v>66.5428</v>
      </c>
      <c r="AM28" s="39">
        <v>11.474299999999999</v>
      </c>
      <c r="AN28" s="39">
        <v>3.2896000000000001</v>
      </c>
      <c r="AO28" s="58" t="s">
        <v>620</v>
      </c>
      <c r="AP28" s="58" t="s">
        <v>280</v>
      </c>
    </row>
    <row r="29" spans="1:42" x14ac:dyDescent="0.25">
      <c r="A29" s="123">
        <v>887</v>
      </c>
      <c r="B29" s="181" t="s">
        <v>621</v>
      </c>
      <c r="C29" s="38">
        <v>36948</v>
      </c>
      <c r="D29" s="39">
        <v>6920.1745000000001</v>
      </c>
      <c r="E29" s="39">
        <v>1.75</v>
      </c>
      <c r="F29" s="39">
        <v>222.1874</v>
      </c>
      <c r="G29" s="39">
        <v>-3.5651999999999999</v>
      </c>
      <c r="H29" s="39">
        <v>3.3650000000000002</v>
      </c>
      <c r="I29" s="39">
        <v>24.166599999999999</v>
      </c>
      <c r="J29" s="39">
        <v>62.951099999999997</v>
      </c>
      <c r="K29" s="39">
        <v>36.700800000000001</v>
      </c>
      <c r="L29" s="39">
        <v>29.7605</v>
      </c>
      <c r="M29" s="39">
        <v>43.358899999999998</v>
      </c>
      <c r="N29" s="39">
        <v>31.625699999999998</v>
      </c>
      <c r="O29" s="39">
        <v>23.5123</v>
      </c>
      <c r="P29" s="39">
        <v>19.927900000000001</v>
      </c>
      <c r="Q29" s="39">
        <v>14.2448</v>
      </c>
      <c r="R29" s="47">
        <v>26</v>
      </c>
      <c r="S29" s="47">
        <v>15</v>
      </c>
      <c r="T29" s="47">
        <v>27</v>
      </c>
      <c r="U29" s="47">
        <v>26</v>
      </c>
      <c r="V29" s="47">
        <v>17</v>
      </c>
      <c r="W29" s="47">
        <v>1</v>
      </c>
      <c r="X29" s="47">
        <v>1</v>
      </c>
      <c r="Y29" s="47">
        <v>1</v>
      </c>
      <c r="Z29" s="47">
        <v>2</v>
      </c>
      <c r="AA29" s="47">
        <v>1</v>
      </c>
      <c r="AB29" s="47">
        <v>1</v>
      </c>
      <c r="AC29" s="47">
        <v>1</v>
      </c>
      <c r="AD29" s="47">
        <v>3</v>
      </c>
      <c r="AE29" s="47">
        <v>23</v>
      </c>
      <c r="AF29" s="39">
        <v>5.556</v>
      </c>
      <c r="AG29" s="39">
        <v>1.2687999999999999</v>
      </c>
      <c r="AH29" s="39">
        <v>27.245899999999999</v>
      </c>
      <c r="AI29" s="39">
        <v>0.99299999999999999</v>
      </c>
      <c r="AJ29" s="39">
        <v>28145.419170000001</v>
      </c>
      <c r="AK29" s="39">
        <v>23.369499999999999</v>
      </c>
      <c r="AL29" s="39">
        <v>67.723600000000005</v>
      </c>
      <c r="AM29" s="39"/>
      <c r="AN29" s="39">
        <v>8.9069000000000003</v>
      </c>
      <c r="AO29" s="58" t="s">
        <v>509</v>
      </c>
      <c r="AP29" s="58" t="s">
        <v>622</v>
      </c>
    </row>
    <row r="30" spans="1:42" x14ac:dyDescent="0.25">
      <c r="A30" s="123">
        <v>2789</v>
      </c>
      <c r="B30" s="181" t="s">
        <v>623</v>
      </c>
      <c r="C30" s="38">
        <v>38440</v>
      </c>
      <c r="D30" s="39">
        <v>17910.2392</v>
      </c>
      <c r="E30" s="39">
        <v>1.69</v>
      </c>
      <c r="F30" s="39">
        <v>210.19749999999999</v>
      </c>
      <c r="G30" s="39">
        <v>-0.55640000000000001</v>
      </c>
      <c r="H30" s="39">
        <v>4.6835000000000004</v>
      </c>
      <c r="I30" s="39">
        <v>10.9251</v>
      </c>
      <c r="J30" s="39">
        <v>31.183399999999999</v>
      </c>
      <c r="K30" s="39">
        <v>25.9131</v>
      </c>
      <c r="L30" s="39">
        <v>21.8535</v>
      </c>
      <c r="M30" s="39">
        <v>36.436199999999999</v>
      </c>
      <c r="N30" s="39">
        <v>23.3614</v>
      </c>
      <c r="O30" s="39">
        <v>15.537000000000001</v>
      </c>
      <c r="P30" s="39">
        <v>18.215399999999999</v>
      </c>
      <c r="Q30" s="39">
        <v>17.191700000000001</v>
      </c>
      <c r="R30" s="47">
        <v>1</v>
      </c>
      <c r="S30" s="47">
        <v>1</v>
      </c>
      <c r="T30" s="47">
        <v>1</v>
      </c>
      <c r="U30" s="47">
        <v>6</v>
      </c>
      <c r="V30" s="47">
        <v>9</v>
      </c>
      <c r="W30" s="47">
        <v>23</v>
      </c>
      <c r="X30" s="47">
        <v>27</v>
      </c>
      <c r="Y30" s="47">
        <v>19</v>
      </c>
      <c r="Z30" s="47">
        <v>9</v>
      </c>
      <c r="AA30" s="47">
        <v>5</v>
      </c>
      <c r="AB30" s="47">
        <v>8</v>
      </c>
      <c r="AC30" s="47">
        <v>14</v>
      </c>
      <c r="AD30" s="47">
        <v>9</v>
      </c>
      <c r="AE30" s="47">
        <v>18</v>
      </c>
      <c r="AF30" s="39">
        <v>1.3229</v>
      </c>
      <c r="AG30" s="39">
        <v>1.1126</v>
      </c>
      <c r="AH30" s="39">
        <v>24.9636</v>
      </c>
      <c r="AI30" s="39">
        <v>0.90539999999999998</v>
      </c>
      <c r="AJ30" s="39">
        <v>6287.6025199999995</v>
      </c>
      <c r="AK30" s="39">
        <v>7.8263999999999996</v>
      </c>
      <c r="AL30" s="39">
        <v>68.314599999999999</v>
      </c>
      <c r="AM30" s="39">
        <v>18.397200000000002</v>
      </c>
      <c r="AN30" s="39">
        <v>5.4618000000000002</v>
      </c>
      <c r="AO30" s="58" t="s">
        <v>624</v>
      </c>
      <c r="AP30" s="58" t="s">
        <v>236</v>
      </c>
    </row>
    <row r="31" spans="1:42" x14ac:dyDescent="0.25">
      <c r="A31" s="123">
        <v>3067</v>
      </c>
      <c r="B31" s="181" t="s">
        <v>625</v>
      </c>
      <c r="C31" s="38">
        <v>37456</v>
      </c>
      <c r="D31" s="39">
        <v>10732.064200000001</v>
      </c>
      <c r="E31" s="39">
        <v>1.76</v>
      </c>
      <c r="F31" s="39">
        <v>1140.749</v>
      </c>
      <c r="G31" s="39">
        <v>-2.2688999999999999</v>
      </c>
      <c r="H31" s="39">
        <v>3.1755</v>
      </c>
      <c r="I31" s="39">
        <v>14.1075</v>
      </c>
      <c r="J31" s="39">
        <v>45.7791</v>
      </c>
      <c r="K31" s="39">
        <v>32.2072</v>
      </c>
      <c r="L31" s="39">
        <v>22.807099999999998</v>
      </c>
      <c r="M31" s="39">
        <v>32.656799999999997</v>
      </c>
      <c r="N31" s="39">
        <v>19.067</v>
      </c>
      <c r="O31" s="39">
        <v>13.4061</v>
      </c>
      <c r="P31" s="39">
        <v>16.834299999999999</v>
      </c>
      <c r="Q31" s="39">
        <v>24.155200000000001</v>
      </c>
      <c r="R31" s="47">
        <v>16</v>
      </c>
      <c r="S31" s="47">
        <v>18</v>
      </c>
      <c r="T31" s="47">
        <v>13</v>
      </c>
      <c r="U31" s="47">
        <v>18</v>
      </c>
      <c r="V31" s="47">
        <v>19</v>
      </c>
      <c r="W31" s="47">
        <v>16</v>
      </c>
      <c r="X31" s="47">
        <v>7</v>
      </c>
      <c r="Y31" s="47">
        <v>7</v>
      </c>
      <c r="Z31" s="47">
        <v>6</v>
      </c>
      <c r="AA31" s="47">
        <v>13</v>
      </c>
      <c r="AB31" s="47">
        <v>18</v>
      </c>
      <c r="AC31" s="47">
        <v>19</v>
      </c>
      <c r="AD31" s="47">
        <v>17</v>
      </c>
      <c r="AE31" s="47">
        <v>6</v>
      </c>
      <c r="AF31" s="39">
        <v>0.1123</v>
      </c>
      <c r="AG31" s="39">
        <v>1.1092</v>
      </c>
      <c r="AH31" s="39">
        <v>21.956299999999999</v>
      </c>
      <c r="AI31" s="39">
        <v>0.82969999999999999</v>
      </c>
      <c r="AJ31" s="39">
        <v>6418.4636799999998</v>
      </c>
      <c r="AK31" s="39">
        <v>17.7058</v>
      </c>
      <c r="AL31" s="39">
        <v>67.747</v>
      </c>
      <c r="AM31" s="39">
        <v>9.5762999999999998</v>
      </c>
      <c r="AN31" s="39">
        <v>4.9709000000000003</v>
      </c>
      <c r="AO31" s="58" t="s">
        <v>626</v>
      </c>
      <c r="AP31" s="58" t="s">
        <v>531</v>
      </c>
    </row>
    <row r="32" spans="1:42" x14ac:dyDescent="0.25">
      <c r="A32" s="123">
        <v>3237</v>
      </c>
      <c r="B32" s="181" t="s">
        <v>627</v>
      </c>
      <c r="C32" s="38">
        <v>34516</v>
      </c>
      <c r="D32" s="39">
        <v>3637.3252000000002</v>
      </c>
      <c r="E32" s="39">
        <v>1.9</v>
      </c>
      <c r="F32" s="39">
        <v>385.05779999999999</v>
      </c>
      <c r="G32" s="39">
        <v>-1.8622000000000001</v>
      </c>
      <c r="H32" s="39">
        <v>4.4046000000000003</v>
      </c>
      <c r="I32" s="39">
        <v>14.305899999999999</v>
      </c>
      <c r="J32" s="39">
        <v>43.56</v>
      </c>
      <c r="K32" s="39">
        <v>30.6585</v>
      </c>
      <c r="L32" s="39">
        <v>22.341100000000001</v>
      </c>
      <c r="M32" s="39">
        <v>32.5124</v>
      </c>
      <c r="N32" s="39">
        <v>22.276700000000002</v>
      </c>
      <c r="O32" s="39">
        <v>17.253599999999999</v>
      </c>
      <c r="P32" s="39">
        <v>18.6889</v>
      </c>
      <c r="Q32" s="39">
        <v>12.964700000000001</v>
      </c>
      <c r="R32" s="47">
        <v>19</v>
      </c>
      <c r="S32" s="47">
        <v>23</v>
      </c>
      <c r="T32" s="47">
        <v>18</v>
      </c>
      <c r="U32" s="47">
        <v>14</v>
      </c>
      <c r="V32" s="47">
        <v>11</v>
      </c>
      <c r="W32" s="47">
        <v>15</v>
      </c>
      <c r="X32" s="47">
        <v>10</v>
      </c>
      <c r="Y32" s="47">
        <v>10</v>
      </c>
      <c r="Z32" s="47">
        <v>8</v>
      </c>
      <c r="AA32" s="47">
        <v>14</v>
      </c>
      <c r="AB32" s="47">
        <v>10</v>
      </c>
      <c r="AC32" s="47">
        <v>9</v>
      </c>
      <c r="AD32" s="47">
        <v>6</v>
      </c>
      <c r="AE32" s="47">
        <v>26</v>
      </c>
      <c r="AF32" s="39">
        <v>-1.5356000000000001</v>
      </c>
      <c r="AG32" s="39">
        <v>1.0381</v>
      </c>
      <c r="AH32" s="39">
        <v>23.548200000000001</v>
      </c>
      <c r="AI32" s="39">
        <v>0.89019999999999999</v>
      </c>
      <c r="AJ32" s="39">
        <v>5819.7100499999997</v>
      </c>
      <c r="AK32" s="39">
        <v>8.4674999999999994</v>
      </c>
      <c r="AL32" s="39">
        <v>66.194699999999997</v>
      </c>
      <c r="AM32" s="39">
        <v>21.732800000000001</v>
      </c>
      <c r="AN32" s="39">
        <v>3.605</v>
      </c>
      <c r="AO32" s="58" t="s">
        <v>628</v>
      </c>
      <c r="AP32" s="58" t="s">
        <v>290</v>
      </c>
    </row>
    <row r="33" spans="1:42" x14ac:dyDescent="0.25">
      <c r="A33" s="123">
        <v>3306</v>
      </c>
      <c r="B33" s="181" t="s">
        <v>629</v>
      </c>
      <c r="C33" s="38">
        <v>34582</v>
      </c>
      <c r="D33" s="39">
        <v>125.9045</v>
      </c>
      <c r="E33" s="39">
        <v>2.56</v>
      </c>
      <c r="F33" s="39">
        <v>110.79</v>
      </c>
      <c r="G33" s="39">
        <v>-7.0397999999999996</v>
      </c>
      <c r="H33" s="39">
        <v>-2.8157999999999999</v>
      </c>
      <c r="I33" s="39">
        <v>7.4691999999999998</v>
      </c>
      <c r="J33" s="39">
        <v>34.323500000000003</v>
      </c>
      <c r="K33" s="39">
        <v>27.055499999999999</v>
      </c>
      <c r="L33" s="39">
        <v>18.029</v>
      </c>
      <c r="M33" s="39">
        <v>28.671299999999999</v>
      </c>
      <c r="N33" s="39">
        <v>20.557200000000002</v>
      </c>
      <c r="O33" s="39">
        <v>15.739000000000001</v>
      </c>
      <c r="P33" s="39">
        <v>17.1889</v>
      </c>
      <c r="Q33" s="39">
        <v>8.4148999999999994</v>
      </c>
      <c r="R33" s="47">
        <v>28</v>
      </c>
      <c r="S33" s="47">
        <v>28</v>
      </c>
      <c r="T33" s="47">
        <v>28</v>
      </c>
      <c r="U33" s="47">
        <v>28</v>
      </c>
      <c r="V33" s="47">
        <v>28</v>
      </c>
      <c r="W33" s="47">
        <v>27</v>
      </c>
      <c r="X33" s="47">
        <v>24</v>
      </c>
      <c r="Y33" s="47">
        <v>17</v>
      </c>
      <c r="Z33" s="47">
        <v>21</v>
      </c>
      <c r="AA33" s="47">
        <v>22</v>
      </c>
      <c r="AB33" s="47">
        <v>16</v>
      </c>
      <c r="AC33" s="47">
        <v>12</v>
      </c>
      <c r="AD33" s="47">
        <v>15</v>
      </c>
      <c r="AE33" s="47">
        <v>28</v>
      </c>
      <c r="AF33" s="39">
        <v>-0.48180000000000001</v>
      </c>
      <c r="AG33" s="39">
        <v>1.0648</v>
      </c>
      <c r="AH33" s="39">
        <v>21.5122</v>
      </c>
      <c r="AI33" s="39">
        <v>0.80049999999999999</v>
      </c>
      <c r="AJ33" s="39">
        <v>4311.90524</v>
      </c>
      <c r="AK33" s="39">
        <v>3.5139</v>
      </c>
      <c r="AL33" s="39">
        <v>68.499099999999999</v>
      </c>
      <c r="AM33" s="39">
        <v>25.247399999999999</v>
      </c>
      <c r="AN33" s="39">
        <v>2.7395999999999998</v>
      </c>
      <c r="AO33" s="58" t="s">
        <v>292</v>
      </c>
      <c r="AP33" s="58" t="s">
        <v>293</v>
      </c>
    </row>
    <row r="34" spans="1:42" x14ac:dyDescent="0.25">
      <c r="A34" s="123">
        <v>44313</v>
      </c>
      <c r="B34" s="181" t="s">
        <v>630</v>
      </c>
      <c r="C34" s="38">
        <v>43913</v>
      </c>
      <c r="D34" s="39">
        <v>1139.5039999999999</v>
      </c>
      <c r="E34" s="39">
        <v>2.13</v>
      </c>
      <c r="F34" s="39">
        <v>39.81</v>
      </c>
      <c r="G34" s="39">
        <v>-3.0914999999999999</v>
      </c>
      <c r="H34" s="39">
        <v>1.7118</v>
      </c>
      <c r="I34" s="39">
        <v>9.6693999999999996</v>
      </c>
      <c r="J34" s="39">
        <v>33.5458</v>
      </c>
      <c r="K34" s="39">
        <v>24.048999999999999</v>
      </c>
      <c r="L34" s="39">
        <v>20.185700000000001</v>
      </c>
      <c r="M34" s="39">
        <v>33.669499999999999</v>
      </c>
      <c r="N34" s="39"/>
      <c r="O34" s="39"/>
      <c r="P34" s="39"/>
      <c r="Q34" s="39">
        <v>38.919199999999996</v>
      </c>
      <c r="R34" s="47">
        <v>23</v>
      </c>
      <c r="S34" s="47">
        <v>25</v>
      </c>
      <c r="T34" s="47">
        <v>21</v>
      </c>
      <c r="U34" s="47">
        <v>23</v>
      </c>
      <c r="V34" s="47">
        <v>25</v>
      </c>
      <c r="W34" s="47">
        <v>26</v>
      </c>
      <c r="X34" s="47">
        <v>25</v>
      </c>
      <c r="Y34" s="47">
        <v>24</v>
      </c>
      <c r="Z34" s="47">
        <v>15</v>
      </c>
      <c r="AA34" s="47">
        <v>11</v>
      </c>
      <c r="AB34" s="47"/>
      <c r="AC34" s="47"/>
      <c r="AD34" s="47"/>
      <c r="AE34" s="47">
        <v>2</v>
      </c>
      <c r="AF34" s="39">
        <v>-1.9197</v>
      </c>
      <c r="AG34" s="39">
        <v>0.96489999999999998</v>
      </c>
      <c r="AH34" s="39">
        <v>26.5869</v>
      </c>
      <c r="AI34" s="39">
        <v>0.96140000000000003</v>
      </c>
      <c r="AJ34" s="39">
        <v>6446.9641799999999</v>
      </c>
      <c r="AK34" s="39">
        <v>13.0679</v>
      </c>
      <c r="AL34" s="39">
        <v>72.354900000000001</v>
      </c>
      <c r="AM34" s="39">
        <v>10.318199999999999</v>
      </c>
      <c r="AN34" s="39">
        <v>4.2590000000000003</v>
      </c>
      <c r="AO34" s="58" t="s">
        <v>631</v>
      </c>
      <c r="AP34" s="58" t="s">
        <v>275</v>
      </c>
    </row>
    <row r="35" spans="1:42" x14ac:dyDescent="0.25">
      <c r="A35" s="123">
        <v>3628</v>
      </c>
      <c r="B35" s="181" t="s">
        <v>632</v>
      </c>
      <c r="C35" s="38">
        <v>38563</v>
      </c>
      <c r="D35" s="39">
        <v>10682.515600000001</v>
      </c>
      <c r="E35" s="39">
        <v>1.76</v>
      </c>
      <c r="F35" s="39">
        <v>262.62130000000002</v>
      </c>
      <c r="G35" s="39">
        <v>-0.66869999999999996</v>
      </c>
      <c r="H35" s="39">
        <v>3.274</v>
      </c>
      <c r="I35" s="39">
        <v>9.7761999999999993</v>
      </c>
      <c r="J35" s="39">
        <v>32.169499999999999</v>
      </c>
      <c r="K35" s="39">
        <v>24.162400000000002</v>
      </c>
      <c r="L35" s="39">
        <v>17.994299999999999</v>
      </c>
      <c r="M35" s="39">
        <v>31.0335</v>
      </c>
      <c r="N35" s="39">
        <v>21.0442</v>
      </c>
      <c r="O35" s="39">
        <v>14.784000000000001</v>
      </c>
      <c r="P35" s="39">
        <v>17.345099999999999</v>
      </c>
      <c r="Q35" s="39">
        <v>16.097799999999999</v>
      </c>
      <c r="R35" s="47">
        <v>4</v>
      </c>
      <c r="S35" s="47">
        <v>3</v>
      </c>
      <c r="T35" s="47">
        <v>7</v>
      </c>
      <c r="U35" s="47">
        <v>8</v>
      </c>
      <c r="V35" s="47">
        <v>18</v>
      </c>
      <c r="W35" s="47">
        <v>24</v>
      </c>
      <c r="X35" s="47">
        <v>26</v>
      </c>
      <c r="Y35" s="47">
        <v>22</v>
      </c>
      <c r="Z35" s="47">
        <v>22</v>
      </c>
      <c r="AA35" s="47">
        <v>17</v>
      </c>
      <c r="AB35" s="47">
        <v>14</v>
      </c>
      <c r="AC35" s="47">
        <v>15</v>
      </c>
      <c r="AD35" s="47">
        <v>13</v>
      </c>
      <c r="AE35" s="47">
        <v>20</v>
      </c>
      <c r="AF35" s="39">
        <v>-3.6379999999999999</v>
      </c>
      <c r="AG35" s="39">
        <v>0.94030000000000002</v>
      </c>
      <c r="AH35" s="39">
        <v>24.246600000000001</v>
      </c>
      <c r="AI35" s="39">
        <v>0.90490000000000004</v>
      </c>
      <c r="AJ35" s="39">
        <v>5032.0032000000001</v>
      </c>
      <c r="AK35" s="39">
        <v>9.0557999999999996</v>
      </c>
      <c r="AL35" s="39">
        <v>66.191299999999998</v>
      </c>
      <c r="AM35" s="39">
        <v>20.518000000000001</v>
      </c>
      <c r="AN35" s="39">
        <v>4.2348999999999997</v>
      </c>
      <c r="AO35" s="58" t="s">
        <v>633</v>
      </c>
      <c r="AP35" s="58" t="s">
        <v>236</v>
      </c>
    </row>
    <row r="36" spans="1:42" s="68" customFormat="1" x14ac:dyDescent="0.25">
      <c r="A36" s="123">
        <v>46769</v>
      </c>
      <c r="B36" s="181" t="s">
        <v>634</v>
      </c>
      <c r="C36" s="38">
        <v>44811</v>
      </c>
      <c r="D36" s="39">
        <v>1813.6587999999999</v>
      </c>
      <c r="E36" s="39">
        <v>2.0099999999999998</v>
      </c>
      <c r="F36" s="39">
        <v>15.106</v>
      </c>
      <c r="G36" s="39">
        <v>-3.6484000000000001</v>
      </c>
      <c r="H36" s="39">
        <v>-0.44159999999999999</v>
      </c>
      <c r="I36" s="39">
        <v>8.3332999999999995</v>
      </c>
      <c r="J36" s="39">
        <v>39.059199999999997</v>
      </c>
      <c r="K36" s="39"/>
      <c r="L36" s="39"/>
      <c r="M36" s="39"/>
      <c r="N36" s="39"/>
      <c r="O36" s="39"/>
      <c r="P36" s="39"/>
      <c r="Q36" s="39">
        <v>26.710799999999999</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0.86980000000000002</v>
      </c>
      <c r="AG36" s="39">
        <v>3.0522</v>
      </c>
      <c r="AH36" s="39">
        <v>12.4694</v>
      </c>
      <c r="AI36" s="39">
        <v>0.92589999999999995</v>
      </c>
      <c r="AJ36" s="39">
        <v>5227.9470099999999</v>
      </c>
      <c r="AK36" s="39">
        <v>7.7892999999999999</v>
      </c>
      <c r="AL36" s="39">
        <v>60.392200000000003</v>
      </c>
      <c r="AM36" s="39">
        <v>19.306100000000001</v>
      </c>
      <c r="AN36" s="39">
        <v>12.5124</v>
      </c>
      <c r="AO36" s="58" t="s">
        <v>573</v>
      </c>
      <c r="AP36" s="58" t="s">
        <v>301</v>
      </c>
    </row>
    <row r="37" spans="1:42" x14ac:dyDescent="0.25">
      <c r="B37" s="180"/>
      <c r="J37" s="39"/>
      <c r="L37" s="39"/>
    </row>
    <row r="38" spans="1:42" ht="12.75" customHeight="1" x14ac:dyDescent="0.25">
      <c r="B38" s="175" t="s">
        <v>56</v>
      </c>
      <c r="C38" s="175"/>
      <c r="D38" s="175"/>
      <c r="E38" s="175"/>
      <c r="F38" s="175"/>
      <c r="G38" s="40">
        <v>-1.8138107142857141</v>
      </c>
      <c r="H38" s="40">
        <v>3.9482535714285709</v>
      </c>
      <c r="I38" s="40">
        <v>14.072732142857145</v>
      </c>
      <c r="J38" s="40">
        <v>41.948778571428576</v>
      </c>
      <c r="K38" s="40">
        <v>29.100516000000006</v>
      </c>
      <c r="L38" s="40">
        <v>21.349515999999994</v>
      </c>
      <c r="M38" s="40">
        <v>33.35102083333333</v>
      </c>
      <c r="N38" s="40">
        <v>22.173154545454544</v>
      </c>
      <c r="O38" s="40">
        <v>16.299609523809522</v>
      </c>
      <c r="P38" s="40">
        <v>18.037369999999996</v>
      </c>
      <c r="Q38" s="40">
        <v>19.770132142857143</v>
      </c>
    </row>
    <row r="39" spans="1:42" ht="12.75" customHeight="1" x14ac:dyDescent="0.25">
      <c r="B39" s="176" t="s">
        <v>57</v>
      </c>
      <c r="C39" s="176"/>
      <c r="D39" s="176"/>
      <c r="E39" s="176"/>
      <c r="F39" s="176"/>
      <c r="G39" s="40">
        <v>-1.88595</v>
      </c>
      <c r="H39" s="40">
        <v>3.7343000000000002</v>
      </c>
      <c r="I39" s="40">
        <v>14.320349999999999</v>
      </c>
      <c r="J39" s="40">
        <v>41.557400000000001</v>
      </c>
      <c r="K39" s="40">
        <v>29.104099999999999</v>
      </c>
      <c r="L39" s="40">
        <v>20.791499999999999</v>
      </c>
      <c r="M39" s="40">
        <v>32.983199999999997</v>
      </c>
      <c r="N39" s="40">
        <v>21.98385</v>
      </c>
      <c r="O39" s="40">
        <v>16.2026</v>
      </c>
      <c r="P39" s="40">
        <v>17.900600000000001</v>
      </c>
      <c r="Q39" s="40">
        <v>18.0581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20323.849999999999</v>
      </c>
      <c r="G42" s="43">
        <v>-3.0329999999999999</v>
      </c>
      <c r="H42" s="43">
        <v>-0.52959999999999996</v>
      </c>
      <c r="I42" s="43">
        <v>10.1653</v>
      </c>
      <c r="J42" s="43">
        <v>28.540800000000001</v>
      </c>
      <c r="K42" s="43">
        <v>20.092600000000001</v>
      </c>
      <c r="L42" s="43">
        <v>14.8977</v>
      </c>
      <c r="M42" s="43">
        <v>25.506799999999998</v>
      </c>
      <c r="N42" s="43">
        <v>15.508699999999999</v>
      </c>
      <c r="O42" s="43">
        <v>13.4186</v>
      </c>
      <c r="P42" s="43">
        <v>13.015700000000001</v>
      </c>
      <c r="Q42" s="43"/>
      <c r="R42" s="43"/>
      <c r="S42" s="43"/>
      <c r="T42" s="43"/>
      <c r="U42" s="43"/>
      <c r="V42" s="43"/>
      <c r="W42" s="43"/>
      <c r="X42" s="43"/>
      <c r="Y42" s="43"/>
      <c r="Z42" s="43"/>
      <c r="AA42" s="43"/>
      <c r="AB42" s="43"/>
      <c r="AC42" s="43"/>
      <c r="AD42" s="43"/>
      <c r="AE42" s="43"/>
      <c r="AF42" s="43">
        <v>0</v>
      </c>
      <c r="AG42" s="43">
        <v>0.86060000000000003</v>
      </c>
      <c r="AH42" s="43">
        <v>19.287500000000001</v>
      </c>
      <c r="AI42" s="43">
        <v>1</v>
      </c>
      <c r="AJ42" s="43"/>
      <c r="AK42" s="43"/>
      <c r="AL42" s="43"/>
      <c r="AM42" s="43"/>
      <c r="AN42" s="43"/>
      <c r="AO42" s="43"/>
      <c r="AP42" s="43"/>
    </row>
    <row r="43" spans="1:42" x14ac:dyDescent="0.25">
      <c r="A43">
        <v>31</v>
      </c>
      <c r="B43" s="42" t="s">
        <v>635</v>
      </c>
      <c r="C43" s="42"/>
      <c r="D43" s="42"/>
      <c r="E43" s="42"/>
      <c r="F43" s="43">
        <v>49150.8</v>
      </c>
      <c r="G43" s="43">
        <v>-3.5032000000000001</v>
      </c>
      <c r="H43" s="43">
        <v>-0.19919999999999999</v>
      </c>
      <c r="I43" s="43">
        <v>11.913399999999999</v>
      </c>
      <c r="J43" s="43">
        <v>44.702500000000001</v>
      </c>
      <c r="K43" s="43">
        <v>32.334099999999999</v>
      </c>
      <c r="L43" s="43">
        <v>22.7624</v>
      </c>
      <c r="M43" s="43">
        <v>37.067700000000002</v>
      </c>
      <c r="N43" s="43">
        <v>22.063400000000001</v>
      </c>
      <c r="O43" s="43">
        <v>15.6173</v>
      </c>
      <c r="P43" s="43">
        <v>16.542400000000001</v>
      </c>
      <c r="Q43" s="43"/>
      <c r="R43" s="43"/>
      <c r="S43" s="43"/>
      <c r="T43" s="43"/>
      <c r="U43" s="43"/>
      <c r="V43" s="43"/>
      <c r="W43" s="43"/>
      <c r="X43" s="43"/>
      <c r="Y43" s="43"/>
      <c r="Z43" s="43"/>
      <c r="AA43" s="43"/>
      <c r="AB43" s="43"/>
      <c r="AC43" s="43"/>
      <c r="AD43" s="43"/>
      <c r="AE43" s="43"/>
      <c r="AF43" s="43">
        <v>0</v>
      </c>
      <c r="AG43" s="43">
        <v>1.0373000000000001</v>
      </c>
      <c r="AH43" s="43">
        <v>27.151700000000002</v>
      </c>
      <c r="AI43" s="43">
        <v>1</v>
      </c>
      <c r="AJ43" s="43"/>
      <c r="AK43" s="43"/>
      <c r="AL43" s="43"/>
      <c r="AM43" s="43"/>
      <c r="AN43" s="43"/>
      <c r="AO43" s="43"/>
      <c r="AP43" s="43"/>
    </row>
    <row r="44" spans="1:42" x14ac:dyDescent="0.25">
      <c r="A44">
        <v>299</v>
      </c>
      <c r="B44" s="42" t="s">
        <v>636</v>
      </c>
      <c r="C44" s="42"/>
      <c r="D44" s="42"/>
      <c r="E44" s="42"/>
      <c r="F44" s="43">
        <v>66079.42</v>
      </c>
      <c r="G44" s="43">
        <v>-3.4891999999999999</v>
      </c>
      <c r="H44" s="43">
        <v>-0.14430000000000001</v>
      </c>
      <c r="I44" s="43">
        <v>12.106299999999999</v>
      </c>
      <c r="J44" s="43">
        <v>45.696199999999997</v>
      </c>
      <c r="K44" s="43">
        <v>33.3431</v>
      </c>
      <c r="L44" s="43">
        <v>23.792000000000002</v>
      </c>
      <c r="M44" s="43">
        <v>38.212299999999999</v>
      </c>
      <c r="N44" s="43">
        <v>23.1707</v>
      </c>
      <c r="O44" s="43">
        <v>16.6769</v>
      </c>
      <c r="P44" s="43">
        <v>17.715800000000002</v>
      </c>
      <c r="Q44" s="43"/>
      <c r="R44" s="43"/>
      <c r="S44" s="43"/>
      <c r="T44" s="43"/>
      <c r="U44" s="43"/>
      <c r="V44" s="43"/>
      <c r="W44" s="43"/>
      <c r="X44" s="43"/>
      <c r="Y44" s="43"/>
      <c r="Z44" s="43"/>
      <c r="AA44" s="43"/>
      <c r="AB44" s="43"/>
      <c r="AC44" s="43"/>
      <c r="AD44" s="43"/>
      <c r="AE44" s="43"/>
      <c r="AF44" s="43">
        <v>0</v>
      </c>
      <c r="AG44" s="43">
        <v>1.0733999999999999</v>
      </c>
      <c r="AH44" s="43">
        <v>27.304200000000002</v>
      </c>
      <c r="AI44" s="43">
        <v>1</v>
      </c>
      <c r="AJ44" s="43"/>
      <c r="AK44" s="43"/>
      <c r="AL44" s="43"/>
      <c r="AM44" s="43"/>
      <c r="AN44" s="43"/>
      <c r="AO44" s="43"/>
      <c r="AP44" s="43"/>
    </row>
    <row r="45" spans="1:42" x14ac:dyDescent="0.25">
      <c r="A45">
        <v>442</v>
      </c>
      <c r="B45" s="42" t="s">
        <v>637</v>
      </c>
      <c r="C45" s="42"/>
      <c r="D45" s="42"/>
      <c r="E45" s="42"/>
      <c r="F45" s="43">
        <v>18476.25</v>
      </c>
      <c r="G45" s="43">
        <v>-2.2818999999999998</v>
      </c>
      <c r="H45" s="43">
        <v>2.0221</v>
      </c>
      <c r="I45" s="43">
        <v>13.334199999999999</v>
      </c>
      <c r="J45" s="43">
        <v>45.420499999999997</v>
      </c>
      <c r="K45" s="43">
        <v>32.242699999999999</v>
      </c>
      <c r="L45" s="43">
        <v>22.7911</v>
      </c>
      <c r="M45" s="43">
        <v>36.656999999999996</v>
      </c>
      <c r="N45" s="43">
        <v>23.251000000000001</v>
      </c>
      <c r="O45" s="43"/>
      <c r="P45" s="43"/>
      <c r="Q45" s="43"/>
      <c r="R45" s="43"/>
      <c r="S45" s="43"/>
      <c r="T45" s="43"/>
      <c r="U45" s="43"/>
      <c r="V45" s="43"/>
      <c r="W45" s="43"/>
      <c r="X45" s="43"/>
      <c r="Y45" s="43"/>
      <c r="Z45" s="43"/>
      <c r="AA45" s="43"/>
      <c r="AB45" s="43"/>
      <c r="AC45" s="43"/>
      <c r="AD45" s="43"/>
      <c r="AE45" s="43"/>
      <c r="AF45" s="43">
        <v>0</v>
      </c>
      <c r="AG45" s="43">
        <v>1.0423</v>
      </c>
      <c r="AH45" s="43">
        <v>26.095300000000002</v>
      </c>
      <c r="AI45" s="43">
        <v>1</v>
      </c>
      <c r="AJ45" s="43"/>
      <c r="AK45" s="43"/>
      <c r="AL45" s="43"/>
      <c r="AM45" s="43"/>
      <c r="AN45" s="43"/>
      <c r="AO45" s="43"/>
      <c r="AP45" s="43"/>
    </row>
    <row r="46" spans="1:42" x14ac:dyDescent="0.25">
      <c r="A46">
        <v>349</v>
      </c>
      <c r="B46" s="42" t="s">
        <v>638</v>
      </c>
      <c r="C46" s="42"/>
      <c r="D46" s="42"/>
      <c r="E46" s="42"/>
      <c r="F46" s="43">
        <v>23278.67</v>
      </c>
      <c r="G46" s="43">
        <v>-2.2565</v>
      </c>
      <c r="H46" s="43">
        <v>2.0888</v>
      </c>
      <c r="I46" s="43">
        <v>13.5398</v>
      </c>
      <c r="J46" s="43">
        <v>46.397399999999998</v>
      </c>
      <c r="K46" s="43">
        <v>33.190399999999997</v>
      </c>
      <c r="L46" s="43">
        <v>23.754999999999999</v>
      </c>
      <c r="M46" s="43">
        <v>37.749200000000002</v>
      </c>
      <c r="N46" s="43">
        <v>24.309699999999999</v>
      </c>
      <c r="O46" s="43">
        <v>18.538</v>
      </c>
      <c r="P46" s="43">
        <v>19.377600000000001</v>
      </c>
      <c r="Q46" s="43"/>
      <c r="R46" s="43"/>
      <c r="S46" s="43"/>
      <c r="T46" s="43"/>
      <c r="U46" s="43"/>
      <c r="V46" s="43"/>
      <c r="W46" s="43"/>
      <c r="X46" s="43"/>
      <c r="Y46" s="43"/>
      <c r="Z46" s="43"/>
      <c r="AA46" s="43"/>
      <c r="AB46" s="43"/>
      <c r="AC46" s="43"/>
      <c r="AD46" s="43"/>
      <c r="AE46" s="43"/>
      <c r="AF46" s="43">
        <v>0</v>
      </c>
      <c r="AG46" s="43">
        <v>1.0760000000000001</v>
      </c>
      <c r="AH46" s="43">
        <v>26.2621</v>
      </c>
      <c r="AI46" s="43">
        <v>1</v>
      </c>
      <c r="AJ46" s="43"/>
      <c r="AK46" s="43"/>
      <c r="AL46" s="43"/>
      <c r="AM46" s="43"/>
      <c r="AN46" s="43"/>
      <c r="AO46" s="43"/>
      <c r="AP46" s="43"/>
    </row>
    <row r="47" spans="1:42" x14ac:dyDescent="0.25">
      <c r="A47">
        <v>12</v>
      </c>
      <c r="B47" s="42" t="s">
        <v>639</v>
      </c>
      <c r="C47" s="42"/>
      <c r="D47" s="42"/>
      <c r="E47" s="42"/>
      <c r="F47" s="43">
        <v>40788.1</v>
      </c>
      <c r="G47" s="43">
        <v>-3.8346</v>
      </c>
      <c r="H47" s="43">
        <v>1.9044000000000001</v>
      </c>
      <c r="I47" s="43">
        <v>16.5382</v>
      </c>
      <c r="J47" s="43">
        <v>49.439300000000003</v>
      </c>
      <c r="K47" s="43">
        <v>33.718699999999998</v>
      </c>
      <c r="L47" s="43">
        <v>21.888999999999999</v>
      </c>
      <c r="M47" s="43">
        <v>34.826300000000003</v>
      </c>
      <c r="N47" s="43">
        <v>21.799700000000001</v>
      </c>
      <c r="O47" s="43">
        <v>15.5557</v>
      </c>
      <c r="P47" s="43">
        <v>16.473299999999998</v>
      </c>
      <c r="Q47" s="43"/>
      <c r="R47" s="43"/>
      <c r="S47" s="43"/>
      <c r="T47" s="43"/>
      <c r="U47" s="43"/>
      <c r="V47" s="43"/>
      <c r="W47" s="43"/>
      <c r="X47" s="43"/>
      <c r="Y47" s="43"/>
      <c r="Z47" s="43"/>
      <c r="AA47" s="43"/>
      <c r="AB47" s="43"/>
      <c r="AC47" s="43"/>
      <c r="AD47" s="43"/>
      <c r="AE47" s="43"/>
      <c r="AF47" s="43">
        <v>0</v>
      </c>
      <c r="AG47" s="43">
        <v>0.95589999999999997</v>
      </c>
      <c r="AH47" s="43">
        <v>26.1889</v>
      </c>
      <c r="AI47" s="43">
        <v>1</v>
      </c>
      <c r="AJ47" s="43"/>
      <c r="AK47" s="43"/>
      <c r="AL47" s="43"/>
      <c r="AM47" s="43"/>
      <c r="AN47" s="43"/>
      <c r="AO47" s="43"/>
      <c r="AP47" s="43"/>
    </row>
    <row r="48" spans="1:42" x14ac:dyDescent="0.25">
      <c r="A48">
        <v>398</v>
      </c>
      <c r="B48" s="42" t="s">
        <v>640</v>
      </c>
      <c r="C48" s="42"/>
      <c r="D48" s="42"/>
      <c r="E48" s="42"/>
      <c r="F48" s="43">
        <v>51286.654826327802</v>
      </c>
      <c r="G48" s="43">
        <v>-3.7795000000000001</v>
      </c>
      <c r="H48" s="43">
        <v>2.0741999999999998</v>
      </c>
      <c r="I48" s="43">
        <v>16.950600000000001</v>
      </c>
      <c r="J48" s="43">
        <v>51.122599999999998</v>
      </c>
      <c r="K48" s="43">
        <v>35.276000000000003</v>
      </c>
      <c r="L48" s="43">
        <v>23.271599999999999</v>
      </c>
      <c r="M48" s="43">
        <v>36.323999999999998</v>
      </c>
      <c r="N48" s="43">
        <v>23.2087</v>
      </c>
      <c r="O48" s="43">
        <v>16.827500000000001</v>
      </c>
      <c r="P48" s="43">
        <v>17.823899999999998</v>
      </c>
      <c r="Q48" s="43"/>
      <c r="R48" s="43"/>
      <c r="S48" s="43"/>
      <c r="T48" s="43"/>
      <c r="U48" s="43"/>
      <c r="V48" s="43"/>
      <c r="W48" s="43"/>
      <c r="X48" s="43"/>
      <c r="Y48" s="43"/>
      <c r="Z48" s="43"/>
      <c r="AA48" s="43"/>
      <c r="AB48" s="43"/>
      <c r="AC48" s="43"/>
      <c r="AD48" s="43"/>
      <c r="AE48" s="43"/>
      <c r="AF48" s="43">
        <v>0</v>
      </c>
      <c r="AG48" s="43">
        <v>1.0041</v>
      </c>
      <c r="AH48" s="43">
        <v>26.418399999999998</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63</v>
      </c>
      <c r="J7" s="39"/>
    </row>
    <row r="8" spans="1:42" x14ac:dyDescent="0.25">
      <c r="A8">
        <v>430</v>
      </c>
      <c r="B8" s="37" t="s">
        <v>641</v>
      </c>
      <c r="C8" s="38">
        <v>34740</v>
      </c>
      <c r="D8" s="39">
        <v>7478.0275000000001</v>
      </c>
      <c r="E8" s="48">
        <v>1.85</v>
      </c>
      <c r="F8" s="39">
        <v>1335.95</v>
      </c>
      <c r="G8" s="39">
        <v>-0.64480000000000004</v>
      </c>
      <c r="H8" s="39">
        <v>1.8146</v>
      </c>
      <c r="I8" s="39">
        <v>8.7987000000000002</v>
      </c>
      <c r="J8" s="39">
        <v>22.094899999999999</v>
      </c>
      <c r="K8" s="39">
        <v>15.1912</v>
      </c>
      <c r="L8" s="39">
        <v>11.3971</v>
      </c>
      <c r="M8" s="39">
        <v>20.271799999999999</v>
      </c>
      <c r="N8" s="39">
        <v>11.7493</v>
      </c>
      <c r="O8" s="39">
        <v>9.6028000000000002</v>
      </c>
      <c r="P8" s="39">
        <v>11.5052</v>
      </c>
      <c r="Q8" s="39">
        <v>18.159300000000002</v>
      </c>
      <c r="R8" s="47">
        <v>11</v>
      </c>
      <c r="S8" s="47">
        <v>14</v>
      </c>
      <c r="T8" s="47">
        <v>14</v>
      </c>
      <c r="U8" s="47">
        <v>5</v>
      </c>
      <c r="V8" s="47">
        <v>10</v>
      </c>
      <c r="W8" s="47">
        <v>19</v>
      </c>
      <c r="X8" s="47">
        <v>16</v>
      </c>
      <c r="Y8" s="47">
        <v>26</v>
      </c>
      <c r="Z8" s="47">
        <v>25</v>
      </c>
      <c r="AA8" s="47">
        <v>12</v>
      </c>
      <c r="AB8" s="47">
        <v>22</v>
      </c>
      <c r="AC8" s="47">
        <v>19</v>
      </c>
      <c r="AD8" s="47">
        <v>13</v>
      </c>
      <c r="AE8" s="47">
        <v>2</v>
      </c>
      <c r="AF8" s="39">
        <v>-4.3342000000000001</v>
      </c>
      <c r="AG8" s="39">
        <v>0.73040000000000005</v>
      </c>
      <c r="AH8" s="39">
        <v>17.029399999999999</v>
      </c>
      <c r="AI8" s="39">
        <v>1.446</v>
      </c>
      <c r="AJ8" s="39">
        <v>44296.76251</v>
      </c>
      <c r="AK8" s="39">
        <v>58.907699999999998</v>
      </c>
      <c r="AL8" s="39">
        <v>9.4969999999999999</v>
      </c>
      <c r="AM8" s="39">
        <v>8.9550999999999998</v>
      </c>
      <c r="AN8" s="39">
        <v>22.6402</v>
      </c>
      <c r="AO8" s="58" t="s">
        <v>642</v>
      </c>
      <c r="AP8" s="58" t="s">
        <v>221</v>
      </c>
    </row>
    <row r="9" spans="1:42" x14ac:dyDescent="0.25">
      <c r="A9">
        <v>40568</v>
      </c>
      <c r="B9" s="37" t="s">
        <v>643</v>
      </c>
      <c r="C9" s="38">
        <v>43321</v>
      </c>
      <c r="D9" s="39">
        <v>1588.7807</v>
      </c>
      <c r="E9" s="48">
        <v>2.14</v>
      </c>
      <c r="F9" s="39">
        <v>17.66</v>
      </c>
      <c r="G9" s="39">
        <v>-1.2856000000000001</v>
      </c>
      <c r="H9" s="39">
        <v>1.0297000000000001</v>
      </c>
      <c r="I9" s="39">
        <v>5.8753000000000002</v>
      </c>
      <c r="J9" s="39">
        <v>15.0489</v>
      </c>
      <c r="K9" s="39">
        <v>10.7499</v>
      </c>
      <c r="L9" s="39">
        <v>8.4818999999999996</v>
      </c>
      <c r="M9" s="39">
        <v>15.644500000000001</v>
      </c>
      <c r="N9" s="39">
        <v>11.0304</v>
      </c>
      <c r="O9" s="39"/>
      <c r="P9" s="39"/>
      <c r="Q9" s="39">
        <v>10.256500000000001</v>
      </c>
      <c r="R9" s="47">
        <v>7</v>
      </c>
      <c r="S9" s="47">
        <v>7</v>
      </c>
      <c r="T9" s="47">
        <v>9</v>
      </c>
      <c r="U9" s="47">
        <v>11</v>
      </c>
      <c r="V9" s="47">
        <v>16</v>
      </c>
      <c r="W9" s="47">
        <v>30</v>
      </c>
      <c r="X9" s="47">
        <v>31</v>
      </c>
      <c r="Y9" s="47">
        <v>30</v>
      </c>
      <c r="Z9" s="47">
        <v>32</v>
      </c>
      <c r="AA9" s="47">
        <v>29</v>
      </c>
      <c r="AB9" s="47">
        <v>24</v>
      </c>
      <c r="AC9" s="47"/>
      <c r="AD9" s="47"/>
      <c r="AE9" s="47">
        <v>28</v>
      </c>
      <c r="AF9" s="39">
        <v>-5.6909999999999998</v>
      </c>
      <c r="AG9" s="39">
        <v>0.58919999999999995</v>
      </c>
      <c r="AH9" s="39">
        <v>14.8645</v>
      </c>
      <c r="AI9" s="39">
        <v>1.2450000000000001</v>
      </c>
      <c r="AJ9" s="39">
        <v>46333.960070000001</v>
      </c>
      <c r="AK9" s="39">
        <v>53.115000000000002</v>
      </c>
      <c r="AL9" s="39">
        <v>10.5586</v>
      </c>
      <c r="AM9" s="39">
        <v>10.313599999999999</v>
      </c>
      <c r="AN9" s="39">
        <v>26.012799999999999</v>
      </c>
      <c r="AO9" s="58" t="s">
        <v>644</v>
      </c>
      <c r="AP9" s="58" t="s">
        <v>224</v>
      </c>
    </row>
    <row r="10" spans="1:42" x14ac:dyDescent="0.25">
      <c r="A10">
        <v>34066</v>
      </c>
      <c r="B10" s="37" t="s">
        <v>645</v>
      </c>
      <c r="C10" s="38">
        <v>42734</v>
      </c>
      <c r="D10" s="39">
        <v>693.6114</v>
      </c>
      <c r="E10" s="48">
        <v>2.38</v>
      </c>
      <c r="F10" s="39">
        <v>20.869</v>
      </c>
      <c r="G10" s="39">
        <v>-4.3540000000000001</v>
      </c>
      <c r="H10" s="39">
        <v>-3.1286</v>
      </c>
      <c r="I10" s="39">
        <v>4.3398000000000003</v>
      </c>
      <c r="J10" s="39">
        <v>16.177700000000002</v>
      </c>
      <c r="K10" s="39">
        <v>13.9876</v>
      </c>
      <c r="L10" s="39">
        <v>11.1333</v>
      </c>
      <c r="M10" s="39">
        <v>20.146799999999999</v>
      </c>
      <c r="N10" s="39">
        <v>12.141</v>
      </c>
      <c r="O10" s="39">
        <v>9.6011000000000006</v>
      </c>
      <c r="P10" s="39"/>
      <c r="Q10" s="39">
        <v>10.404</v>
      </c>
      <c r="R10" s="47">
        <v>30</v>
      </c>
      <c r="S10" s="47">
        <v>32</v>
      </c>
      <c r="T10" s="47">
        <v>32</v>
      </c>
      <c r="U10" s="47">
        <v>32</v>
      </c>
      <c r="V10" s="47">
        <v>32</v>
      </c>
      <c r="W10" s="47">
        <v>32</v>
      </c>
      <c r="X10" s="47">
        <v>30</v>
      </c>
      <c r="Y10" s="47">
        <v>29</v>
      </c>
      <c r="Z10" s="47">
        <v>27</v>
      </c>
      <c r="AA10" s="47">
        <v>13</v>
      </c>
      <c r="AB10" s="47">
        <v>21</v>
      </c>
      <c r="AC10" s="47">
        <v>20</v>
      </c>
      <c r="AD10" s="47"/>
      <c r="AE10" s="47">
        <v>27</v>
      </c>
      <c r="AF10" s="39">
        <v>-2.1261000000000001</v>
      </c>
      <c r="AG10" s="39">
        <v>0.8508</v>
      </c>
      <c r="AH10" s="39">
        <v>16.4421</v>
      </c>
      <c r="AI10" s="39">
        <v>1.3885000000000001</v>
      </c>
      <c r="AJ10" s="39">
        <v>44122.041119999994</v>
      </c>
      <c r="AK10" s="39">
        <v>51.7667</v>
      </c>
      <c r="AL10" s="39">
        <v>8.7243999999999993</v>
      </c>
      <c r="AM10" s="39">
        <v>12.8423</v>
      </c>
      <c r="AN10" s="39">
        <v>26.666599999999999</v>
      </c>
      <c r="AO10" s="58" t="s">
        <v>342</v>
      </c>
      <c r="AP10" s="58" t="s">
        <v>646</v>
      </c>
    </row>
    <row r="11" spans="1:42" x14ac:dyDescent="0.25">
      <c r="A11">
        <v>32972</v>
      </c>
      <c r="B11" s="37" t="s">
        <v>647</v>
      </c>
      <c r="C11" s="38">
        <v>42571</v>
      </c>
      <c r="D11" s="39">
        <v>724.23779999999999</v>
      </c>
      <c r="E11" s="48">
        <v>2.39</v>
      </c>
      <c r="F11" s="39">
        <v>33.36</v>
      </c>
      <c r="G11" s="39">
        <v>-3.2202000000000002</v>
      </c>
      <c r="H11" s="39">
        <v>0.66390000000000005</v>
      </c>
      <c r="I11" s="39">
        <v>9.1623000000000001</v>
      </c>
      <c r="J11" s="39">
        <v>39.991599999999998</v>
      </c>
      <c r="K11" s="39">
        <v>25.928999999999998</v>
      </c>
      <c r="L11" s="39">
        <v>20.241</v>
      </c>
      <c r="M11" s="39">
        <v>30.825099999999999</v>
      </c>
      <c r="N11" s="39">
        <v>20.921700000000001</v>
      </c>
      <c r="O11" s="39">
        <v>15.8666</v>
      </c>
      <c r="P11" s="39"/>
      <c r="Q11" s="39">
        <v>16.520900000000001</v>
      </c>
      <c r="R11" s="47">
        <v>32</v>
      </c>
      <c r="S11" s="47">
        <v>29</v>
      </c>
      <c r="T11" s="47">
        <v>31</v>
      </c>
      <c r="U11" s="47">
        <v>31</v>
      </c>
      <c r="V11" s="47">
        <v>17</v>
      </c>
      <c r="W11" s="47">
        <v>17</v>
      </c>
      <c r="X11" s="47">
        <v>2</v>
      </c>
      <c r="Y11" s="47">
        <v>2</v>
      </c>
      <c r="Z11" s="47">
        <v>3</v>
      </c>
      <c r="AA11" s="47">
        <v>3</v>
      </c>
      <c r="AB11" s="47">
        <v>3</v>
      </c>
      <c r="AC11" s="47">
        <v>3</v>
      </c>
      <c r="AD11" s="47"/>
      <c r="AE11" s="47">
        <v>4</v>
      </c>
      <c r="AF11" s="39">
        <v>-2.2518000000000002</v>
      </c>
      <c r="AG11" s="39">
        <v>0.95130000000000003</v>
      </c>
      <c r="AH11" s="39">
        <v>25.836200000000002</v>
      </c>
      <c r="AI11" s="39">
        <v>0.87519999999999998</v>
      </c>
      <c r="AJ11" s="39">
        <v>3806.1781300000002</v>
      </c>
      <c r="AK11" s="39"/>
      <c r="AL11" s="39">
        <v>45.598300000000002</v>
      </c>
      <c r="AM11" s="39">
        <v>30.6586</v>
      </c>
      <c r="AN11" s="39">
        <v>23.742999999999999</v>
      </c>
      <c r="AO11" s="58" t="s">
        <v>349</v>
      </c>
      <c r="AP11" s="58" t="s">
        <v>230</v>
      </c>
    </row>
    <row r="12" spans="1:42" s="68" customFormat="1" x14ac:dyDescent="0.25">
      <c r="A12" s="68">
        <v>33800</v>
      </c>
      <c r="B12" s="58" t="s">
        <v>648</v>
      </c>
      <c r="C12" s="38">
        <v>42832</v>
      </c>
      <c r="D12" s="39">
        <v>1022.1335</v>
      </c>
      <c r="E12" s="48">
        <v>2.17</v>
      </c>
      <c r="F12" s="39">
        <v>24.680299999999999</v>
      </c>
      <c r="G12" s="39">
        <v>-2.5691999999999999</v>
      </c>
      <c r="H12" s="39">
        <v>3.61E-2</v>
      </c>
      <c r="I12" s="39">
        <v>11.0115</v>
      </c>
      <c r="J12" s="39">
        <v>26.0228</v>
      </c>
      <c r="K12" s="39">
        <v>18.4603</v>
      </c>
      <c r="L12" s="39">
        <v>12.9048</v>
      </c>
      <c r="M12" s="39">
        <v>19.7087</v>
      </c>
      <c r="N12" s="39">
        <v>15.6287</v>
      </c>
      <c r="O12" s="39">
        <v>13.2905</v>
      </c>
      <c r="P12" s="39"/>
      <c r="Q12" s="39">
        <v>13.439399999999999</v>
      </c>
      <c r="R12" s="47">
        <v>26</v>
      </c>
      <c r="S12" s="47">
        <v>23</v>
      </c>
      <c r="T12" s="47">
        <v>24</v>
      </c>
      <c r="U12" s="47">
        <v>26</v>
      </c>
      <c r="V12" s="47">
        <v>24</v>
      </c>
      <c r="W12" s="47">
        <v>6</v>
      </c>
      <c r="X12" s="47">
        <v>11</v>
      </c>
      <c r="Y12" s="47">
        <v>12</v>
      </c>
      <c r="Z12" s="47">
        <v>14</v>
      </c>
      <c r="AA12" s="47">
        <v>16</v>
      </c>
      <c r="AB12" s="47">
        <v>7</v>
      </c>
      <c r="AC12" s="47">
        <v>5</v>
      </c>
      <c r="AD12" s="47"/>
      <c r="AE12" s="47">
        <v>11</v>
      </c>
      <c r="AF12" s="39">
        <v>-0.93820000000000003</v>
      </c>
      <c r="AG12" s="39">
        <v>0.92549999999999999</v>
      </c>
      <c r="AH12" s="39">
        <v>14.222099999999999</v>
      </c>
      <c r="AI12" s="39">
        <v>1.2157</v>
      </c>
      <c r="AJ12" s="39">
        <v>55430.831160000002</v>
      </c>
      <c r="AK12" s="39">
        <v>48.970100000000002</v>
      </c>
      <c r="AL12" s="39">
        <v>11.197800000000001</v>
      </c>
      <c r="AM12" s="39">
        <v>8.6407000000000007</v>
      </c>
      <c r="AN12" s="39">
        <v>31.191400000000002</v>
      </c>
      <c r="AO12" s="58" t="s">
        <v>649</v>
      </c>
      <c r="AP12" s="58" t="s">
        <v>650</v>
      </c>
    </row>
    <row r="13" spans="1:42" s="68" customFormat="1" x14ac:dyDescent="0.25">
      <c r="A13" s="68">
        <v>513</v>
      </c>
      <c r="B13" s="58" t="s">
        <v>651</v>
      </c>
      <c r="C13" s="38">
        <v>34001</v>
      </c>
      <c r="D13" s="39">
        <v>10152.64</v>
      </c>
      <c r="E13" s="48">
        <v>1.74</v>
      </c>
      <c r="F13" s="39">
        <v>312.37</v>
      </c>
      <c r="G13" s="39">
        <v>-1.4668000000000001</v>
      </c>
      <c r="H13" s="39">
        <v>0.52780000000000005</v>
      </c>
      <c r="I13" s="39">
        <v>7.5061999999999998</v>
      </c>
      <c r="J13" s="39">
        <v>20.531700000000001</v>
      </c>
      <c r="K13" s="39">
        <v>16.258500000000002</v>
      </c>
      <c r="L13" s="39">
        <v>11.876099999999999</v>
      </c>
      <c r="M13" s="39">
        <v>18.504000000000001</v>
      </c>
      <c r="N13" s="39">
        <v>13.9185</v>
      </c>
      <c r="O13" s="39">
        <v>12.453799999999999</v>
      </c>
      <c r="P13" s="39">
        <v>13.2698</v>
      </c>
      <c r="Q13" s="39">
        <v>11.5998</v>
      </c>
      <c r="R13" s="47">
        <v>15</v>
      </c>
      <c r="S13" s="47">
        <v>20</v>
      </c>
      <c r="T13" s="47">
        <v>11</v>
      </c>
      <c r="U13" s="47">
        <v>17</v>
      </c>
      <c r="V13" s="47">
        <v>19</v>
      </c>
      <c r="W13" s="47">
        <v>25</v>
      </c>
      <c r="X13" s="47">
        <v>21</v>
      </c>
      <c r="Y13" s="47">
        <v>18</v>
      </c>
      <c r="Z13" s="47">
        <v>21</v>
      </c>
      <c r="AA13" s="47">
        <v>22</v>
      </c>
      <c r="AB13" s="47">
        <v>10</v>
      </c>
      <c r="AC13" s="47">
        <v>8</v>
      </c>
      <c r="AD13" s="47">
        <v>4</v>
      </c>
      <c r="AE13" s="47">
        <v>24</v>
      </c>
      <c r="AF13" s="39">
        <v>-1.4285000000000001</v>
      </c>
      <c r="AG13" s="39">
        <v>0.88639999999999997</v>
      </c>
      <c r="AH13" s="39">
        <v>13.285399999999999</v>
      </c>
      <c r="AI13" s="39">
        <v>1.1377999999999999</v>
      </c>
      <c r="AJ13" s="39">
        <v>44200.417150000001</v>
      </c>
      <c r="AK13" s="39">
        <v>51.126899999999999</v>
      </c>
      <c r="AL13" s="39">
        <v>14.3049</v>
      </c>
      <c r="AM13" s="39">
        <v>7.1863999999999999</v>
      </c>
      <c r="AN13" s="39">
        <v>27.381799999999998</v>
      </c>
      <c r="AO13" s="58" t="s">
        <v>652</v>
      </c>
      <c r="AP13" s="58" t="s">
        <v>653</v>
      </c>
    </row>
    <row r="14" spans="1:42" s="68" customFormat="1" x14ac:dyDescent="0.25">
      <c r="A14" s="68">
        <v>635</v>
      </c>
      <c r="B14" s="58" t="s">
        <v>654</v>
      </c>
      <c r="C14" s="38">
        <v>36307</v>
      </c>
      <c r="D14" s="39">
        <v>9044.3883000000005</v>
      </c>
      <c r="E14" s="48">
        <v>1.77</v>
      </c>
      <c r="F14" s="39">
        <v>298.37400000000002</v>
      </c>
      <c r="G14" s="39">
        <v>-1.3759999999999999</v>
      </c>
      <c r="H14" s="39">
        <v>2.0880999999999998</v>
      </c>
      <c r="I14" s="39">
        <v>6.4036999999999997</v>
      </c>
      <c r="J14" s="39">
        <v>21.9939</v>
      </c>
      <c r="K14" s="39">
        <v>17.890899999999998</v>
      </c>
      <c r="L14" s="39">
        <v>11.3423</v>
      </c>
      <c r="M14" s="39">
        <v>19.154800000000002</v>
      </c>
      <c r="N14" s="39">
        <v>13.9122</v>
      </c>
      <c r="O14" s="39">
        <v>11.617800000000001</v>
      </c>
      <c r="P14" s="39">
        <v>13.3537</v>
      </c>
      <c r="Q14" s="39">
        <v>14.523199999999999</v>
      </c>
      <c r="R14" s="47">
        <v>6</v>
      </c>
      <c r="S14" s="47">
        <v>11</v>
      </c>
      <c r="T14" s="47">
        <v>5</v>
      </c>
      <c r="U14" s="47">
        <v>15</v>
      </c>
      <c r="V14" s="47">
        <v>8</v>
      </c>
      <c r="W14" s="47">
        <v>28</v>
      </c>
      <c r="X14" s="47">
        <v>17</v>
      </c>
      <c r="Y14" s="47">
        <v>13</v>
      </c>
      <c r="Z14" s="47">
        <v>26</v>
      </c>
      <c r="AA14" s="47">
        <v>18</v>
      </c>
      <c r="AB14" s="47">
        <v>11</v>
      </c>
      <c r="AC14" s="47">
        <v>13</v>
      </c>
      <c r="AD14" s="47">
        <v>3</v>
      </c>
      <c r="AE14" s="47">
        <v>8</v>
      </c>
      <c r="AF14" s="39">
        <v>-3.2751999999999999</v>
      </c>
      <c r="AG14" s="39">
        <v>0.77229999999999999</v>
      </c>
      <c r="AH14" s="39">
        <v>16.136500000000002</v>
      </c>
      <c r="AI14" s="39">
        <v>1.3567</v>
      </c>
      <c r="AJ14" s="39">
        <v>31614.002159999996</v>
      </c>
      <c r="AK14" s="39">
        <v>42.405099999999997</v>
      </c>
      <c r="AL14" s="39">
        <v>16.706499999999998</v>
      </c>
      <c r="AM14" s="39">
        <v>12.0787</v>
      </c>
      <c r="AN14" s="39">
        <v>28.8096</v>
      </c>
      <c r="AO14" s="58" t="s">
        <v>655</v>
      </c>
      <c r="AP14" s="58" t="s">
        <v>656</v>
      </c>
    </row>
    <row r="15" spans="1:42" x14ac:dyDescent="0.25">
      <c r="A15">
        <v>7922</v>
      </c>
      <c r="B15" s="37" t="s">
        <v>657</v>
      </c>
      <c r="C15" s="38">
        <v>40036</v>
      </c>
      <c r="D15" s="39">
        <v>1564.2461000000001</v>
      </c>
      <c r="E15" s="48">
        <v>2.0299999999999998</v>
      </c>
      <c r="F15" s="39">
        <v>53.94</v>
      </c>
      <c r="G15" s="39">
        <v>-2.6002000000000001</v>
      </c>
      <c r="H15" s="39">
        <v>-0.36940000000000001</v>
      </c>
      <c r="I15" s="39">
        <v>8.8377999999999997</v>
      </c>
      <c r="J15" s="39">
        <v>26.263999999999999</v>
      </c>
      <c r="K15" s="39">
        <v>20.4679</v>
      </c>
      <c r="L15" s="39">
        <v>16.477</v>
      </c>
      <c r="M15" s="39">
        <v>22.860700000000001</v>
      </c>
      <c r="N15" s="39">
        <v>15.7761</v>
      </c>
      <c r="O15" s="39">
        <v>13.246499999999999</v>
      </c>
      <c r="P15" s="39">
        <v>13.038600000000001</v>
      </c>
      <c r="Q15" s="39">
        <v>12.0395</v>
      </c>
      <c r="R15" s="47">
        <v>27</v>
      </c>
      <c r="S15" s="47">
        <v>26</v>
      </c>
      <c r="T15" s="47">
        <v>27</v>
      </c>
      <c r="U15" s="47">
        <v>27</v>
      </c>
      <c r="V15" s="47">
        <v>28</v>
      </c>
      <c r="W15" s="47">
        <v>18</v>
      </c>
      <c r="X15" s="47">
        <v>10</v>
      </c>
      <c r="Y15" s="47">
        <v>6</v>
      </c>
      <c r="Z15" s="47">
        <v>5</v>
      </c>
      <c r="AA15" s="47">
        <v>9</v>
      </c>
      <c r="AB15" s="47">
        <v>5</v>
      </c>
      <c r="AC15" s="47">
        <v>6</v>
      </c>
      <c r="AD15" s="47">
        <v>7</v>
      </c>
      <c r="AE15" s="47">
        <v>21</v>
      </c>
      <c r="AF15" s="39">
        <v>3.3540000000000001</v>
      </c>
      <c r="AG15" s="39">
        <v>1.2416</v>
      </c>
      <c r="AH15" s="39">
        <v>13.4284</v>
      </c>
      <c r="AI15" s="39">
        <v>1.1476</v>
      </c>
      <c r="AJ15" s="39">
        <v>42087.881990000002</v>
      </c>
      <c r="AK15" s="39">
        <v>53.843299999999999</v>
      </c>
      <c r="AL15" s="39">
        <v>11.4712</v>
      </c>
      <c r="AM15" s="39">
        <v>6.9996</v>
      </c>
      <c r="AN15" s="39">
        <v>27.6859</v>
      </c>
      <c r="AO15" s="58" t="s">
        <v>241</v>
      </c>
      <c r="AP15" s="58" t="s">
        <v>658</v>
      </c>
    </row>
    <row r="16" spans="1:42" s="57" customFormat="1" x14ac:dyDescent="0.25">
      <c r="A16" s="57">
        <v>999</v>
      </c>
      <c r="B16" s="58" t="s">
        <v>659</v>
      </c>
      <c r="C16" s="38">
        <v>36504</v>
      </c>
      <c r="D16" s="39">
        <v>1781.566</v>
      </c>
      <c r="E16" s="48">
        <v>2.14</v>
      </c>
      <c r="F16" s="39">
        <v>237.76419999999999</v>
      </c>
      <c r="G16" s="39">
        <v>-1.3205</v>
      </c>
      <c r="H16" s="39">
        <v>0.17879999999999999</v>
      </c>
      <c r="I16" s="39">
        <v>10.068</v>
      </c>
      <c r="J16" s="39">
        <v>26.424700000000001</v>
      </c>
      <c r="K16" s="39">
        <v>19.192599999999999</v>
      </c>
      <c r="L16" s="39">
        <v>13.2475</v>
      </c>
      <c r="M16" s="39">
        <v>21.6296</v>
      </c>
      <c r="N16" s="39">
        <v>14.166600000000001</v>
      </c>
      <c r="O16" s="39">
        <v>11.914400000000001</v>
      </c>
      <c r="P16" s="39">
        <v>13.2096</v>
      </c>
      <c r="Q16" s="39">
        <v>13.8062</v>
      </c>
      <c r="R16" s="47">
        <v>19</v>
      </c>
      <c r="S16" s="47">
        <v>12</v>
      </c>
      <c r="T16" s="47">
        <v>20</v>
      </c>
      <c r="U16" s="47">
        <v>14</v>
      </c>
      <c r="V16" s="47">
        <v>20</v>
      </c>
      <c r="W16" s="47">
        <v>11</v>
      </c>
      <c r="X16" s="47">
        <v>8</v>
      </c>
      <c r="Y16" s="47">
        <v>10</v>
      </c>
      <c r="Z16" s="47">
        <v>12</v>
      </c>
      <c r="AA16" s="47">
        <v>11</v>
      </c>
      <c r="AB16" s="47">
        <v>9</v>
      </c>
      <c r="AC16" s="47">
        <v>12</v>
      </c>
      <c r="AD16" s="47">
        <v>6</v>
      </c>
      <c r="AE16" s="47">
        <v>10</v>
      </c>
      <c r="AF16" s="39">
        <v>-0.97089999999999999</v>
      </c>
      <c r="AG16" s="39">
        <v>0.92659999999999998</v>
      </c>
      <c r="AH16" s="39">
        <v>15.4831</v>
      </c>
      <c r="AI16" s="39">
        <v>1.3197999999999999</v>
      </c>
      <c r="AJ16" s="39">
        <v>43596.141320000002</v>
      </c>
      <c r="AK16" s="39">
        <v>55.713299999999997</v>
      </c>
      <c r="AL16" s="39">
        <v>5.4843999999999999</v>
      </c>
      <c r="AM16" s="39">
        <v>8.7331000000000003</v>
      </c>
      <c r="AN16" s="39">
        <v>30.069299999999998</v>
      </c>
      <c r="AO16" s="58" t="s">
        <v>660</v>
      </c>
      <c r="AP16" s="58" t="s">
        <v>661</v>
      </c>
    </row>
    <row r="17" spans="1:42" s="57" customFormat="1" x14ac:dyDescent="0.25">
      <c r="A17" s="57">
        <v>1311</v>
      </c>
      <c r="B17" s="58" t="s">
        <v>662</v>
      </c>
      <c r="C17" s="38">
        <v>38448</v>
      </c>
      <c r="D17" s="39">
        <v>23113.381700000002</v>
      </c>
      <c r="E17" s="48">
        <v>1.7</v>
      </c>
      <c r="F17" s="39">
        <v>104.834</v>
      </c>
      <c r="G17" s="39">
        <v>-1.2602</v>
      </c>
      <c r="H17" s="39">
        <v>-9.6299999999999997E-2</v>
      </c>
      <c r="I17" s="39">
        <v>7.1692</v>
      </c>
      <c r="J17" s="39">
        <v>16.758600000000001</v>
      </c>
      <c r="K17" s="39">
        <v>16.6326</v>
      </c>
      <c r="L17" s="39">
        <v>13.193899999999999</v>
      </c>
      <c r="M17" s="39">
        <v>22.075600000000001</v>
      </c>
      <c r="N17" s="39">
        <v>13.6296</v>
      </c>
      <c r="O17" s="39">
        <v>10.392799999999999</v>
      </c>
      <c r="P17" s="39">
        <v>10.804500000000001</v>
      </c>
      <c r="Q17" s="39">
        <v>13.0367</v>
      </c>
      <c r="R17" s="47">
        <v>13</v>
      </c>
      <c r="S17" s="47">
        <v>13</v>
      </c>
      <c r="T17" s="47">
        <v>6</v>
      </c>
      <c r="U17" s="47">
        <v>10</v>
      </c>
      <c r="V17" s="47">
        <v>25</v>
      </c>
      <c r="W17" s="47">
        <v>26</v>
      </c>
      <c r="X17" s="47">
        <v>29</v>
      </c>
      <c r="Y17" s="47">
        <v>17</v>
      </c>
      <c r="Z17" s="47">
        <v>13</v>
      </c>
      <c r="AA17" s="47">
        <v>10</v>
      </c>
      <c r="AB17" s="47">
        <v>12</v>
      </c>
      <c r="AC17" s="47">
        <v>15</v>
      </c>
      <c r="AD17" s="47">
        <v>15</v>
      </c>
      <c r="AE17" s="47">
        <v>12</v>
      </c>
      <c r="AF17" s="39">
        <v>2.2967</v>
      </c>
      <c r="AG17" s="39">
        <v>1.0998000000000001</v>
      </c>
      <c r="AH17" s="39">
        <v>13.932700000000001</v>
      </c>
      <c r="AI17" s="39">
        <v>0.83079999999999998</v>
      </c>
      <c r="AJ17" s="39">
        <v>55636.966570000004</v>
      </c>
      <c r="AK17" s="39">
        <v>49.691899999999997</v>
      </c>
      <c r="AL17" s="39">
        <v>5.2233999999999998</v>
      </c>
      <c r="AM17" s="39">
        <v>13.606199999999999</v>
      </c>
      <c r="AN17" s="39">
        <v>31.4785</v>
      </c>
      <c r="AO17" s="58" t="s">
        <v>663</v>
      </c>
      <c r="AP17" s="58" t="s">
        <v>664</v>
      </c>
    </row>
    <row r="18" spans="1:42" x14ac:dyDescent="0.25">
      <c r="A18">
        <v>13017</v>
      </c>
      <c r="B18" s="37" t="s">
        <v>665</v>
      </c>
      <c r="C18" s="38">
        <v>40581</v>
      </c>
      <c r="D18" s="39">
        <v>5367.3265000000001</v>
      </c>
      <c r="E18" s="48">
        <v>1.87</v>
      </c>
      <c r="F18" s="39">
        <v>48.395499999999998</v>
      </c>
      <c r="G18" s="39">
        <v>-2.9392</v>
      </c>
      <c r="H18" s="39">
        <v>1.9739</v>
      </c>
      <c r="I18" s="39">
        <v>10.045</v>
      </c>
      <c r="J18" s="39">
        <v>24.1706</v>
      </c>
      <c r="K18" s="39">
        <v>18.679200000000002</v>
      </c>
      <c r="L18" s="39">
        <v>12.371</v>
      </c>
      <c r="M18" s="39">
        <v>19.130800000000001</v>
      </c>
      <c r="N18" s="39">
        <v>12.4922</v>
      </c>
      <c r="O18" s="39">
        <v>10.146599999999999</v>
      </c>
      <c r="P18" s="39">
        <v>12.307600000000001</v>
      </c>
      <c r="Q18" s="39">
        <v>12.5557</v>
      </c>
      <c r="R18" s="47">
        <v>31</v>
      </c>
      <c r="S18" s="47">
        <v>31</v>
      </c>
      <c r="T18" s="47">
        <v>30</v>
      </c>
      <c r="U18" s="47">
        <v>29</v>
      </c>
      <c r="V18" s="47">
        <v>9</v>
      </c>
      <c r="W18" s="47">
        <v>12</v>
      </c>
      <c r="X18" s="47">
        <v>13</v>
      </c>
      <c r="Y18" s="47">
        <v>11</v>
      </c>
      <c r="Z18" s="47">
        <v>18</v>
      </c>
      <c r="AA18" s="47">
        <v>19</v>
      </c>
      <c r="AB18" s="47">
        <v>18</v>
      </c>
      <c r="AC18" s="47">
        <v>18</v>
      </c>
      <c r="AD18" s="47">
        <v>9</v>
      </c>
      <c r="AE18" s="47">
        <v>17</v>
      </c>
      <c r="AF18" s="39">
        <v>-1.2727999999999999</v>
      </c>
      <c r="AG18" s="39">
        <v>0.79330000000000001</v>
      </c>
      <c r="AH18" s="39">
        <v>14.6249</v>
      </c>
      <c r="AI18" s="39">
        <v>0.86119999999999997</v>
      </c>
      <c r="AJ18" s="39">
        <v>19986.85081</v>
      </c>
      <c r="AK18" s="39">
        <v>32.029400000000003</v>
      </c>
      <c r="AL18" s="39">
        <v>21.8047</v>
      </c>
      <c r="AM18" s="39">
        <v>19.835000000000001</v>
      </c>
      <c r="AN18" s="39">
        <v>26.331</v>
      </c>
      <c r="AO18" s="58" t="s">
        <v>666</v>
      </c>
      <c r="AP18" s="58" t="s">
        <v>667</v>
      </c>
    </row>
    <row r="19" spans="1:42" x14ac:dyDescent="0.25">
      <c r="A19">
        <v>1482</v>
      </c>
      <c r="B19" s="37" t="s">
        <v>668</v>
      </c>
      <c r="C19" s="38">
        <v>36467</v>
      </c>
      <c r="D19" s="39">
        <v>34733.084900000002</v>
      </c>
      <c r="E19" s="48">
        <v>1.62</v>
      </c>
      <c r="F19" s="39">
        <v>334.3</v>
      </c>
      <c r="G19" s="39">
        <v>-2.6442999999999999</v>
      </c>
      <c r="H19" s="39">
        <v>-0.17319999999999999</v>
      </c>
      <c r="I19" s="39">
        <v>11.8809</v>
      </c>
      <c r="J19" s="39">
        <v>32.590299999999999</v>
      </c>
      <c r="K19" s="39">
        <v>22.965499999999999</v>
      </c>
      <c r="L19" s="39">
        <v>21.657699999999998</v>
      </c>
      <c r="M19" s="39">
        <v>28.8443</v>
      </c>
      <c r="N19" s="39">
        <v>19.497900000000001</v>
      </c>
      <c r="O19" s="39">
        <v>16.000399999999999</v>
      </c>
      <c r="P19" s="39">
        <v>16.085799999999999</v>
      </c>
      <c r="Q19" s="39">
        <v>15.332000000000001</v>
      </c>
      <c r="R19" s="47">
        <v>23</v>
      </c>
      <c r="S19" s="47">
        <v>25</v>
      </c>
      <c r="T19" s="47">
        <v>25</v>
      </c>
      <c r="U19" s="47">
        <v>28</v>
      </c>
      <c r="V19" s="47">
        <v>26</v>
      </c>
      <c r="W19" s="47">
        <v>5</v>
      </c>
      <c r="X19" s="47">
        <v>4</v>
      </c>
      <c r="Y19" s="47">
        <v>3</v>
      </c>
      <c r="Z19" s="47">
        <v>1</v>
      </c>
      <c r="AA19" s="47">
        <v>4</v>
      </c>
      <c r="AB19" s="47">
        <v>4</v>
      </c>
      <c r="AC19" s="47">
        <v>2</v>
      </c>
      <c r="AD19" s="47">
        <v>2</v>
      </c>
      <c r="AE19" s="47">
        <v>6</v>
      </c>
      <c r="AF19" s="39">
        <v>7.4576000000000002</v>
      </c>
      <c r="AG19" s="39">
        <v>1.3604000000000001</v>
      </c>
      <c r="AH19" s="39">
        <v>17.747299999999999</v>
      </c>
      <c r="AI19" s="39">
        <v>1.4384999999999999</v>
      </c>
      <c r="AJ19" s="39">
        <v>52806.742390000007</v>
      </c>
      <c r="AK19" s="39">
        <v>62.234299999999998</v>
      </c>
      <c r="AL19" s="39">
        <v>4.7560000000000002</v>
      </c>
      <c r="AM19" s="39">
        <v>4.7285000000000004</v>
      </c>
      <c r="AN19" s="39">
        <v>28.281300000000002</v>
      </c>
      <c r="AO19" s="58" t="s">
        <v>669</v>
      </c>
      <c r="AP19" s="58" t="s">
        <v>670</v>
      </c>
    </row>
    <row r="20" spans="1:42" x14ac:dyDescent="0.25">
      <c r="A20">
        <v>33488</v>
      </c>
      <c r="B20" s="37" t="s">
        <v>671</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v>
      </c>
      <c r="S20" s="47">
        <v>2</v>
      </c>
      <c r="T20" s="47">
        <v>3</v>
      </c>
      <c r="U20" s="47">
        <v>2</v>
      </c>
      <c r="V20" s="47">
        <v>1</v>
      </c>
      <c r="W20" s="47">
        <v>14</v>
      </c>
      <c r="X20" s="47">
        <v>32</v>
      </c>
      <c r="Y20" s="47">
        <v>32</v>
      </c>
      <c r="Z20" s="47">
        <v>9</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672</v>
      </c>
      <c r="AP20" s="58" t="s">
        <v>673</v>
      </c>
    </row>
    <row r="21" spans="1:42" x14ac:dyDescent="0.25">
      <c r="A21">
        <v>41853</v>
      </c>
      <c r="B21" s="37" t="s">
        <v>674</v>
      </c>
      <c r="C21" s="38">
        <v>43447</v>
      </c>
      <c r="D21" s="39">
        <v>41.369199999999999</v>
      </c>
      <c r="E21" s="48">
        <v>2.29</v>
      </c>
      <c r="F21" s="39">
        <v>19.214200000000002</v>
      </c>
      <c r="G21" s="39">
        <v>-1.0510999999999999</v>
      </c>
      <c r="H21" s="39">
        <v>1.1732</v>
      </c>
      <c r="I21" s="39">
        <v>11.9748</v>
      </c>
      <c r="J21" s="39">
        <v>23.455200000000001</v>
      </c>
      <c r="K21" s="39">
        <v>17.336600000000001</v>
      </c>
      <c r="L21" s="39">
        <v>12.565899999999999</v>
      </c>
      <c r="M21" s="39">
        <v>19.18</v>
      </c>
      <c r="N21" s="39">
        <v>12.2187</v>
      </c>
      <c r="O21" s="39"/>
      <c r="P21" s="39"/>
      <c r="Q21" s="39">
        <v>12.6577</v>
      </c>
      <c r="R21" s="47">
        <v>25</v>
      </c>
      <c r="S21" s="47">
        <v>19</v>
      </c>
      <c r="T21" s="47">
        <v>4</v>
      </c>
      <c r="U21" s="47">
        <v>8</v>
      </c>
      <c r="V21" s="47">
        <v>15</v>
      </c>
      <c r="W21" s="47">
        <v>4</v>
      </c>
      <c r="X21" s="47">
        <v>15</v>
      </c>
      <c r="Y21" s="47">
        <v>15</v>
      </c>
      <c r="Z21" s="47">
        <v>16</v>
      </c>
      <c r="AA21" s="47">
        <v>17</v>
      </c>
      <c r="AB21" s="47">
        <v>20</v>
      </c>
      <c r="AC21" s="47"/>
      <c r="AD21" s="47"/>
      <c r="AE21" s="47">
        <v>16</v>
      </c>
      <c r="AF21" s="39">
        <v>-1.3464</v>
      </c>
      <c r="AG21" s="39">
        <v>0.88470000000000004</v>
      </c>
      <c r="AH21" s="39">
        <v>12.444900000000001</v>
      </c>
      <c r="AI21" s="39">
        <v>1.0647</v>
      </c>
      <c r="AJ21" s="39">
        <v>49492.879070000003</v>
      </c>
      <c r="AK21" s="39">
        <v>64.783100000000005</v>
      </c>
      <c r="AL21" s="39">
        <v>9.7181999999999995</v>
      </c>
      <c r="AM21" s="39">
        <v>4.4375999999999998</v>
      </c>
      <c r="AN21" s="39">
        <v>21.061</v>
      </c>
      <c r="AO21" s="58" t="s">
        <v>396</v>
      </c>
      <c r="AP21" s="58" t="s">
        <v>247</v>
      </c>
    </row>
    <row r="22" spans="1:42" x14ac:dyDescent="0.25">
      <c r="A22">
        <v>39893</v>
      </c>
      <c r="B22" s="37" t="s">
        <v>675</v>
      </c>
      <c r="C22" s="38">
        <v>43281</v>
      </c>
      <c r="D22" s="39">
        <v>442.62689999999998</v>
      </c>
      <c r="E22" s="48">
        <v>2.41</v>
      </c>
      <c r="F22" s="39">
        <v>19.4057</v>
      </c>
      <c r="G22" s="39">
        <v>-0.72740000000000005</v>
      </c>
      <c r="H22" s="39">
        <v>2.6398000000000001</v>
      </c>
      <c r="I22" s="39">
        <v>12.5601</v>
      </c>
      <c r="J22" s="39">
        <v>28.180099999999999</v>
      </c>
      <c r="K22" s="39">
        <v>19.872299999999999</v>
      </c>
      <c r="L22" s="39">
        <v>13.610099999999999</v>
      </c>
      <c r="M22" s="39">
        <v>18.767299999999999</v>
      </c>
      <c r="N22" s="39">
        <v>12.8096</v>
      </c>
      <c r="O22" s="39"/>
      <c r="P22" s="39"/>
      <c r="Q22" s="39">
        <v>11.8201</v>
      </c>
      <c r="R22" s="47">
        <v>11</v>
      </c>
      <c r="S22" s="47">
        <v>8</v>
      </c>
      <c r="T22" s="47">
        <v>12</v>
      </c>
      <c r="U22" s="47">
        <v>6</v>
      </c>
      <c r="V22" s="47">
        <v>6</v>
      </c>
      <c r="W22" s="47">
        <v>3</v>
      </c>
      <c r="X22" s="47">
        <v>5</v>
      </c>
      <c r="Y22" s="47">
        <v>7</v>
      </c>
      <c r="Z22" s="47">
        <v>11</v>
      </c>
      <c r="AA22" s="47">
        <v>21</v>
      </c>
      <c r="AB22" s="47">
        <v>15</v>
      </c>
      <c r="AC22" s="47"/>
      <c r="AD22" s="47"/>
      <c r="AE22" s="47">
        <v>23</v>
      </c>
      <c r="AF22" s="39">
        <v>-1.6214</v>
      </c>
      <c r="AG22" s="39">
        <v>0.8377</v>
      </c>
      <c r="AH22" s="39">
        <v>13.2623</v>
      </c>
      <c r="AI22" s="39">
        <v>1.097</v>
      </c>
      <c r="AJ22" s="39">
        <v>31172.444059999998</v>
      </c>
      <c r="AK22" s="39">
        <v>45.6965</v>
      </c>
      <c r="AL22" s="39">
        <v>13.6713</v>
      </c>
      <c r="AM22" s="39">
        <v>11.8725</v>
      </c>
      <c r="AN22" s="39">
        <v>28.759699999999999</v>
      </c>
      <c r="AO22" s="58" t="s">
        <v>676</v>
      </c>
      <c r="AP22" s="58" t="s">
        <v>418</v>
      </c>
    </row>
    <row r="23" spans="1:42" x14ac:dyDescent="0.25">
      <c r="A23">
        <v>1847</v>
      </c>
      <c r="B23" s="37" t="s">
        <v>677</v>
      </c>
      <c r="C23" s="38">
        <v>34790</v>
      </c>
      <c r="D23" s="39">
        <v>262.44779999999997</v>
      </c>
      <c r="E23" s="48">
        <v>2.35</v>
      </c>
      <c r="F23" s="39">
        <v>111.5705</v>
      </c>
      <c r="G23" s="39">
        <v>-1.7927999999999999</v>
      </c>
      <c r="H23" s="39">
        <v>3.2664</v>
      </c>
      <c r="I23" s="39">
        <v>18.0199</v>
      </c>
      <c r="J23" s="39">
        <v>46.783799999999999</v>
      </c>
      <c r="K23" s="39">
        <v>31.971800000000002</v>
      </c>
      <c r="L23" s="39">
        <v>21.191500000000001</v>
      </c>
      <c r="M23" s="39">
        <v>32.715299999999999</v>
      </c>
      <c r="N23" s="39">
        <v>21.494199999999999</v>
      </c>
      <c r="O23" s="39">
        <v>14.6896</v>
      </c>
      <c r="P23" s="39">
        <v>12.7402</v>
      </c>
      <c r="Q23" s="39">
        <v>12.747199999999999</v>
      </c>
      <c r="R23" s="47">
        <v>28</v>
      </c>
      <c r="S23" s="47">
        <v>28</v>
      </c>
      <c r="T23" s="47">
        <v>28</v>
      </c>
      <c r="U23" s="47">
        <v>20</v>
      </c>
      <c r="V23" s="47">
        <v>4</v>
      </c>
      <c r="W23" s="47">
        <v>2</v>
      </c>
      <c r="X23" s="47">
        <v>1</v>
      </c>
      <c r="Y23" s="47">
        <v>1</v>
      </c>
      <c r="Z23" s="47">
        <v>2</v>
      </c>
      <c r="AA23" s="47">
        <v>2</v>
      </c>
      <c r="AB23" s="47">
        <v>2</v>
      </c>
      <c r="AC23" s="47">
        <v>4</v>
      </c>
      <c r="AD23" s="47">
        <v>8</v>
      </c>
      <c r="AE23" s="47">
        <v>15</v>
      </c>
      <c r="AF23" s="39">
        <v>2.5009000000000001</v>
      </c>
      <c r="AG23" s="39">
        <v>1.0488</v>
      </c>
      <c r="AH23" s="39">
        <v>19.4956</v>
      </c>
      <c r="AI23" s="39">
        <v>1.5463</v>
      </c>
      <c r="AJ23" s="39">
        <v>21541.95059</v>
      </c>
      <c r="AK23" s="39">
        <v>32.210900000000002</v>
      </c>
      <c r="AL23" s="39">
        <v>19.856200000000001</v>
      </c>
      <c r="AM23" s="39">
        <v>23.840499999999999</v>
      </c>
      <c r="AN23" s="39">
        <v>24.092400000000001</v>
      </c>
      <c r="AO23" s="58" t="s">
        <v>448</v>
      </c>
      <c r="AP23" s="58" t="s">
        <v>678</v>
      </c>
    </row>
    <row r="24" spans="1:42" x14ac:dyDescent="0.25">
      <c r="A24">
        <v>31224</v>
      </c>
      <c r="B24" s="37" t="s">
        <v>679</v>
      </c>
      <c r="C24" s="38">
        <v>41946</v>
      </c>
      <c r="D24" s="39">
        <v>5411.8914000000004</v>
      </c>
      <c r="E24" s="48">
        <v>1.82</v>
      </c>
      <c r="F24" s="39">
        <v>53.497999999999998</v>
      </c>
      <c r="G24" s="39">
        <v>-0.57240000000000002</v>
      </c>
      <c r="H24" s="39">
        <v>2.8847</v>
      </c>
      <c r="I24" s="39">
        <v>10.2143</v>
      </c>
      <c r="J24" s="39">
        <v>23.7864</v>
      </c>
      <c r="K24" s="39">
        <v>17.846399999999999</v>
      </c>
      <c r="L24" s="39">
        <v>13.9681</v>
      </c>
      <c r="M24" s="39">
        <v>23.6557</v>
      </c>
      <c r="N24" s="39">
        <v>15.763199999999999</v>
      </c>
      <c r="O24" s="39">
        <v>12.611800000000001</v>
      </c>
      <c r="P24" s="39"/>
      <c r="Q24" s="39">
        <v>12.235300000000001</v>
      </c>
      <c r="R24" s="47">
        <v>24</v>
      </c>
      <c r="S24" s="47">
        <v>22</v>
      </c>
      <c r="T24" s="47">
        <v>15</v>
      </c>
      <c r="U24" s="47">
        <v>4</v>
      </c>
      <c r="V24" s="47">
        <v>5</v>
      </c>
      <c r="W24" s="47">
        <v>10</v>
      </c>
      <c r="X24" s="47">
        <v>14</v>
      </c>
      <c r="Y24" s="47">
        <v>14</v>
      </c>
      <c r="Z24" s="47">
        <v>10</v>
      </c>
      <c r="AA24" s="47">
        <v>6</v>
      </c>
      <c r="AB24" s="47">
        <v>6</v>
      </c>
      <c r="AC24" s="47">
        <v>7</v>
      </c>
      <c r="AD24" s="47"/>
      <c r="AE24" s="47">
        <v>19</v>
      </c>
      <c r="AF24" s="39">
        <v>1.1200000000000001</v>
      </c>
      <c r="AG24" s="39">
        <v>1.0067999999999999</v>
      </c>
      <c r="AH24" s="39">
        <v>15.414999999999999</v>
      </c>
      <c r="AI24" s="39">
        <v>0.91859999999999997</v>
      </c>
      <c r="AJ24" s="39">
        <v>33512.215609999999</v>
      </c>
      <c r="AK24" s="39">
        <v>39.997599999999998</v>
      </c>
      <c r="AL24" s="39">
        <v>23.2271</v>
      </c>
      <c r="AM24" s="39">
        <v>9.7897999999999996</v>
      </c>
      <c r="AN24" s="39">
        <v>26.985499999999998</v>
      </c>
      <c r="AO24" s="58" t="s">
        <v>680</v>
      </c>
      <c r="AP24" s="58" t="s">
        <v>681</v>
      </c>
    </row>
    <row r="25" spans="1:42" x14ac:dyDescent="0.25">
      <c r="A25">
        <v>2085</v>
      </c>
      <c r="B25" s="37" t="s">
        <v>682</v>
      </c>
      <c r="C25" s="38">
        <v>33239</v>
      </c>
      <c r="D25" s="39">
        <v>516.88589999999999</v>
      </c>
      <c r="E25" s="48">
        <v>2.48</v>
      </c>
      <c r="F25" s="39">
        <v>172.90090000000001</v>
      </c>
      <c r="G25" s="39">
        <v>-1.2945</v>
      </c>
      <c r="H25" s="39">
        <v>1.2525999999999999</v>
      </c>
      <c r="I25" s="39">
        <v>9.6473999999999993</v>
      </c>
      <c r="J25" s="39">
        <v>21.305700000000002</v>
      </c>
      <c r="K25" s="39">
        <v>15.4674</v>
      </c>
      <c r="L25" s="39">
        <v>10.741400000000001</v>
      </c>
      <c r="M25" s="39">
        <v>15.767200000000001</v>
      </c>
      <c r="N25" s="39">
        <v>10.5769</v>
      </c>
      <c r="O25" s="39">
        <v>9.3312000000000008</v>
      </c>
      <c r="P25" s="39">
        <v>9.0440000000000005</v>
      </c>
      <c r="Q25" s="39">
        <v>8.8950999999999993</v>
      </c>
      <c r="R25" s="47">
        <v>17</v>
      </c>
      <c r="S25" s="47">
        <v>9</v>
      </c>
      <c r="T25" s="47">
        <v>18</v>
      </c>
      <c r="U25" s="47">
        <v>12</v>
      </c>
      <c r="V25" s="47">
        <v>12</v>
      </c>
      <c r="W25" s="47">
        <v>15</v>
      </c>
      <c r="X25" s="47">
        <v>18</v>
      </c>
      <c r="Y25" s="47">
        <v>23</v>
      </c>
      <c r="Z25" s="47">
        <v>28</v>
      </c>
      <c r="AA25" s="47">
        <v>27</v>
      </c>
      <c r="AB25" s="47">
        <v>28</v>
      </c>
      <c r="AC25" s="47">
        <v>21</v>
      </c>
      <c r="AD25" s="47">
        <v>18</v>
      </c>
      <c r="AE25" s="47">
        <v>30</v>
      </c>
      <c r="AF25" s="39">
        <v>-3.0661999999999998</v>
      </c>
      <c r="AG25" s="39">
        <v>0.72270000000000001</v>
      </c>
      <c r="AH25" s="39">
        <v>12.0215</v>
      </c>
      <c r="AI25" s="39">
        <v>1.0127999999999999</v>
      </c>
      <c r="AJ25" s="39">
        <v>41958.196309999999</v>
      </c>
      <c r="AK25" s="39">
        <v>50.345399999999998</v>
      </c>
      <c r="AL25" s="39">
        <v>11.7798</v>
      </c>
      <c r="AM25" s="39">
        <v>15.2719</v>
      </c>
      <c r="AN25" s="39">
        <v>22.602900000000002</v>
      </c>
      <c r="AO25" s="58" t="s">
        <v>683</v>
      </c>
      <c r="AP25" s="58" t="s">
        <v>267</v>
      </c>
    </row>
    <row r="26" spans="1:42" s="123" customFormat="1" x14ac:dyDescent="0.25">
      <c r="A26" s="123">
        <v>2085</v>
      </c>
      <c r="B26" s="58" t="s">
        <v>682</v>
      </c>
      <c r="C26" s="38">
        <v>33239</v>
      </c>
      <c r="D26" s="39">
        <v>516.88589999999999</v>
      </c>
      <c r="E26" s="48">
        <v>2.48</v>
      </c>
      <c r="F26" s="39">
        <v>172.90090000000001</v>
      </c>
      <c r="G26" s="39">
        <v>-1.2945</v>
      </c>
      <c r="H26" s="39">
        <v>1.2525999999999999</v>
      </c>
      <c r="I26" s="39">
        <v>9.6473999999999993</v>
      </c>
      <c r="J26" s="39">
        <v>21.305700000000002</v>
      </c>
      <c r="K26" s="39">
        <v>15.4674</v>
      </c>
      <c r="L26" s="39">
        <v>10.741400000000001</v>
      </c>
      <c r="M26" s="39">
        <v>15.767200000000001</v>
      </c>
      <c r="N26" s="39">
        <v>10.5769</v>
      </c>
      <c r="O26" s="39">
        <v>9.3312000000000008</v>
      </c>
      <c r="P26" s="39">
        <v>9.0440000000000005</v>
      </c>
      <c r="Q26" s="39">
        <v>8.8950999999999993</v>
      </c>
      <c r="R26" s="47">
        <v>17</v>
      </c>
      <c r="S26" s="47">
        <v>9</v>
      </c>
      <c r="T26" s="47">
        <v>18</v>
      </c>
      <c r="U26" s="47">
        <v>12</v>
      </c>
      <c r="V26" s="47">
        <v>12</v>
      </c>
      <c r="W26" s="47">
        <v>15</v>
      </c>
      <c r="X26" s="47">
        <v>18</v>
      </c>
      <c r="Y26" s="47">
        <v>23</v>
      </c>
      <c r="Z26" s="47">
        <v>28</v>
      </c>
      <c r="AA26" s="47">
        <v>27</v>
      </c>
      <c r="AB26" s="47">
        <v>28</v>
      </c>
      <c r="AC26" s="47">
        <v>21</v>
      </c>
      <c r="AD26" s="47">
        <v>18</v>
      </c>
      <c r="AE26" s="47">
        <v>30</v>
      </c>
      <c r="AF26" s="39">
        <v>-3.0661999999999998</v>
      </c>
      <c r="AG26" s="39">
        <v>0.72270000000000001</v>
      </c>
      <c r="AH26" s="39">
        <v>12.0215</v>
      </c>
      <c r="AI26" s="39">
        <v>1.0127999999999999</v>
      </c>
      <c r="AJ26" s="39">
        <v>41958.196309999999</v>
      </c>
      <c r="AK26" s="39">
        <v>50.345399999999998</v>
      </c>
      <c r="AL26" s="39">
        <v>11.7798</v>
      </c>
      <c r="AM26" s="39">
        <v>15.2719</v>
      </c>
      <c r="AN26" s="39">
        <v>22.602900000000002</v>
      </c>
      <c r="AO26" s="58" t="s">
        <v>683</v>
      </c>
      <c r="AP26" s="58" t="s">
        <v>267</v>
      </c>
    </row>
    <row r="27" spans="1:42" x14ac:dyDescent="0.25">
      <c r="A27">
        <v>43978</v>
      </c>
      <c r="B27" s="37" t="s">
        <v>684</v>
      </c>
      <c r="C27" s="38">
        <v>43665</v>
      </c>
      <c r="D27" s="39">
        <v>1138.3851999999999</v>
      </c>
      <c r="E27" s="39">
        <v>2.12</v>
      </c>
      <c r="F27" s="39">
        <v>23.015599999999999</v>
      </c>
      <c r="G27" s="39">
        <v>-2.3231000000000002</v>
      </c>
      <c r="H27" s="39">
        <v>1.2093</v>
      </c>
      <c r="I27" s="39">
        <v>10.876899999999999</v>
      </c>
      <c r="J27" s="39">
        <v>26.355899999999998</v>
      </c>
      <c r="K27" s="39">
        <v>19.8612</v>
      </c>
      <c r="L27" s="39">
        <v>15.507300000000001</v>
      </c>
      <c r="M27" s="39">
        <v>23.2118</v>
      </c>
      <c r="N27" s="39"/>
      <c r="O27" s="39"/>
      <c r="P27" s="39"/>
      <c r="Q27" s="39">
        <v>18.618300000000001</v>
      </c>
      <c r="R27" s="47">
        <v>16</v>
      </c>
      <c r="S27" s="47">
        <v>24</v>
      </c>
      <c r="T27" s="47">
        <v>23</v>
      </c>
      <c r="U27" s="47">
        <v>25</v>
      </c>
      <c r="V27" s="47">
        <v>14</v>
      </c>
      <c r="W27" s="47">
        <v>7</v>
      </c>
      <c r="X27" s="47">
        <v>9</v>
      </c>
      <c r="Y27" s="47">
        <v>8</v>
      </c>
      <c r="Z27" s="47">
        <v>7</v>
      </c>
      <c r="AA27" s="47">
        <v>7</v>
      </c>
      <c r="AB27" s="47"/>
      <c r="AC27" s="47"/>
      <c r="AD27" s="47"/>
      <c r="AE27" s="47">
        <v>1</v>
      </c>
      <c r="AF27" s="39">
        <v>0.67669999999999997</v>
      </c>
      <c r="AG27" s="39">
        <v>1.0324</v>
      </c>
      <c r="AH27" s="39">
        <v>16.070900000000002</v>
      </c>
      <c r="AI27" s="39">
        <v>1.3713</v>
      </c>
      <c r="AJ27" s="39">
        <v>45352.575360000003</v>
      </c>
      <c r="AK27" s="39">
        <v>53.204900000000002</v>
      </c>
      <c r="AL27" s="39">
        <v>8.1316000000000006</v>
      </c>
      <c r="AM27" s="39">
        <v>15.2036</v>
      </c>
      <c r="AN27" s="39">
        <v>23.459900000000001</v>
      </c>
      <c r="AO27" s="58" t="s">
        <v>468</v>
      </c>
      <c r="AP27" s="58" t="s">
        <v>407</v>
      </c>
    </row>
    <row r="28" spans="1:42" x14ac:dyDescent="0.25">
      <c r="A28">
        <v>33228</v>
      </c>
      <c r="B28" s="37" t="s">
        <v>685</v>
      </c>
      <c r="C28" s="38">
        <v>42214</v>
      </c>
      <c r="D28" s="39">
        <v>8545.8536000000004</v>
      </c>
      <c r="E28" s="39">
        <v>1.73</v>
      </c>
      <c r="F28" s="39">
        <v>27.762</v>
      </c>
      <c r="G28" s="39">
        <v>-1.7135</v>
      </c>
      <c r="H28" s="39">
        <v>-0.74009999999999998</v>
      </c>
      <c r="I28" s="39">
        <v>6.8015999999999996</v>
      </c>
      <c r="J28" s="39">
        <v>18.773</v>
      </c>
      <c r="K28" s="39">
        <v>15.255100000000001</v>
      </c>
      <c r="L28" s="39">
        <v>11.4231</v>
      </c>
      <c r="M28" s="39">
        <v>18.9023</v>
      </c>
      <c r="N28" s="39">
        <v>12.8165</v>
      </c>
      <c r="O28" s="39">
        <v>12.056800000000001</v>
      </c>
      <c r="P28" s="39"/>
      <c r="Q28" s="39">
        <v>12.2186</v>
      </c>
      <c r="R28" s="47">
        <v>22</v>
      </c>
      <c r="S28" s="47">
        <v>21</v>
      </c>
      <c r="T28" s="47">
        <v>16</v>
      </c>
      <c r="U28" s="47">
        <v>19</v>
      </c>
      <c r="V28" s="47">
        <v>30</v>
      </c>
      <c r="W28" s="47">
        <v>27</v>
      </c>
      <c r="X28" s="47">
        <v>24</v>
      </c>
      <c r="Y28" s="47">
        <v>25</v>
      </c>
      <c r="Z28" s="47">
        <v>24</v>
      </c>
      <c r="AA28" s="47">
        <v>20</v>
      </c>
      <c r="AB28" s="47">
        <v>14</v>
      </c>
      <c r="AC28" s="47">
        <v>10</v>
      </c>
      <c r="AD28" s="47"/>
      <c r="AE28" s="47">
        <v>20</v>
      </c>
      <c r="AF28" s="39">
        <v>-1.3184</v>
      </c>
      <c r="AG28" s="39">
        <v>0.89500000000000002</v>
      </c>
      <c r="AH28" s="39">
        <v>13.6448</v>
      </c>
      <c r="AI28" s="39">
        <v>1.1665000000000001</v>
      </c>
      <c r="AJ28" s="39">
        <v>47896.505120000002</v>
      </c>
      <c r="AK28" s="39">
        <v>54.982999999999997</v>
      </c>
      <c r="AL28" s="39">
        <v>9.6601999999999997</v>
      </c>
      <c r="AM28" s="39">
        <v>9.7416999999999998</v>
      </c>
      <c r="AN28" s="39">
        <v>25.615100000000002</v>
      </c>
      <c r="AO28" s="58" t="s">
        <v>686</v>
      </c>
      <c r="AP28" s="58" t="s">
        <v>272</v>
      </c>
    </row>
    <row r="29" spans="1:42" x14ac:dyDescent="0.25">
      <c r="A29">
        <v>40977</v>
      </c>
      <c r="B29" s="37" t="s">
        <v>687</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2</v>
      </c>
      <c r="S29" s="47">
        <v>3</v>
      </c>
      <c r="T29" s="47">
        <v>2</v>
      </c>
      <c r="U29" s="47">
        <v>1</v>
      </c>
      <c r="V29" s="47">
        <v>2</v>
      </c>
      <c r="W29" s="47">
        <v>24</v>
      </c>
      <c r="X29" s="47">
        <v>27</v>
      </c>
      <c r="Y29" s="47">
        <v>31</v>
      </c>
      <c r="Z29" s="47">
        <v>30</v>
      </c>
      <c r="AA29" s="47">
        <v>31</v>
      </c>
      <c r="AB29" s="47">
        <v>13</v>
      </c>
      <c r="AC29" s="47"/>
      <c r="AD29" s="47"/>
      <c r="AE29" s="47">
        <v>22</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487</v>
      </c>
      <c r="AP29" s="58" t="s">
        <v>275</v>
      </c>
    </row>
    <row r="30" spans="1:42" x14ac:dyDescent="0.25">
      <c r="A30">
        <v>39479</v>
      </c>
      <c r="B30" s="37" t="s">
        <v>688</v>
      </c>
      <c r="C30" s="38">
        <v>43220</v>
      </c>
      <c r="D30" s="39">
        <v>103.505</v>
      </c>
      <c r="E30" s="39">
        <v>2.25</v>
      </c>
      <c r="F30" s="39">
        <v>17.996400000000001</v>
      </c>
      <c r="G30" s="39">
        <v>-0.98650000000000004</v>
      </c>
      <c r="H30" s="39">
        <v>-0.2782</v>
      </c>
      <c r="I30" s="39">
        <v>5.6660000000000004</v>
      </c>
      <c r="J30" s="39">
        <v>18.086600000000001</v>
      </c>
      <c r="K30" s="39">
        <v>14.9168</v>
      </c>
      <c r="L30" s="39">
        <v>12.0236</v>
      </c>
      <c r="M30" s="39">
        <v>17.090499999999999</v>
      </c>
      <c r="N30" s="39">
        <v>10.8368</v>
      </c>
      <c r="O30" s="39"/>
      <c r="P30" s="39"/>
      <c r="Q30" s="39">
        <v>10.109400000000001</v>
      </c>
      <c r="R30" s="47">
        <v>4</v>
      </c>
      <c r="S30" s="47">
        <v>6</v>
      </c>
      <c r="T30" s="47">
        <v>8</v>
      </c>
      <c r="U30" s="47">
        <v>7</v>
      </c>
      <c r="V30" s="47">
        <v>27</v>
      </c>
      <c r="W30" s="47">
        <v>31</v>
      </c>
      <c r="X30" s="47">
        <v>26</v>
      </c>
      <c r="Y30" s="47">
        <v>27</v>
      </c>
      <c r="Z30" s="47">
        <v>20</v>
      </c>
      <c r="AA30" s="47">
        <v>26</v>
      </c>
      <c r="AB30" s="47">
        <v>26</v>
      </c>
      <c r="AC30" s="47"/>
      <c r="AD30" s="47"/>
      <c r="AE30" s="47">
        <v>29</v>
      </c>
      <c r="AF30" s="39">
        <v>0.54090000000000005</v>
      </c>
      <c r="AG30" s="39">
        <v>1.0314000000000001</v>
      </c>
      <c r="AH30" s="39">
        <v>11.027200000000001</v>
      </c>
      <c r="AI30" s="39">
        <v>0.93330000000000002</v>
      </c>
      <c r="AJ30" s="39">
        <v>49494.81265</v>
      </c>
      <c r="AK30" s="39">
        <v>46.0017</v>
      </c>
      <c r="AL30" s="39">
        <v>8.9990000000000006</v>
      </c>
      <c r="AM30" s="39">
        <v>10.5466</v>
      </c>
      <c r="AN30" s="39">
        <v>34.452800000000003</v>
      </c>
      <c r="AO30" s="58" t="s">
        <v>489</v>
      </c>
      <c r="AP30" s="58" t="s">
        <v>430</v>
      </c>
    </row>
    <row r="31" spans="1:42" x14ac:dyDescent="0.25">
      <c r="A31">
        <v>2660</v>
      </c>
      <c r="B31" s="37" t="s">
        <v>689</v>
      </c>
      <c r="C31" s="38">
        <v>38513</v>
      </c>
      <c r="D31" s="39">
        <v>3522.6082000000001</v>
      </c>
      <c r="E31" s="39">
        <v>1.99</v>
      </c>
      <c r="F31" s="39">
        <v>91.314999999999998</v>
      </c>
      <c r="G31" s="39">
        <v>-2.0042</v>
      </c>
      <c r="H31" s="39">
        <v>6.7900000000000002E-2</v>
      </c>
      <c r="I31" s="39">
        <v>8.3201999999999998</v>
      </c>
      <c r="J31" s="39">
        <v>24.376000000000001</v>
      </c>
      <c r="K31" s="39">
        <v>19.512799999999999</v>
      </c>
      <c r="L31" s="39">
        <v>14.762700000000001</v>
      </c>
      <c r="M31" s="39">
        <v>23.083300000000001</v>
      </c>
      <c r="N31" s="39">
        <v>11.0107</v>
      </c>
      <c r="O31" s="39">
        <v>9.0490999999999993</v>
      </c>
      <c r="P31" s="39">
        <v>11.0375</v>
      </c>
      <c r="Q31" s="39">
        <v>12.347200000000001</v>
      </c>
      <c r="R31" s="47">
        <v>20</v>
      </c>
      <c r="S31" s="47">
        <v>17</v>
      </c>
      <c r="T31" s="47">
        <v>21</v>
      </c>
      <c r="U31" s="47">
        <v>22</v>
      </c>
      <c r="V31" s="47">
        <v>23</v>
      </c>
      <c r="W31" s="47">
        <v>21</v>
      </c>
      <c r="X31" s="47">
        <v>12</v>
      </c>
      <c r="Y31" s="47">
        <v>9</v>
      </c>
      <c r="Z31" s="47">
        <v>8</v>
      </c>
      <c r="AA31" s="47">
        <v>8</v>
      </c>
      <c r="AB31" s="47">
        <v>25</v>
      </c>
      <c r="AC31" s="47">
        <v>23</v>
      </c>
      <c r="AD31" s="47">
        <v>14</v>
      </c>
      <c r="AE31" s="47">
        <v>18</v>
      </c>
      <c r="AF31" s="39">
        <v>1.5914999999999999</v>
      </c>
      <c r="AG31" s="39">
        <v>1.0984</v>
      </c>
      <c r="AH31" s="39">
        <v>14.9025</v>
      </c>
      <c r="AI31" s="39">
        <v>1.2734000000000001</v>
      </c>
      <c r="AJ31" s="39">
        <v>48947.254520000002</v>
      </c>
      <c r="AK31" s="39">
        <v>56.4129</v>
      </c>
      <c r="AL31" s="39">
        <v>8.3992000000000004</v>
      </c>
      <c r="AM31" s="39">
        <v>7.0152999999999999</v>
      </c>
      <c r="AN31" s="39">
        <v>28.172599999999999</v>
      </c>
      <c r="AO31" s="58" t="s">
        <v>690</v>
      </c>
      <c r="AP31" s="58" t="s">
        <v>691</v>
      </c>
    </row>
    <row r="32" spans="1:42" x14ac:dyDescent="0.25">
      <c r="A32">
        <v>835</v>
      </c>
      <c r="B32" s="37" t="s">
        <v>692</v>
      </c>
      <c r="C32" s="38">
        <v>38022</v>
      </c>
      <c r="D32" s="39">
        <v>210.38900000000001</v>
      </c>
      <c r="E32" s="39">
        <v>2.34</v>
      </c>
      <c r="F32" s="39">
        <v>116.88</v>
      </c>
      <c r="G32" s="39">
        <v>1.6967000000000001</v>
      </c>
      <c r="H32" s="39">
        <v>3.7549999999999999</v>
      </c>
      <c r="I32" s="39">
        <v>10.4308</v>
      </c>
      <c r="J32" s="39">
        <v>18.383500000000002</v>
      </c>
      <c r="K32" s="39">
        <v>15.8705</v>
      </c>
      <c r="L32" s="39">
        <v>9.6232000000000006</v>
      </c>
      <c r="M32" s="39">
        <v>17.352499999999999</v>
      </c>
      <c r="N32" s="39">
        <v>10.6555</v>
      </c>
      <c r="O32" s="39">
        <v>9.0077999999999996</v>
      </c>
      <c r="P32" s="39">
        <v>9.3978000000000002</v>
      </c>
      <c r="Q32" s="39">
        <v>12.8484</v>
      </c>
      <c r="R32" s="47">
        <v>1</v>
      </c>
      <c r="S32" s="47">
        <v>1</v>
      </c>
      <c r="T32" s="47">
        <v>1</v>
      </c>
      <c r="U32" s="47">
        <v>3</v>
      </c>
      <c r="V32" s="47">
        <v>3</v>
      </c>
      <c r="W32" s="47">
        <v>9</v>
      </c>
      <c r="X32" s="47">
        <v>25</v>
      </c>
      <c r="Y32" s="47">
        <v>20</v>
      </c>
      <c r="Z32" s="47">
        <v>31</v>
      </c>
      <c r="AA32" s="47">
        <v>25</v>
      </c>
      <c r="AB32" s="47">
        <v>27</v>
      </c>
      <c r="AC32" s="47">
        <v>24</v>
      </c>
      <c r="AD32" s="47">
        <v>17</v>
      </c>
      <c r="AE32" s="47">
        <v>14</v>
      </c>
      <c r="AF32" s="39">
        <v>-5.4358000000000004</v>
      </c>
      <c r="AG32" s="39">
        <v>0.61160000000000003</v>
      </c>
      <c r="AH32" s="39">
        <v>15.836</v>
      </c>
      <c r="AI32" s="39">
        <v>1.3035999999999999</v>
      </c>
      <c r="AJ32" s="39">
        <v>51507.073799999998</v>
      </c>
      <c r="AK32" s="39">
        <v>50.570399999999999</v>
      </c>
      <c r="AL32" s="39">
        <v>11.5655</v>
      </c>
      <c r="AM32" s="39">
        <v>7.1455000000000002</v>
      </c>
      <c r="AN32" s="39">
        <v>30.718499999999999</v>
      </c>
      <c r="AO32" s="58" t="s">
        <v>693</v>
      </c>
      <c r="AP32" s="58" t="s">
        <v>280</v>
      </c>
    </row>
    <row r="33" spans="1:42" s="68" customFormat="1" x14ac:dyDescent="0.25">
      <c r="A33" s="68">
        <v>865</v>
      </c>
      <c r="B33" s="58" t="s">
        <v>694</v>
      </c>
      <c r="C33" s="38">
        <v>36970</v>
      </c>
      <c r="D33" s="39">
        <v>2024.5273</v>
      </c>
      <c r="E33" s="39">
        <v>2.02</v>
      </c>
      <c r="F33" s="39">
        <v>405.51190000000003</v>
      </c>
      <c r="G33" s="39">
        <v>-1.4137</v>
      </c>
      <c r="H33" s="39">
        <v>0.62929999999999997</v>
      </c>
      <c r="I33" s="39">
        <v>19.2226</v>
      </c>
      <c r="J33" s="39">
        <v>34.499299999999998</v>
      </c>
      <c r="K33" s="39">
        <v>21.514800000000001</v>
      </c>
      <c r="L33" s="39">
        <v>18.768999999999998</v>
      </c>
      <c r="M33" s="39">
        <v>33.769399999999997</v>
      </c>
      <c r="N33" s="39">
        <v>23.420200000000001</v>
      </c>
      <c r="O33" s="39">
        <v>18.838699999999999</v>
      </c>
      <c r="P33" s="39">
        <v>17.5488</v>
      </c>
      <c r="Q33" s="39">
        <v>17.2835</v>
      </c>
      <c r="R33" s="47">
        <v>10</v>
      </c>
      <c r="S33" s="47">
        <v>5</v>
      </c>
      <c r="T33" s="47">
        <v>22</v>
      </c>
      <c r="U33" s="47">
        <v>16</v>
      </c>
      <c r="V33" s="47">
        <v>18</v>
      </c>
      <c r="W33" s="47">
        <v>1</v>
      </c>
      <c r="X33" s="47">
        <v>3</v>
      </c>
      <c r="Y33" s="47">
        <v>4</v>
      </c>
      <c r="Z33" s="47">
        <v>4</v>
      </c>
      <c r="AA33" s="47">
        <v>1</v>
      </c>
      <c r="AB33" s="47">
        <v>1</v>
      </c>
      <c r="AC33" s="47">
        <v>1</v>
      </c>
      <c r="AD33" s="47">
        <v>1</v>
      </c>
      <c r="AE33" s="47">
        <v>3</v>
      </c>
      <c r="AF33" s="39">
        <v>2.6783999999999999</v>
      </c>
      <c r="AG33" s="39">
        <v>0.99270000000000003</v>
      </c>
      <c r="AH33" s="39">
        <v>24.163499999999999</v>
      </c>
      <c r="AI33" s="39">
        <v>1.3582000000000001</v>
      </c>
      <c r="AJ33" s="39">
        <v>51241.843979999998</v>
      </c>
      <c r="AK33" s="39">
        <v>63.942399999999999</v>
      </c>
      <c r="AL33" s="39">
        <v>4.2790999999999997</v>
      </c>
      <c r="AM33" s="39"/>
      <c r="AN33" s="39">
        <v>31.778500000000001</v>
      </c>
      <c r="AO33" s="58" t="s">
        <v>695</v>
      </c>
      <c r="AP33" s="58" t="s">
        <v>275</v>
      </c>
    </row>
    <row r="34" spans="1:42" x14ac:dyDescent="0.25">
      <c r="A34">
        <v>2747</v>
      </c>
      <c r="B34" s="37" t="s">
        <v>696</v>
      </c>
      <c r="C34" s="38">
        <v>35070</v>
      </c>
      <c r="D34" s="39">
        <v>68409.820999999996</v>
      </c>
      <c r="E34" s="39">
        <v>1.41</v>
      </c>
      <c r="F34" s="39">
        <v>253.67490000000001</v>
      </c>
      <c r="G34" s="39">
        <v>-1.4739</v>
      </c>
      <c r="H34" s="39">
        <v>2.3119999999999998</v>
      </c>
      <c r="I34" s="39">
        <v>8.3142999999999994</v>
      </c>
      <c r="J34" s="39">
        <v>19.790199999999999</v>
      </c>
      <c r="K34" s="39">
        <v>14.029</v>
      </c>
      <c r="L34" s="39">
        <v>11.4642</v>
      </c>
      <c r="M34" s="39">
        <v>18.4617</v>
      </c>
      <c r="N34" s="39">
        <v>12.7447</v>
      </c>
      <c r="O34" s="39">
        <v>12.2859</v>
      </c>
      <c r="P34" s="39">
        <v>13.212899999999999</v>
      </c>
      <c r="Q34" s="39">
        <v>15.4819</v>
      </c>
      <c r="R34" s="47">
        <v>9</v>
      </c>
      <c r="S34" s="47">
        <v>15</v>
      </c>
      <c r="T34" s="47">
        <v>10</v>
      </c>
      <c r="U34" s="47">
        <v>18</v>
      </c>
      <c r="V34" s="47">
        <v>7</v>
      </c>
      <c r="W34" s="47">
        <v>22</v>
      </c>
      <c r="X34" s="47">
        <v>23</v>
      </c>
      <c r="Y34" s="47">
        <v>28</v>
      </c>
      <c r="Z34" s="47">
        <v>23</v>
      </c>
      <c r="AA34" s="47">
        <v>23</v>
      </c>
      <c r="AB34" s="47">
        <v>17</v>
      </c>
      <c r="AC34" s="47">
        <v>9</v>
      </c>
      <c r="AD34" s="47">
        <v>5</v>
      </c>
      <c r="AE34" s="47">
        <v>5</v>
      </c>
      <c r="AF34" s="39">
        <v>-1.8304</v>
      </c>
      <c r="AG34" s="39">
        <v>0.85109999999999997</v>
      </c>
      <c r="AH34" s="39">
        <v>13.661200000000001</v>
      </c>
      <c r="AI34" s="39">
        <v>1.1596</v>
      </c>
      <c r="AJ34" s="39">
        <v>51890.547590000002</v>
      </c>
      <c r="AK34" s="39">
        <v>55.556199999999997</v>
      </c>
      <c r="AL34" s="39">
        <v>18.272400000000001</v>
      </c>
      <c r="AM34" s="39">
        <v>0.95450000000000002</v>
      </c>
      <c r="AN34" s="39">
        <v>25.216999999999999</v>
      </c>
      <c r="AO34" s="58" t="s">
        <v>697</v>
      </c>
      <c r="AP34" s="58" t="s">
        <v>698</v>
      </c>
    </row>
    <row r="35" spans="1:42" x14ac:dyDescent="0.25">
      <c r="A35">
        <v>24794</v>
      </c>
      <c r="B35" s="37" t="s">
        <v>699</v>
      </c>
      <c r="C35" s="38">
        <v>41614</v>
      </c>
      <c r="D35" s="39">
        <v>47.5824</v>
      </c>
      <c r="E35" s="39">
        <v>2.2999999999999998</v>
      </c>
      <c r="F35" s="39">
        <v>29.961500000000001</v>
      </c>
      <c r="G35" s="39">
        <v>-2.3209</v>
      </c>
      <c r="H35" s="39">
        <v>0.1474</v>
      </c>
      <c r="I35" s="39">
        <v>10.816700000000001</v>
      </c>
      <c r="J35" s="39">
        <v>27.022200000000002</v>
      </c>
      <c r="K35" s="39">
        <v>16.817799999999998</v>
      </c>
      <c r="L35" s="39">
        <v>12.182700000000001</v>
      </c>
      <c r="M35" s="39">
        <v>17.4817</v>
      </c>
      <c r="N35" s="39">
        <v>11.7019</v>
      </c>
      <c r="O35" s="39">
        <v>10.2919</v>
      </c>
      <c r="P35" s="39">
        <v>10.5412</v>
      </c>
      <c r="Q35" s="39">
        <v>11.022</v>
      </c>
      <c r="R35" s="47">
        <v>29</v>
      </c>
      <c r="S35" s="47">
        <v>30</v>
      </c>
      <c r="T35" s="47">
        <v>29</v>
      </c>
      <c r="U35" s="47">
        <v>24</v>
      </c>
      <c r="V35" s="47">
        <v>21</v>
      </c>
      <c r="W35" s="47">
        <v>8</v>
      </c>
      <c r="X35" s="47">
        <v>6</v>
      </c>
      <c r="Y35" s="47">
        <v>16</v>
      </c>
      <c r="Z35" s="47">
        <v>19</v>
      </c>
      <c r="AA35" s="47">
        <v>24</v>
      </c>
      <c r="AB35" s="47">
        <v>23</v>
      </c>
      <c r="AC35" s="47">
        <v>16</v>
      </c>
      <c r="AD35" s="47">
        <v>16</v>
      </c>
      <c r="AE35" s="47">
        <v>26</v>
      </c>
      <c r="AF35" s="39">
        <v>-1.952</v>
      </c>
      <c r="AG35" s="39">
        <v>0.80379999999999996</v>
      </c>
      <c r="AH35" s="39">
        <v>12.190099999999999</v>
      </c>
      <c r="AI35" s="39">
        <v>1.0125</v>
      </c>
      <c r="AJ35" s="39">
        <v>53242.404819999996</v>
      </c>
      <c r="AK35" s="39">
        <v>45.536200000000001</v>
      </c>
      <c r="AL35" s="39">
        <v>8.8576999999999995</v>
      </c>
      <c r="AM35" s="39">
        <v>9.2269000000000005</v>
      </c>
      <c r="AN35" s="39">
        <v>36.379199999999997</v>
      </c>
      <c r="AO35" s="58" t="s">
        <v>528</v>
      </c>
      <c r="AP35" s="58" t="s">
        <v>529</v>
      </c>
    </row>
    <row r="36" spans="1:42" x14ac:dyDescent="0.25">
      <c r="A36">
        <v>2321</v>
      </c>
      <c r="B36" s="37" t="s">
        <v>700</v>
      </c>
      <c r="C36" s="38">
        <v>36539</v>
      </c>
      <c r="D36" s="39">
        <v>4579.4666999999999</v>
      </c>
      <c r="E36" s="39">
        <v>1.86</v>
      </c>
      <c r="F36" s="39">
        <v>141.24809999999999</v>
      </c>
      <c r="G36" s="39">
        <v>-2.2652999999999999</v>
      </c>
      <c r="H36" s="39">
        <v>-0.37569999999999998</v>
      </c>
      <c r="I36" s="39">
        <v>8.0321999999999996</v>
      </c>
      <c r="J36" s="39">
        <v>20.9742</v>
      </c>
      <c r="K36" s="39">
        <v>15.4876</v>
      </c>
      <c r="L36" s="39">
        <v>12.417400000000001</v>
      </c>
      <c r="M36" s="39">
        <v>19.734300000000001</v>
      </c>
      <c r="N36" s="39">
        <v>12.769399999999999</v>
      </c>
      <c r="O36" s="39">
        <v>11.4152</v>
      </c>
      <c r="P36" s="39">
        <v>12.303900000000001</v>
      </c>
      <c r="Q36" s="39">
        <v>11.4602</v>
      </c>
      <c r="R36" s="47">
        <v>5</v>
      </c>
      <c r="S36" s="47">
        <v>16</v>
      </c>
      <c r="T36" s="47">
        <v>13</v>
      </c>
      <c r="U36" s="47">
        <v>23</v>
      </c>
      <c r="V36" s="47">
        <v>29</v>
      </c>
      <c r="W36" s="47">
        <v>23</v>
      </c>
      <c r="X36" s="47">
        <v>20</v>
      </c>
      <c r="Y36" s="47">
        <v>22</v>
      </c>
      <c r="Z36" s="47">
        <v>17</v>
      </c>
      <c r="AA36" s="47">
        <v>15</v>
      </c>
      <c r="AB36" s="47">
        <v>16</v>
      </c>
      <c r="AC36" s="47">
        <v>14</v>
      </c>
      <c r="AD36" s="47">
        <v>10</v>
      </c>
      <c r="AE36" s="47">
        <v>25</v>
      </c>
      <c r="AF36" s="39">
        <v>-1.2323999999999999</v>
      </c>
      <c r="AG36" s="39">
        <v>0.9022</v>
      </c>
      <c r="AH36" s="39">
        <v>14.200100000000001</v>
      </c>
      <c r="AI36" s="39">
        <v>1.21</v>
      </c>
      <c r="AJ36" s="39">
        <v>46866.634899999997</v>
      </c>
      <c r="AK36" s="39">
        <v>51.566400000000002</v>
      </c>
      <c r="AL36" s="39">
        <v>15.2286</v>
      </c>
      <c r="AM36" s="39">
        <v>4.452</v>
      </c>
      <c r="AN36" s="39">
        <v>28.7531</v>
      </c>
      <c r="AO36" s="58" t="s">
        <v>701</v>
      </c>
      <c r="AP36" s="58" t="s">
        <v>702</v>
      </c>
    </row>
    <row r="37" spans="1:42" x14ac:dyDescent="0.25">
      <c r="A37">
        <v>3082</v>
      </c>
      <c r="B37" s="37" t="s">
        <v>703</v>
      </c>
      <c r="C37" s="38">
        <v>34980</v>
      </c>
      <c r="D37" s="39">
        <v>3748.9038</v>
      </c>
      <c r="E37" s="39">
        <v>1.93</v>
      </c>
      <c r="F37" s="39">
        <v>392.64269999999999</v>
      </c>
      <c r="G37" s="39">
        <v>-1.8242</v>
      </c>
      <c r="H37" s="39">
        <v>8.5199999999999998E-2</v>
      </c>
      <c r="I37" s="39">
        <v>8.5268999999999995</v>
      </c>
      <c r="J37" s="39">
        <v>17.695599999999999</v>
      </c>
      <c r="K37" s="39">
        <v>15.951499999999999</v>
      </c>
      <c r="L37" s="39">
        <v>12.703799999999999</v>
      </c>
      <c r="M37" s="39">
        <v>19.988700000000001</v>
      </c>
      <c r="N37" s="39">
        <v>12.4259</v>
      </c>
      <c r="O37" s="39">
        <v>10.2624</v>
      </c>
      <c r="P37" s="39">
        <v>11.835599999999999</v>
      </c>
      <c r="Q37" s="39">
        <v>14.886699999999999</v>
      </c>
      <c r="R37" s="47">
        <v>14</v>
      </c>
      <c r="S37" s="47">
        <v>18</v>
      </c>
      <c r="T37" s="47">
        <v>17</v>
      </c>
      <c r="U37" s="47">
        <v>21</v>
      </c>
      <c r="V37" s="47">
        <v>22</v>
      </c>
      <c r="W37" s="47">
        <v>20</v>
      </c>
      <c r="X37" s="47">
        <v>28</v>
      </c>
      <c r="Y37" s="47">
        <v>19</v>
      </c>
      <c r="Z37" s="47">
        <v>15</v>
      </c>
      <c r="AA37" s="47">
        <v>14</v>
      </c>
      <c r="AB37" s="47">
        <v>19</v>
      </c>
      <c r="AC37" s="47">
        <v>17</v>
      </c>
      <c r="AD37" s="47">
        <v>12</v>
      </c>
      <c r="AE37" s="47">
        <v>7</v>
      </c>
      <c r="AF37" s="39">
        <v>0.76719999999999999</v>
      </c>
      <c r="AG37" s="39">
        <v>1.0339</v>
      </c>
      <c r="AH37" s="39">
        <v>12.928000000000001</v>
      </c>
      <c r="AI37" s="39">
        <v>1.0862000000000001</v>
      </c>
      <c r="AJ37" s="39">
        <v>65010.877959999998</v>
      </c>
      <c r="AK37" s="39">
        <v>57.194499999999998</v>
      </c>
      <c r="AL37" s="39">
        <v>10.684799999999999</v>
      </c>
      <c r="AM37" s="39">
        <v>9.5780999999999992</v>
      </c>
      <c r="AN37" s="39">
        <v>22.5426</v>
      </c>
      <c r="AO37" s="58" t="s">
        <v>704</v>
      </c>
      <c r="AP37" s="58" t="s">
        <v>290</v>
      </c>
    </row>
    <row r="38" spans="1:42" x14ac:dyDescent="0.25">
      <c r="A38">
        <v>44512</v>
      </c>
      <c r="B38" s="37" t="s">
        <v>705</v>
      </c>
      <c r="C38" s="38">
        <v>44183</v>
      </c>
      <c r="D38" s="39">
        <v>594.13670000000002</v>
      </c>
      <c r="E38" s="39">
        <v>2.4300000000000002</v>
      </c>
      <c r="F38" s="39">
        <v>15.74</v>
      </c>
      <c r="G38" s="39">
        <v>-3.0788000000000002</v>
      </c>
      <c r="H38" s="39">
        <v>-1.6863999999999999</v>
      </c>
      <c r="I38" s="39">
        <v>5.9218999999999999</v>
      </c>
      <c r="J38" s="39">
        <v>20.520700000000001</v>
      </c>
      <c r="K38" s="39">
        <v>15.4979</v>
      </c>
      <c r="L38" s="39">
        <v>11.7346</v>
      </c>
      <c r="M38" s="39"/>
      <c r="N38" s="39"/>
      <c r="O38" s="39"/>
      <c r="P38" s="39"/>
      <c r="Q38" s="39">
        <v>13.9956</v>
      </c>
      <c r="R38" s="47">
        <v>21</v>
      </c>
      <c r="S38" s="47">
        <v>27</v>
      </c>
      <c r="T38" s="47">
        <v>26</v>
      </c>
      <c r="U38" s="47">
        <v>30</v>
      </c>
      <c r="V38" s="47">
        <v>31</v>
      </c>
      <c r="W38" s="47">
        <v>29</v>
      </c>
      <c r="X38" s="47">
        <v>22</v>
      </c>
      <c r="Y38" s="47">
        <v>21</v>
      </c>
      <c r="Z38" s="47">
        <v>22</v>
      </c>
      <c r="AA38" s="47"/>
      <c r="AB38" s="47"/>
      <c r="AC38" s="47"/>
      <c r="AD38" s="47"/>
      <c r="AE38" s="47">
        <v>9</v>
      </c>
      <c r="AF38" s="39">
        <v>-2.2843</v>
      </c>
      <c r="AG38" s="39">
        <v>0.7016</v>
      </c>
      <c r="AH38" s="39">
        <v>10.3271</v>
      </c>
      <c r="AI38" s="39">
        <v>1.2786</v>
      </c>
      <c r="AJ38" s="39">
        <v>51016.766430000003</v>
      </c>
      <c r="AK38" s="39">
        <v>50.822600000000001</v>
      </c>
      <c r="AL38" s="39">
        <v>8.9995999999999992</v>
      </c>
      <c r="AM38" s="39">
        <v>14.306699999999999</v>
      </c>
      <c r="AN38" s="39">
        <v>25.871099999999998</v>
      </c>
      <c r="AO38" s="58" t="s">
        <v>556</v>
      </c>
      <c r="AP38" s="58" t="s">
        <v>275</v>
      </c>
    </row>
    <row r="39" spans="1:42" x14ac:dyDescent="0.25">
      <c r="A39">
        <v>3437</v>
      </c>
      <c r="B39" s="37" t="s">
        <v>706</v>
      </c>
      <c r="C39" s="38">
        <v>34701</v>
      </c>
      <c r="D39" s="39">
        <v>5511.9251000000004</v>
      </c>
      <c r="E39" s="39">
        <v>1.94</v>
      </c>
      <c r="F39" s="39">
        <v>349.56779999999998</v>
      </c>
      <c r="G39" s="39">
        <v>-1.179</v>
      </c>
      <c r="H39" s="39">
        <v>1.7284999999999999</v>
      </c>
      <c r="I39" s="39">
        <v>9.9166000000000007</v>
      </c>
      <c r="J39" s="39">
        <v>26.788699999999999</v>
      </c>
      <c r="K39" s="39">
        <v>20.7117</v>
      </c>
      <c r="L39" s="39">
        <v>15.973699999999999</v>
      </c>
      <c r="M39" s="39">
        <v>24.3003</v>
      </c>
      <c r="N39" s="39">
        <v>15.486599999999999</v>
      </c>
      <c r="O39" s="39">
        <v>12.031499999999999</v>
      </c>
      <c r="P39" s="39">
        <v>12.2546</v>
      </c>
      <c r="Q39" s="39">
        <v>12.927099999999999</v>
      </c>
      <c r="R39" s="47">
        <v>8</v>
      </c>
      <c r="S39" s="47">
        <v>4</v>
      </c>
      <c r="T39" s="47">
        <v>7</v>
      </c>
      <c r="U39" s="47">
        <v>9</v>
      </c>
      <c r="V39" s="47">
        <v>11</v>
      </c>
      <c r="W39" s="47">
        <v>13</v>
      </c>
      <c r="X39" s="47">
        <v>7</v>
      </c>
      <c r="Y39" s="47">
        <v>5</v>
      </c>
      <c r="Z39" s="47">
        <v>6</v>
      </c>
      <c r="AA39" s="47">
        <v>5</v>
      </c>
      <c r="AB39" s="47">
        <v>8</v>
      </c>
      <c r="AC39" s="47">
        <v>11</v>
      </c>
      <c r="AD39" s="47">
        <v>11</v>
      </c>
      <c r="AE39" s="47">
        <v>13</v>
      </c>
      <c r="AF39" s="39">
        <v>1.9622000000000002</v>
      </c>
      <c r="AG39" s="39">
        <v>1.1153999999999999</v>
      </c>
      <c r="AH39" s="39">
        <v>15.578900000000001</v>
      </c>
      <c r="AI39" s="39">
        <v>1.3282</v>
      </c>
      <c r="AJ39" s="39">
        <v>43918.527630000004</v>
      </c>
      <c r="AK39" s="39">
        <v>42.717700000000001</v>
      </c>
      <c r="AL39" s="39">
        <v>16.7605</v>
      </c>
      <c r="AM39" s="39">
        <v>9.0398999999999994</v>
      </c>
      <c r="AN39" s="39">
        <v>31.4819</v>
      </c>
      <c r="AO39" s="58" t="s">
        <v>707</v>
      </c>
      <c r="AP39" s="58" t="s">
        <v>708</v>
      </c>
    </row>
    <row r="40" spans="1:42" x14ac:dyDescent="0.25">
      <c r="I40" s="39"/>
      <c r="J40" s="39"/>
      <c r="L40" s="39"/>
    </row>
    <row r="41" spans="1:42" ht="12.75" customHeight="1" x14ac:dyDescent="0.25">
      <c r="B41" s="175" t="s">
        <v>56</v>
      </c>
      <c r="C41" s="175"/>
      <c r="D41" s="175"/>
      <c r="E41" s="175"/>
      <c r="F41" s="175"/>
      <c r="G41" s="40">
        <v>-1.4615406249999998</v>
      </c>
      <c r="H41" s="40">
        <v>1.1948812499999999</v>
      </c>
      <c r="I41" s="40">
        <v>9.4913218750000024</v>
      </c>
      <c r="J41" s="40">
        <v>23.622831250000001</v>
      </c>
      <c r="K41" s="40">
        <v>17.395637499999996</v>
      </c>
      <c r="L41" s="40">
        <v>13.445003124999998</v>
      </c>
      <c r="M41" s="40">
        <v>20.702477419354842</v>
      </c>
      <c r="N41" s="40">
        <v>13.740063333333335</v>
      </c>
      <c r="O41" s="40">
        <v>11.889016666666668</v>
      </c>
      <c r="P41" s="40">
        <v>12.2387</v>
      </c>
      <c r="Q41" s="40">
        <v>12.88366875</v>
      </c>
    </row>
    <row r="42" spans="1:42" ht="12.75" customHeight="1" x14ac:dyDescent="0.25">
      <c r="B42" s="176" t="s">
        <v>57</v>
      </c>
      <c r="C42" s="176"/>
      <c r="D42" s="176"/>
      <c r="E42" s="176"/>
      <c r="F42" s="176"/>
      <c r="G42" s="40">
        <v>-1.44025</v>
      </c>
      <c r="H42" s="40">
        <v>0.8468</v>
      </c>
      <c r="I42" s="40">
        <v>9.4048499999999997</v>
      </c>
      <c r="J42" s="40">
        <v>22.0444</v>
      </c>
      <c r="K42" s="40">
        <v>16.725200000000001</v>
      </c>
      <c r="L42" s="40">
        <v>12.49165</v>
      </c>
      <c r="M42" s="40">
        <v>19.7087</v>
      </c>
      <c r="N42" s="40">
        <v>12.7895</v>
      </c>
      <c r="O42" s="40">
        <v>11.766100000000002</v>
      </c>
      <c r="P42" s="40">
        <v>12.303900000000001</v>
      </c>
      <c r="Q42" s="40">
        <v>12.6067</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709</v>
      </c>
      <c r="C45" s="42"/>
      <c r="D45" s="42"/>
      <c r="E45" s="42"/>
      <c r="F45" s="43">
        <v>4548.3215</v>
      </c>
      <c r="G45" s="43">
        <v>0.8135</v>
      </c>
      <c r="H45" s="43">
        <v>1.5347999999999999</v>
      </c>
      <c r="I45" s="43">
        <v>4.5933999999999999</v>
      </c>
      <c r="J45" s="43">
        <v>6.5449999999999999</v>
      </c>
      <c r="K45" s="43">
        <v>7.8296000000000001</v>
      </c>
      <c r="L45" s="43">
        <v>5.2835000000000001</v>
      </c>
      <c r="M45" s="43">
        <v>5.55</v>
      </c>
      <c r="N45" s="43">
        <v>6.9725999999999999</v>
      </c>
      <c r="O45" s="43">
        <v>6.8057999999999996</v>
      </c>
      <c r="P45" s="43">
        <v>7.9367999999999999</v>
      </c>
      <c r="Q45" s="43"/>
      <c r="R45" s="43"/>
      <c r="S45" s="43"/>
      <c r="T45" s="43"/>
      <c r="U45" s="43"/>
      <c r="V45" s="43"/>
      <c r="W45" s="43"/>
      <c r="X45" s="43"/>
      <c r="Y45" s="43"/>
      <c r="Z45" s="43"/>
      <c r="AA45" s="43"/>
      <c r="AB45" s="43"/>
      <c r="AC45" s="43"/>
      <c r="AD45" s="43"/>
      <c r="AE45" s="43"/>
      <c r="AF45" s="43">
        <v>0</v>
      </c>
      <c r="AG45" s="43">
        <v>-5.6500000000000002E-2</v>
      </c>
      <c r="AH45" s="43">
        <v>2.5316999999999998</v>
      </c>
      <c r="AI45" s="43">
        <v>1</v>
      </c>
      <c r="AJ45" s="43"/>
      <c r="AK45" s="43"/>
      <c r="AL45" s="43"/>
      <c r="AM45" s="43"/>
      <c r="AN45" s="43"/>
      <c r="AO45" s="43"/>
      <c r="AP45" s="43"/>
    </row>
    <row r="46" spans="1:42" x14ac:dyDescent="0.25">
      <c r="A46">
        <v>301</v>
      </c>
      <c r="B46" s="42" t="s">
        <v>710</v>
      </c>
      <c r="C46" s="42"/>
      <c r="D46" s="42"/>
      <c r="E46" s="42"/>
      <c r="F46" s="43">
        <v>18317.5818</v>
      </c>
      <c r="G46" s="43">
        <v>-1.2870999999999999</v>
      </c>
      <c r="H46" s="43">
        <v>0.3397</v>
      </c>
      <c r="I46" s="43">
        <v>8.6091999999999995</v>
      </c>
      <c r="J46" s="43">
        <v>20.051200000000001</v>
      </c>
      <c r="K46" s="43">
        <v>15.9595</v>
      </c>
      <c r="L46" s="43">
        <v>11.9857</v>
      </c>
      <c r="M46" s="43">
        <v>18.620200000000001</v>
      </c>
      <c r="N46" s="43">
        <v>13.5848</v>
      </c>
      <c r="O46" s="43">
        <v>12.409800000000001</v>
      </c>
      <c r="P46" s="43">
        <v>12.3909</v>
      </c>
      <c r="Q46" s="43"/>
      <c r="R46" s="43"/>
      <c r="S46" s="43"/>
      <c r="T46" s="43"/>
      <c r="U46" s="43"/>
      <c r="V46" s="43"/>
      <c r="W46" s="43"/>
      <c r="X46" s="43"/>
      <c r="Y46" s="43"/>
      <c r="Z46" s="43"/>
      <c r="AA46" s="43"/>
      <c r="AB46" s="43"/>
      <c r="AC46" s="43"/>
      <c r="AD46" s="43"/>
      <c r="AE46" s="43"/>
      <c r="AF46" s="43">
        <v>0</v>
      </c>
      <c r="AG46" s="43">
        <v>0.91569999999999996</v>
      </c>
      <c r="AH46" s="43">
        <v>11.5892</v>
      </c>
      <c r="AI46" s="43">
        <v>1</v>
      </c>
      <c r="AJ46" s="43"/>
      <c r="AK46" s="43"/>
      <c r="AL46" s="43"/>
      <c r="AM46" s="43"/>
      <c r="AN46" s="43"/>
      <c r="AO46" s="43"/>
      <c r="AP46" s="43"/>
    </row>
    <row r="47" spans="1:42" x14ac:dyDescent="0.25">
      <c r="A47">
        <v>44</v>
      </c>
      <c r="B47" s="42" t="s">
        <v>711</v>
      </c>
      <c r="C47" s="42"/>
      <c r="D47" s="42"/>
      <c r="E47" s="42"/>
      <c r="F47" s="43">
        <v>4643.9153999999999</v>
      </c>
      <c r="G47" s="43">
        <v>0.58489999999999998</v>
      </c>
      <c r="H47" s="43">
        <v>1.7895000000000001</v>
      </c>
      <c r="I47" s="43">
        <v>3.7923</v>
      </c>
      <c r="J47" s="43">
        <v>6.9622999999999999</v>
      </c>
      <c r="K47" s="43">
        <v>7.0895000000000001</v>
      </c>
      <c r="L47" s="43">
        <v>5.5182000000000002</v>
      </c>
      <c r="M47" s="43">
        <v>5.9245999999999999</v>
      </c>
      <c r="N47" s="43">
        <v>6.7968999999999999</v>
      </c>
      <c r="O47" s="43">
        <v>6.8571</v>
      </c>
      <c r="P47" s="43">
        <v>7.5137999999999998</v>
      </c>
      <c r="Q47" s="43"/>
      <c r="R47" s="43"/>
      <c r="S47" s="43"/>
      <c r="T47" s="43"/>
      <c r="U47" s="43"/>
      <c r="V47" s="43"/>
      <c r="W47" s="43"/>
      <c r="X47" s="43"/>
      <c r="Y47" s="43"/>
      <c r="Z47" s="43"/>
      <c r="AA47" s="43"/>
      <c r="AB47" s="43"/>
      <c r="AC47" s="43"/>
      <c r="AD47" s="43"/>
      <c r="AE47" s="43"/>
      <c r="AF47" s="43">
        <v>0</v>
      </c>
      <c r="AG47" s="43">
        <v>0.18049999999999999</v>
      </c>
      <c r="AH47" s="43">
        <v>1.7362</v>
      </c>
      <c r="AI47" s="43">
        <v>1</v>
      </c>
      <c r="AJ47" s="43"/>
      <c r="AK47" s="43"/>
      <c r="AL47" s="43"/>
      <c r="AM47" s="43"/>
      <c r="AN47" s="43"/>
      <c r="AO47" s="43"/>
      <c r="AP47" s="43"/>
    </row>
    <row r="48" spans="1:42" x14ac:dyDescent="0.25">
      <c r="A48">
        <v>154</v>
      </c>
      <c r="B48" s="42" t="s">
        <v>305</v>
      </c>
      <c r="C48" s="42"/>
      <c r="D48" s="42"/>
      <c r="E48" s="42"/>
      <c r="F48" s="43">
        <v>32353.5</v>
      </c>
      <c r="G48" s="43">
        <v>-2.2153999999999998</v>
      </c>
      <c r="H48" s="43">
        <v>-1.9076</v>
      </c>
      <c r="I48" s="43">
        <v>6.4298000000000002</v>
      </c>
      <c r="J48" s="43">
        <v>19.469899999999999</v>
      </c>
      <c r="K48" s="43">
        <v>16.160799999999998</v>
      </c>
      <c r="L48" s="43">
        <v>13.1378</v>
      </c>
      <c r="M48" s="43">
        <v>22.975999999999999</v>
      </c>
      <c r="N48" s="43">
        <v>14.085100000000001</v>
      </c>
      <c r="O48" s="43">
        <v>13.797599999999999</v>
      </c>
      <c r="P48" s="43">
        <v>12.8222</v>
      </c>
      <c r="Q48" s="43"/>
      <c r="R48" s="43"/>
      <c r="S48" s="43"/>
      <c r="T48" s="43"/>
      <c r="U48" s="43"/>
      <c r="V48" s="43"/>
      <c r="W48" s="43"/>
      <c r="X48" s="43"/>
      <c r="Y48" s="43"/>
      <c r="Z48" s="43"/>
      <c r="AA48" s="43"/>
      <c r="AB48" s="43"/>
      <c r="AC48" s="43"/>
      <c r="AD48" s="43"/>
      <c r="AE48" s="43"/>
      <c r="AF48" s="43">
        <v>0</v>
      </c>
      <c r="AG48" s="43">
        <v>0.8871</v>
      </c>
      <c r="AH48" s="43">
        <v>16.5549</v>
      </c>
      <c r="AI48" s="43">
        <v>1</v>
      </c>
      <c r="AJ48" s="43"/>
      <c r="AK48" s="43"/>
      <c r="AL48" s="43"/>
      <c r="AM48" s="43"/>
      <c r="AN48" s="43"/>
      <c r="AO48" s="43"/>
      <c r="AP48" s="43"/>
    </row>
    <row r="49" spans="1:42" x14ac:dyDescent="0.25">
      <c r="A49">
        <v>354</v>
      </c>
      <c r="B49" s="42" t="s">
        <v>712</v>
      </c>
      <c r="C49" s="42"/>
      <c r="D49" s="42"/>
      <c r="E49" s="42"/>
      <c r="F49" s="43">
        <v>21601.67</v>
      </c>
      <c r="G49" s="43">
        <v>-3.7831999999999999</v>
      </c>
      <c r="H49" s="43">
        <v>0.61080000000000001</v>
      </c>
      <c r="I49" s="43">
        <v>12.141999999999999</v>
      </c>
      <c r="J49" s="43">
        <v>46.901499999999999</v>
      </c>
      <c r="K49" s="43">
        <v>32.618499999999997</v>
      </c>
      <c r="L49" s="43">
        <v>23.465</v>
      </c>
      <c r="M49" s="43">
        <v>38.939799999999998</v>
      </c>
      <c r="N49" s="43">
        <v>23.9954</v>
      </c>
      <c r="O49" s="43">
        <v>17.284300000000002</v>
      </c>
      <c r="P49" s="43">
        <v>18.3154</v>
      </c>
      <c r="Q49" s="43"/>
      <c r="R49" s="43"/>
      <c r="S49" s="43"/>
      <c r="T49" s="43"/>
      <c r="U49" s="43"/>
      <c r="V49" s="43"/>
      <c r="W49" s="43"/>
      <c r="X49" s="43"/>
      <c r="Y49" s="43"/>
      <c r="Z49" s="43"/>
      <c r="AA49" s="43"/>
      <c r="AB49" s="43"/>
      <c r="AC49" s="43"/>
      <c r="AD49" s="43"/>
      <c r="AE49" s="43"/>
      <c r="AF49" s="43">
        <v>0</v>
      </c>
      <c r="AG49" s="43">
        <v>1.028</v>
      </c>
      <c r="AH49" s="43">
        <v>28.898599999999998</v>
      </c>
      <c r="AI49" s="43">
        <v>1</v>
      </c>
      <c r="AJ49" s="43"/>
      <c r="AK49" s="43"/>
      <c r="AL49" s="43"/>
      <c r="AM49" s="43"/>
      <c r="AN49" s="43"/>
      <c r="AO49" s="43"/>
      <c r="AP49" s="43"/>
    </row>
    <row r="50" spans="1:42" x14ac:dyDescent="0.25">
      <c r="A50">
        <v>21</v>
      </c>
      <c r="B50" s="42" t="s">
        <v>308</v>
      </c>
      <c r="C50" s="42"/>
      <c r="D50" s="42"/>
      <c r="E50" s="42"/>
      <c r="F50" s="43">
        <v>10066.85</v>
      </c>
      <c r="G50" s="43">
        <v>-2.7124999999999999</v>
      </c>
      <c r="H50" s="43">
        <v>-0.64690000000000003</v>
      </c>
      <c r="I50" s="43">
        <v>10.143800000000001</v>
      </c>
      <c r="J50" s="43">
        <v>26.116499999999998</v>
      </c>
      <c r="K50" s="43">
        <v>18.618400000000001</v>
      </c>
      <c r="L50" s="43">
        <v>13.9163</v>
      </c>
      <c r="M50" s="43">
        <v>24.227399999999999</v>
      </c>
      <c r="N50" s="43">
        <v>14.876200000000001</v>
      </c>
      <c r="O50" s="43">
        <v>13.315799999999999</v>
      </c>
      <c r="P50" s="43">
        <v>12.7347</v>
      </c>
      <c r="Q50" s="43"/>
      <c r="R50" s="43"/>
      <c r="S50" s="43"/>
      <c r="T50" s="43"/>
      <c r="U50" s="43"/>
      <c r="V50" s="43"/>
      <c r="W50" s="43"/>
      <c r="X50" s="43"/>
      <c r="Y50" s="43"/>
      <c r="Z50" s="43"/>
      <c r="AA50" s="43"/>
      <c r="AB50" s="43"/>
      <c r="AC50" s="43"/>
      <c r="AD50" s="43"/>
      <c r="AE50" s="43"/>
      <c r="AF50" s="43">
        <v>0</v>
      </c>
      <c r="AG50" s="43">
        <v>0.83620000000000005</v>
      </c>
      <c r="AH50" s="43">
        <v>18.288900000000002</v>
      </c>
      <c r="AI50" s="43">
        <v>1</v>
      </c>
      <c r="AJ50" s="43"/>
      <c r="AK50" s="43"/>
      <c r="AL50" s="43"/>
      <c r="AM50" s="43"/>
      <c r="AN50" s="43"/>
      <c r="AO50" s="43"/>
      <c r="AP50" s="43"/>
    </row>
    <row r="51" spans="1:42" x14ac:dyDescent="0.25">
      <c r="A51">
        <v>298</v>
      </c>
      <c r="B51" s="42" t="s">
        <v>309</v>
      </c>
      <c r="C51" s="42"/>
      <c r="D51" s="42"/>
      <c r="E51" s="42"/>
      <c r="F51" s="43">
        <v>12775.631638245201</v>
      </c>
      <c r="G51" s="43">
        <v>-2.419</v>
      </c>
      <c r="H51" s="43">
        <v>-0.32350000000000001</v>
      </c>
      <c r="I51" s="43">
        <v>10.718400000000001</v>
      </c>
      <c r="J51" s="43">
        <v>27.705200000000001</v>
      </c>
      <c r="K51" s="43">
        <v>20.204899999999999</v>
      </c>
      <c r="L51" s="43">
        <v>15.4621</v>
      </c>
      <c r="M51" s="43">
        <v>25.869700000000002</v>
      </c>
      <c r="N51" s="43">
        <v>16.401199999999999</v>
      </c>
      <c r="O51" s="43">
        <v>14.802899999999999</v>
      </c>
      <c r="P51" s="43">
        <v>14.234400000000001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211</v>
      </c>
      <c r="J7" s="39"/>
    </row>
    <row r="8" spans="1:42" x14ac:dyDescent="0.25">
      <c r="A8" s="123">
        <v>47416</v>
      </c>
      <c r="B8" s="58" t="s">
        <v>713</v>
      </c>
      <c r="C8" s="38">
        <v>44957</v>
      </c>
      <c r="D8" s="39">
        <v>3285.9740000000002</v>
      </c>
      <c r="E8" s="48">
        <v>1.87</v>
      </c>
      <c r="F8" s="39">
        <v>12.6273</v>
      </c>
      <c r="G8" s="39">
        <v>-0.51600000000000001</v>
      </c>
      <c r="H8" s="39">
        <v>3.1676000000000002</v>
      </c>
      <c r="I8" s="39">
        <v>8.7613000000000003</v>
      </c>
      <c r="J8" s="39">
        <v>19.014299999999999</v>
      </c>
      <c r="K8" s="39"/>
      <c r="L8" s="39"/>
      <c r="M8" s="39"/>
      <c r="N8" s="39"/>
      <c r="O8" s="39"/>
      <c r="P8" s="39"/>
      <c r="Q8" s="39">
        <v>18.977799999999998</v>
      </c>
      <c r="R8" s="47">
        <v>15</v>
      </c>
      <c r="S8" s="47">
        <v>14</v>
      </c>
      <c r="T8" s="47">
        <v>11</v>
      </c>
      <c r="U8" s="47">
        <v>10</v>
      </c>
      <c r="V8" s="47">
        <v>9</v>
      </c>
      <c r="W8" s="47">
        <v>11</v>
      </c>
      <c r="X8" s="47">
        <v>9</v>
      </c>
      <c r="Y8" s="47"/>
      <c r="Z8" s="47"/>
      <c r="AA8" s="47"/>
      <c r="AB8" s="47"/>
      <c r="AC8" s="47"/>
      <c r="AD8" s="47"/>
      <c r="AE8" s="47">
        <v>5</v>
      </c>
      <c r="AF8" s="39">
        <v>0.52729999999999999</v>
      </c>
      <c r="AG8" s="39">
        <v>9.4449000000000005</v>
      </c>
      <c r="AH8" s="39">
        <v>2.0219</v>
      </c>
      <c r="AI8" s="39">
        <v>0.62170000000000003</v>
      </c>
      <c r="AJ8" s="39">
        <v>44951.928360000005</v>
      </c>
      <c r="AK8" s="39">
        <v>44.7483</v>
      </c>
      <c r="AL8" s="39">
        <v>10.457700000000001</v>
      </c>
      <c r="AM8" s="39">
        <v>10.453799999999999</v>
      </c>
      <c r="AN8" s="39">
        <v>34.340200000000003</v>
      </c>
      <c r="AO8" s="58" t="s">
        <v>714</v>
      </c>
      <c r="AP8" s="58" t="s">
        <v>293</v>
      </c>
    </row>
    <row r="9" spans="1:42" x14ac:dyDescent="0.25">
      <c r="A9" s="123">
        <v>8583</v>
      </c>
      <c r="B9" s="58" t="s">
        <v>715</v>
      </c>
      <c r="C9" s="38">
        <v>40413</v>
      </c>
      <c r="D9" s="39">
        <v>1202.4228000000001</v>
      </c>
      <c r="E9" s="48">
        <v>2.11</v>
      </c>
      <c r="F9" s="39">
        <v>34.367699999999999</v>
      </c>
      <c r="G9" s="39">
        <v>-1.5468999999999999</v>
      </c>
      <c r="H9" s="39">
        <v>2.0985999999999998</v>
      </c>
      <c r="I9" s="39">
        <v>7.0397999999999996</v>
      </c>
      <c r="J9" s="39">
        <v>14.7568</v>
      </c>
      <c r="K9" s="39">
        <v>10.4849</v>
      </c>
      <c r="L9" s="39">
        <v>7.7195999999999998</v>
      </c>
      <c r="M9" s="39">
        <v>15.2211</v>
      </c>
      <c r="N9" s="39">
        <v>11.4764</v>
      </c>
      <c r="O9" s="39">
        <v>10.3461</v>
      </c>
      <c r="P9" s="39">
        <v>9.7459000000000007</v>
      </c>
      <c r="Q9" s="39">
        <v>9.3641000000000005</v>
      </c>
      <c r="R9" s="47">
        <v>18</v>
      </c>
      <c r="S9" s="47">
        <v>19</v>
      </c>
      <c r="T9" s="47">
        <v>19</v>
      </c>
      <c r="U9" s="47">
        <v>17</v>
      </c>
      <c r="V9" s="47">
        <v>15</v>
      </c>
      <c r="W9" s="47">
        <v>14</v>
      </c>
      <c r="X9" s="47">
        <v>11</v>
      </c>
      <c r="Y9" s="47">
        <v>9</v>
      </c>
      <c r="Z9" s="47">
        <v>9</v>
      </c>
      <c r="AA9" s="47">
        <v>7</v>
      </c>
      <c r="AB9" s="47">
        <v>6</v>
      </c>
      <c r="AC9" s="47">
        <v>6</v>
      </c>
      <c r="AD9" s="47">
        <v>6</v>
      </c>
      <c r="AE9" s="47">
        <v>13</v>
      </c>
      <c r="AF9" s="39">
        <v>-6.0021000000000004</v>
      </c>
      <c r="AG9" s="39">
        <v>0.54139999999999999</v>
      </c>
      <c r="AH9" s="39">
        <v>14.759499999999999</v>
      </c>
      <c r="AI9" s="39">
        <v>0.74139999999999995</v>
      </c>
      <c r="AJ9" s="39">
        <v>45955.175080000001</v>
      </c>
      <c r="AK9" s="39">
        <v>49.3444</v>
      </c>
      <c r="AL9" s="39">
        <v>10.9551</v>
      </c>
      <c r="AM9" s="39">
        <v>8.9655000000000005</v>
      </c>
      <c r="AN9" s="39">
        <v>30.734999999999999</v>
      </c>
      <c r="AO9" s="58" t="s">
        <v>716</v>
      </c>
      <c r="AP9" s="58" t="s">
        <v>717</v>
      </c>
    </row>
    <row r="10" spans="1:42" x14ac:dyDescent="0.25">
      <c r="A10" s="123">
        <v>48252</v>
      </c>
      <c r="B10" s="58" t="s">
        <v>718</v>
      </c>
      <c r="C10" s="38">
        <v>45322</v>
      </c>
      <c r="D10" s="39">
        <v>1389.2619</v>
      </c>
      <c r="E10" s="48">
        <v>2.0299999999999998</v>
      </c>
      <c r="F10" s="39">
        <v>10.5611</v>
      </c>
      <c r="G10" s="39">
        <v>-0.57609999999999995</v>
      </c>
      <c r="H10" s="39">
        <v>3.2467000000000001</v>
      </c>
      <c r="I10" s="39"/>
      <c r="J10" s="39"/>
      <c r="K10" s="39"/>
      <c r="L10" s="39"/>
      <c r="M10" s="39"/>
      <c r="N10" s="39"/>
      <c r="O10" s="39"/>
      <c r="P10" s="39"/>
      <c r="Q10" s="39">
        <v>5.6109999999999998</v>
      </c>
      <c r="R10" s="47">
        <v>12</v>
      </c>
      <c r="S10" s="47">
        <v>13</v>
      </c>
      <c r="T10" s="47">
        <v>14</v>
      </c>
      <c r="U10" s="47">
        <v>11</v>
      </c>
      <c r="V10" s="47">
        <v>8</v>
      </c>
      <c r="W10" s="47"/>
      <c r="X10" s="47"/>
      <c r="Y10" s="47"/>
      <c r="Z10" s="47"/>
      <c r="AA10" s="47"/>
      <c r="AB10" s="47"/>
      <c r="AC10" s="47"/>
      <c r="AD10" s="47"/>
      <c r="AE10" s="47">
        <v>20</v>
      </c>
      <c r="AF10" s="39"/>
      <c r="AG10" s="39"/>
      <c r="AH10" s="39"/>
      <c r="AI10" s="39"/>
      <c r="AJ10" s="39">
        <v>40472.139949999997</v>
      </c>
      <c r="AK10" s="39">
        <v>41.899000000000001</v>
      </c>
      <c r="AL10" s="39">
        <v>13.057600000000001</v>
      </c>
      <c r="AM10" s="39">
        <v>11.485900000000001</v>
      </c>
      <c r="AN10" s="39">
        <v>33.557499999999997</v>
      </c>
      <c r="AO10" s="58" t="s">
        <v>719</v>
      </c>
      <c r="AP10" s="58" t="s">
        <v>720</v>
      </c>
    </row>
    <row r="11" spans="1:42" x14ac:dyDescent="0.25">
      <c r="A11" s="123">
        <v>46852</v>
      </c>
      <c r="B11" s="58" t="s">
        <v>721</v>
      </c>
      <c r="C11" s="38">
        <v>44914</v>
      </c>
      <c r="D11" s="39">
        <v>1199.5799</v>
      </c>
      <c r="E11" s="48">
        <v>2.1</v>
      </c>
      <c r="F11" s="39">
        <v>12.985099999999999</v>
      </c>
      <c r="G11" s="39">
        <v>-1.7211000000000001</v>
      </c>
      <c r="H11" s="39">
        <v>2.1331000000000002</v>
      </c>
      <c r="I11" s="39">
        <v>10.9307</v>
      </c>
      <c r="J11" s="39">
        <v>25.621300000000002</v>
      </c>
      <c r="K11" s="39"/>
      <c r="L11" s="39"/>
      <c r="M11" s="39"/>
      <c r="N11" s="39"/>
      <c r="O11" s="39"/>
      <c r="P11" s="39"/>
      <c r="Q11" s="39">
        <v>19.588000000000001</v>
      </c>
      <c r="R11" s="47">
        <v>16</v>
      </c>
      <c r="S11" s="47">
        <v>18</v>
      </c>
      <c r="T11" s="47">
        <v>18</v>
      </c>
      <c r="U11" s="47">
        <v>20</v>
      </c>
      <c r="V11" s="47">
        <v>14</v>
      </c>
      <c r="W11" s="47">
        <v>8</v>
      </c>
      <c r="X11" s="47">
        <v>6</v>
      </c>
      <c r="Y11" s="47"/>
      <c r="Z11" s="47"/>
      <c r="AA11" s="47"/>
      <c r="AB11" s="47"/>
      <c r="AC11" s="47"/>
      <c r="AD11" s="47"/>
      <c r="AE11" s="47">
        <v>3</v>
      </c>
      <c r="AF11" s="39">
        <v>3.8509000000000002</v>
      </c>
      <c r="AG11" s="39">
        <v>6.2724000000000002</v>
      </c>
      <c r="AH11" s="39">
        <v>3.6143999999999998</v>
      </c>
      <c r="AI11" s="39">
        <v>0.59689999999999999</v>
      </c>
      <c r="AJ11" s="39">
        <v>64998.439899999998</v>
      </c>
      <c r="AK11" s="39">
        <v>53.778300000000002</v>
      </c>
      <c r="AL11" s="39">
        <v>11.267099999999999</v>
      </c>
      <c r="AM11" s="39">
        <v>4.2702999999999998</v>
      </c>
      <c r="AN11" s="39">
        <v>30.6843</v>
      </c>
      <c r="AO11" s="58" t="s">
        <v>722</v>
      </c>
      <c r="AP11" s="58" t="s">
        <v>356</v>
      </c>
    </row>
    <row r="12" spans="1:42" x14ac:dyDescent="0.25">
      <c r="A12" s="123">
        <v>48206</v>
      </c>
      <c r="B12" s="58" t="s">
        <v>723</v>
      </c>
      <c r="C12" s="38">
        <v>45196</v>
      </c>
      <c r="D12" s="39">
        <v>1607.5588</v>
      </c>
      <c r="E12" s="48">
        <v>1.73</v>
      </c>
      <c r="F12" s="39">
        <v>11.8171</v>
      </c>
      <c r="G12" s="39">
        <v>2.2258</v>
      </c>
      <c r="H12" s="39">
        <v>6.1276000000000002</v>
      </c>
      <c r="I12" s="39">
        <v>12.6318</v>
      </c>
      <c r="J12" s="39"/>
      <c r="K12" s="39"/>
      <c r="L12" s="39"/>
      <c r="M12" s="39"/>
      <c r="N12" s="39"/>
      <c r="O12" s="39"/>
      <c r="P12" s="39"/>
      <c r="Q12" s="39">
        <v>18.170999999999999</v>
      </c>
      <c r="R12" s="47">
        <v>5</v>
      </c>
      <c r="S12" s="47">
        <v>7</v>
      </c>
      <c r="T12" s="47">
        <v>8</v>
      </c>
      <c r="U12" s="47">
        <v>3</v>
      </c>
      <c r="V12" s="47">
        <v>5</v>
      </c>
      <c r="W12" s="47">
        <v>6</v>
      </c>
      <c r="X12" s="47"/>
      <c r="Y12" s="47"/>
      <c r="Z12" s="47"/>
      <c r="AA12" s="47"/>
      <c r="AB12" s="47"/>
      <c r="AC12" s="47"/>
      <c r="AD12" s="47"/>
      <c r="AE12" s="47">
        <v>7</v>
      </c>
      <c r="AF12" s="39"/>
      <c r="AG12" s="39"/>
      <c r="AH12" s="39"/>
      <c r="AI12" s="39"/>
      <c r="AJ12" s="39">
        <v>36331.220669999995</v>
      </c>
      <c r="AK12" s="39">
        <v>26.429600000000001</v>
      </c>
      <c r="AL12" s="39">
        <v>7.2815000000000003</v>
      </c>
      <c r="AM12" s="39">
        <v>5.3775000000000004</v>
      </c>
      <c r="AN12" s="39">
        <v>60.9114</v>
      </c>
      <c r="AO12" s="58" t="s">
        <v>379</v>
      </c>
      <c r="AP12" s="58" t="s">
        <v>356</v>
      </c>
    </row>
    <row r="13" spans="1:42" x14ac:dyDescent="0.25">
      <c r="A13" s="123">
        <v>47994</v>
      </c>
      <c r="B13" s="58" t="s">
        <v>724</v>
      </c>
      <c r="C13" s="38">
        <v>45100</v>
      </c>
      <c r="D13" s="39">
        <v>796.16759999999999</v>
      </c>
      <c r="E13" s="48">
        <v>0.71</v>
      </c>
      <c r="F13" s="39">
        <v>10.683199999999999</v>
      </c>
      <c r="G13" s="39">
        <v>0.56200000000000006</v>
      </c>
      <c r="H13" s="39">
        <v>2.0265</v>
      </c>
      <c r="I13" s="39">
        <v>3.8574999999999999</v>
      </c>
      <c r="J13" s="39"/>
      <c r="K13" s="39"/>
      <c r="L13" s="39"/>
      <c r="M13" s="39"/>
      <c r="N13" s="39"/>
      <c r="O13" s="39"/>
      <c r="P13" s="39"/>
      <c r="Q13" s="39">
        <v>6.8319999999999999</v>
      </c>
      <c r="R13" s="47">
        <v>7</v>
      </c>
      <c r="S13" s="47">
        <v>6</v>
      </c>
      <c r="T13" s="47">
        <v>6</v>
      </c>
      <c r="U13" s="47">
        <v>8</v>
      </c>
      <c r="V13" s="47">
        <v>17</v>
      </c>
      <c r="W13" s="47">
        <v>16</v>
      </c>
      <c r="X13" s="47"/>
      <c r="Y13" s="47"/>
      <c r="Z13" s="47"/>
      <c r="AA13" s="47"/>
      <c r="AB13" s="47"/>
      <c r="AC13" s="47"/>
      <c r="AD13" s="47"/>
      <c r="AE13" s="47">
        <v>18</v>
      </c>
      <c r="AF13" s="39"/>
      <c r="AG13" s="39"/>
      <c r="AH13" s="39"/>
      <c r="AI13" s="39"/>
      <c r="AJ13" s="39">
        <v>57679.760950000004</v>
      </c>
      <c r="AK13" s="39">
        <v>30.889199999999999</v>
      </c>
      <c r="AL13" s="39">
        <v>8.6686999999999994</v>
      </c>
      <c r="AM13" s="39">
        <v>0.45639999999999997</v>
      </c>
      <c r="AN13" s="39">
        <v>59.985799999999998</v>
      </c>
      <c r="AO13" s="58" t="s">
        <v>725</v>
      </c>
      <c r="AP13" s="58" t="s">
        <v>523</v>
      </c>
    </row>
    <row r="14" spans="1:42" x14ac:dyDescent="0.25">
      <c r="A14" s="123">
        <v>1307</v>
      </c>
      <c r="B14" s="58" t="s">
        <v>726</v>
      </c>
      <c r="C14" s="38">
        <v>38581</v>
      </c>
      <c r="D14" s="39">
        <v>2799.4670999999998</v>
      </c>
      <c r="E14" s="48">
        <v>1.98</v>
      </c>
      <c r="F14" s="39">
        <v>61.942999999999998</v>
      </c>
      <c r="G14" s="39">
        <v>-0.95620000000000005</v>
      </c>
      <c r="H14" s="39">
        <v>1.3913</v>
      </c>
      <c r="I14" s="39">
        <v>7.8788999999999998</v>
      </c>
      <c r="J14" s="39">
        <v>19.1739</v>
      </c>
      <c r="K14" s="39">
        <v>15.301299999999999</v>
      </c>
      <c r="L14" s="39">
        <v>12.3895</v>
      </c>
      <c r="M14" s="39">
        <v>18.816099999999999</v>
      </c>
      <c r="N14" s="39">
        <v>13.626899999999999</v>
      </c>
      <c r="O14" s="39">
        <v>11.2072</v>
      </c>
      <c r="P14" s="39">
        <v>10.6165</v>
      </c>
      <c r="Q14" s="39">
        <v>10.18</v>
      </c>
      <c r="R14" s="47">
        <v>10</v>
      </c>
      <c r="S14" s="47">
        <v>10</v>
      </c>
      <c r="T14" s="47">
        <v>10</v>
      </c>
      <c r="U14" s="47">
        <v>12</v>
      </c>
      <c r="V14" s="47">
        <v>18</v>
      </c>
      <c r="W14" s="47">
        <v>13</v>
      </c>
      <c r="X14" s="47">
        <v>8</v>
      </c>
      <c r="Y14" s="47">
        <v>8</v>
      </c>
      <c r="Z14" s="47">
        <v>7</v>
      </c>
      <c r="AA14" s="47">
        <v>5</v>
      </c>
      <c r="AB14" s="47">
        <v>5</v>
      </c>
      <c r="AC14" s="47">
        <v>4</v>
      </c>
      <c r="AD14" s="47">
        <v>4</v>
      </c>
      <c r="AE14" s="47">
        <v>12</v>
      </c>
      <c r="AF14" s="39">
        <v>2.1857000000000002</v>
      </c>
      <c r="AG14" s="39">
        <v>1.1474</v>
      </c>
      <c r="AH14" s="39">
        <v>9.7281999999999993</v>
      </c>
      <c r="AI14" s="39">
        <v>0.57250000000000001</v>
      </c>
      <c r="AJ14" s="39">
        <v>44946.95523</v>
      </c>
      <c r="AK14" s="39">
        <v>56.414900000000003</v>
      </c>
      <c r="AL14" s="39">
        <v>2.6886999999999999</v>
      </c>
      <c r="AM14" s="39">
        <v>6.6784999999999997</v>
      </c>
      <c r="AN14" s="39">
        <v>34.217799999999997</v>
      </c>
      <c r="AO14" s="58" t="s">
        <v>727</v>
      </c>
      <c r="AP14" s="58" t="s">
        <v>728</v>
      </c>
    </row>
    <row r="15" spans="1:42" x14ac:dyDescent="0.25">
      <c r="A15" s="123">
        <v>1495</v>
      </c>
      <c r="B15" s="58" t="s">
        <v>729</v>
      </c>
      <c r="C15" s="38">
        <v>37560</v>
      </c>
      <c r="D15" s="39">
        <v>39534.5936</v>
      </c>
      <c r="E15" s="48">
        <v>1.53</v>
      </c>
      <c r="F15" s="39">
        <v>667.13879999999995</v>
      </c>
      <c r="G15" s="39">
        <v>2.1425000000000001</v>
      </c>
      <c r="H15" s="39">
        <v>6.7885999999999997</v>
      </c>
      <c r="I15" s="39">
        <v>15.831899999999999</v>
      </c>
      <c r="J15" s="39">
        <v>32.950499999999998</v>
      </c>
      <c r="K15" s="39">
        <v>24.3538</v>
      </c>
      <c r="L15" s="39">
        <v>22.619299999999999</v>
      </c>
      <c r="M15" s="39">
        <v>28.2822</v>
      </c>
      <c r="N15" s="39">
        <v>19.685300000000002</v>
      </c>
      <c r="O15" s="39">
        <v>16.098299999999998</v>
      </c>
      <c r="P15" s="39">
        <v>15.158799999999999</v>
      </c>
      <c r="Q15" s="39">
        <v>21.459900000000001</v>
      </c>
      <c r="R15" s="47">
        <v>3</v>
      </c>
      <c r="S15" s="47">
        <v>4</v>
      </c>
      <c r="T15" s="47">
        <v>5</v>
      </c>
      <c r="U15" s="47">
        <v>4</v>
      </c>
      <c r="V15" s="47">
        <v>2</v>
      </c>
      <c r="W15" s="47">
        <v>4</v>
      </c>
      <c r="X15" s="47">
        <v>4</v>
      </c>
      <c r="Y15" s="47">
        <v>3</v>
      </c>
      <c r="Z15" s="47">
        <v>2</v>
      </c>
      <c r="AA15" s="47">
        <v>2</v>
      </c>
      <c r="AB15" s="47">
        <v>2</v>
      </c>
      <c r="AC15" s="47">
        <v>2</v>
      </c>
      <c r="AD15" s="47">
        <v>2</v>
      </c>
      <c r="AE15" s="47">
        <v>1</v>
      </c>
      <c r="AF15" s="39">
        <v>10.3932</v>
      </c>
      <c r="AG15" s="39">
        <v>1.6918</v>
      </c>
      <c r="AH15" s="39">
        <v>13.0909</v>
      </c>
      <c r="AI15" s="39">
        <v>0.67149999999999999</v>
      </c>
      <c r="AJ15" s="39">
        <v>45787.747170000002</v>
      </c>
      <c r="AK15" s="39">
        <v>51.606699999999996</v>
      </c>
      <c r="AL15" s="39">
        <v>10.0299</v>
      </c>
      <c r="AM15" s="39">
        <v>3.5249999999999999</v>
      </c>
      <c r="AN15" s="39">
        <v>34.8384</v>
      </c>
      <c r="AO15" s="58" t="s">
        <v>730</v>
      </c>
      <c r="AP15" s="58" t="s">
        <v>670</v>
      </c>
    </row>
    <row r="16" spans="1:42" x14ac:dyDescent="0.25">
      <c r="A16" s="123">
        <v>48028</v>
      </c>
      <c r="B16" s="58" t="s">
        <v>731</v>
      </c>
      <c r="C16" s="38">
        <v>45191</v>
      </c>
      <c r="D16" s="39">
        <v>5755.2076999999999</v>
      </c>
      <c r="E16" s="48">
        <v>1.77</v>
      </c>
      <c r="F16" s="39">
        <v>11.763</v>
      </c>
      <c r="G16" s="39">
        <v>-0.49909999999999999</v>
      </c>
      <c r="H16" s="39">
        <v>3.6387999999999998</v>
      </c>
      <c r="I16" s="39">
        <v>10.867100000000001</v>
      </c>
      <c r="J16" s="39"/>
      <c r="K16" s="39"/>
      <c r="L16" s="39"/>
      <c r="M16" s="39"/>
      <c r="N16" s="39"/>
      <c r="O16" s="39"/>
      <c r="P16" s="39"/>
      <c r="Q16" s="39">
        <v>17.63</v>
      </c>
      <c r="R16" s="47">
        <v>17</v>
      </c>
      <c r="S16" s="47">
        <v>16</v>
      </c>
      <c r="T16" s="47">
        <v>12</v>
      </c>
      <c r="U16" s="47">
        <v>9</v>
      </c>
      <c r="V16" s="47">
        <v>7</v>
      </c>
      <c r="W16" s="47">
        <v>9</v>
      </c>
      <c r="X16" s="47"/>
      <c r="Y16" s="47"/>
      <c r="Z16" s="47"/>
      <c r="AA16" s="47"/>
      <c r="AB16" s="47"/>
      <c r="AC16" s="47"/>
      <c r="AD16" s="47"/>
      <c r="AE16" s="47">
        <v>9</v>
      </c>
      <c r="AF16" s="39"/>
      <c r="AG16" s="39"/>
      <c r="AH16" s="39"/>
      <c r="AI16" s="39"/>
      <c r="AJ16" s="39">
        <v>30641.539030000004</v>
      </c>
      <c r="AK16" s="39">
        <v>46.509099999999997</v>
      </c>
      <c r="AL16" s="39">
        <v>12.502599999999999</v>
      </c>
      <c r="AM16" s="39">
        <v>8.7064000000000004</v>
      </c>
      <c r="AN16" s="39">
        <v>32.281799999999997</v>
      </c>
      <c r="AO16" s="58" t="s">
        <v>456</v>
      </c>
      <c r="AP16" s="58" t="s">
        <v>732</v>
      </c>
    </row>
    <row r="17" spans="1:42" x14ac:dyDescent="0.25">
      <c r="A17" s="123">
        <v>8583</v>
      </c>
      <c r="B17" s="58" t="s">
        <v>715</v>
      </c>
      <c r="C17" s="38">
        <v>40413</v>
      </c>
      <c r="D17" s="39">
        <v>1202.4228000000001</v>
      </c>
      <c r="E17" s="48">
        <v>2.11</v>
      </c>
      <c r="F17" s="39">
        <v>34.367699999999999</v>
      </c>
      <c r="G17" s="39">
        <v>-1.5468999999999999</v>
      </c>
      <c r="H17" s="39">
        <v>2.0985999999999998</v>
      </c>
      <c r="I17" s="39">
        <v>7.0397999999999996</v>
      </c>
      <c r="J17" s="39">
        <v>14.7568</v>
      </c>
      <c r="K17" s="39">
        <v>10.4849</v>
      </c>
      <c r="L17" s="39">
        <v>7.7195999999999998</v>
      </c>
      <c r="M17" s="39">
        <v>15.2211</v>
      </c>
      <c r="N17" s="39">
        <v>11.4764</v>
      </c>
      <c r="O17" s="39">
        <v>10.3461</v>
      </c>
      <c r="P17" s="39">
        <v>9.7459000000000007</v>
      </c>
      <c r="Q17" s="39">
        <v>9.3641000000000005</v>
      </c>
      <c r="R17" s="47">
        <v>18</v>
      </c>
      <c r="S17" s="47">
        <v>19</v>
      </c>
      <c r="T17" s="47">
        <v>19</v>
      </c>
      <c r="U17" s="47">
        <v>17</v>
      </c>
      <c r="V17" s="47">
        <v>15</v>
      </c>
      <c r="W17" s="47">
        <v>14</v>
      </c>
      <c r="X17" s="47">
        <v>11</v>
      </c>
      <c r="Y17" s="47">
        <v>9</v>
      </c>
      <c r="Z17" s="47">
        <v>9</v>
      </c>
      <c r="AA17" s="47">
        <v>7</v>
      </c>
      <c r="AB17" s="47">
        <v>6</v>
      </c>
      <c r="AC17" s="47">
        <v>6</v>
      </c>
      <c r="AD17" s="47">
        <v>6</v>
      </c>
      <c r="AE17" s="47">
        <v>13</v>
      </c>
      <c r="AF17" s="39">
        <v>-6.0021000000000004</v>
      </c>
      <c r="AG17" s="39">
        <v>0.54139999999999999</v>
      </c>
      <c r="AH17" s="39">
        <v>14.759499999999999</v>
      </c>
      <c r="AI17" s="39">
        <v>0.74139999999999995</v>
      </c>
      <c r="AJ17" s="39">
        <v>45955.175080000001</v>
      </c>
      <c r="AK17" s="39">
        <v>49.3444</v>
      </c>
      <c r="AL17" s="39">
        <v>10.9551</v>
      </c>
      <c r="AM17" s="39">
        <v>8.9655000000000005</v>
      </c>
      <c r="AN17" s="39">
        <v>30.734999999999999</v>
      </c>
      <c r="AO17" s="58" t="s">
        <v>716</v>
      </c>
      <c r="AP17" s="58" t="s">
        <v>717</v>
      </c>
    </row>
    <row r="18" spans="1:42" x14ac:dyDescent="0.25">
      <c r="A18" s="123">
        <v>45017</v>
      </c>
      <c r="B18" s="58" t="s">
        <v>733</v>
      </c>
      <c r="C18" s="38">
        <v>44047</v>
      </c>
      <c r="D18" s="39">
        <v>101.7256</v>
      </c>
      <c r="E18" s="48">
        <v>2.0499999999999998</v>
      </c>
      <c r="F18" s="39">
        <v>12.558</v>
      </c>
      <c r="G18" s="39">
        <v>-1.4487000000000001</v>
      </c>
      <c r="H18" s="39">
        <v>-0.87539999999999996</v>
      </c>
      <c r="I18" s="39">
        <v>2.1324000000000001</v>
      </c>
      <c r="J18" s="39">
        <v>11.3406</v>
      </c>
      <c r="K18" s="39">
        <v>8.7331000000000003</v>
      </c>
      <c r="L18" s="39">
        <v>5.9938000000000002</v>
      </c>
      <c r="M18" s="39"/>
      <c r="N18" s="39"/>
      <c r="O18" s="39"/>
      <c r="P18" s="39"/>
      <c r="Q18" s="39">
        <v>6.1181999999999999</v>
      </c>
      <c r="R18" s="47">
        <v>9</v>
      </c>
      <c r="S18" s="47">
        <v>9</v>
      </c>
      <c r="T18" s="47">
        <v>9</v>
      </c>
      <c r="U18" s="47">
        <v>16</v>
      </c>
      <c r="V18" s="47">
        <v>19</v>
      </c>
      <c r="W18" s="47">
        <v>18</v>
      </c>
      <c r="X18" s="47">
        <v>13</v>
      </c>
      <c r="Y18" s="47">
        <v>11</v>
      </c>
      <c r="Z18" s="47">
        <v>12</v>
      </c>
      <c r="AA18" s="47"/>
      <c r="AB18" s="47"/>
      <c r="AC18" s="47"/>
      <c r="AD18" s="47"/>
      <c r="AE18" s="47">
        <v>19</v>
      </c>
      <c r="AF18" s="39">
        <v>-0.59230000000000005</v>
      </c>
      <c r="AG18" s="39">
        <v>0.39829999999999999</v>
      </c>
      <c r="AH18" s="39">
        <v>6.0114000000000001</v>
      </c>
      <c r="AI18" s="39">
        <v>0.17879999999999999</v>
      </c>
      <c r="AJ18" s="39">
        <v>17549.858929999999</v>
      </c>
      <c r="AK18" s="39">
        <v>11.5139</v>
      </c>
      <c r="AL18" s="39">
        <v>13.244899999999999</v>
      </c>
      <c r="AM18" s="39">
        <v>17.503399999999999</v>
      </c>
      <c r="AN18" s="39">
        <v>57.7378</v>
      </c>
      <c r="AO18" s="58" t="s">
        <v>487</v>
      </c>
      <c r="AP18" s="58" t="s">
        <v>275</v>
      </c>
    </row>
    <row r="19" spans="1:42" x14ac:dyDescent="0.25">
      <c r="A19" s="123">
        <v>26169</v>
      </c>
      <c r="B19" s="58" t="s">
        <v>734</v>
      </c>
      <c r="C19" s="38">
        <v>44071</v>
      </c>
      <c r="D19" s="39">
        <v>3120.0985000000001</v>
      </c>
      <c r="E19" s="48">
        <v>1.56</v>
      </c>
      <c r="F19" s="39">
        <v>19.0778</v>
      </c>
      <c r="G19" s="39">
        <v>2.8292000000000002</v>
      </c>
      <c r="H19" s="39">
        <v>7.7111999999999998</v>
      </c>
      <c r="I19" s="39">
        <v>18.199100000000001</v>
      </c>
      <c r="J19" s="39">
        <v>33.503599999999999</v>
      </c>
      <c r="K19" s="39">
        <v>21.849399999999999</v>
      </c>
      <c r="L19" s="39">
        <v>16.918900000000001</v>
      </c>
      <c r="M19" s="39"/>
      <c r="N19" s="39"/>
      <c r="O19" s="39"/>
      <c r="P19" s="39"/>
      <c r="Q19" s="39">
        <v>18.704599999999999</v>
      </c>
      <c r="R19" s="47">
        <v>2</v>
      </c>
      <c r="S19" s="47">
        <v>2</v>
      </c>
      <c r="T19" s="47">
        <v>2</v>
      </c>
      <c r="U19" s="47">
        <v>2</v>
      </c>
      <c r="V19" s="47">
        <v>1</v>
      </c>
      <c r="W19" s="47">
        <v>2</v>
      </c>
      <c r="X19" s="47">
        <v>3</v>
      </c>
      <c r="Y19" s="47">
        <v>4</v>
      </c>
      <c r="Z19" s="47">
        <v>3</v>
      </c>
      <c r="AA19" s="47"/>
      <c r="AB19" s="47"/>
      <c r="AC19" s="47"/>
      <c r="AD19" s="47"/>
      <c r="AE19" s="47">
        <v>6</v>
      </c>
      <c r="AF19" s="39">
        <v>1.9327999999999999</v>
      </c>
      <c r="AG19" s="39">
        <v>1.0482</v>
      </c>
      <c r="AH19" s="39">
        <v>10.5905</v>
      </c>
      <c r="AI19" s="39">
        <v>0.5746</v>
      </c>
      <c r="AJ19" s="39">
        <v>39174.20968</v>
      </c>
      <c r="AK19" s="39">
        <v>38.4694</v>
      </c>
      <c r="AL19" s="39">
        <v>11.757099999999999</v>
      </c>
      <c r="AM19" s="39">
        <v>2.7768000000000002</v>
      </c>
      <c r="AN19" s="39">
        <v>46.996699999999997</v>
      </c>
      <c r="AO19" s="58" t="s">
        <v>735</v>
      </c>
      <c r="AP19" s="58" t="s">
        <v>356</v>
      </c>
    </row>
    <row r="20" spans="1:42" s="123" customFormat="1" x14ac:dyDescent="0.25">
      <c r="A20" s="123">
        <v>12796</v>
      </c>
      <c r="B20" s="58" t="s">
        <v>736</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8</v>
      </c>
      <c r="S20" s="47">
        <v>8</v>
      </c>
      <c r="T20" s="47">
        <v>3</v>
      </c>
      <c r="U20" s="47">
        <v>6</v>
      </c>
      <c r="V20" s="47">
        <v>21</v>
      </c>
      <c r="W20" s="47">
        <v>19</v>
      </c>
      <c r="X20" s="47">
        <v>15</v>
      </c>
      <c r="Y20" s="47">
        <v>7</v>
      </c>
      <c r="Z20" s="47">
        <v>8</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737</v>
      </c>
      <c r="AP20" s="58" t="s">
        <v>738</v>
      </c>
    </row>
    <row r="21" spans="1:42" x14ac:dyDescent="0.25">
      <c r="A21" s="123">
        <v>869</v>
      </c>
      <c r="B21" s="58" t="s">
        <v>739</v>
      </c>
      <c r="C21" s="38">
        <v>36970</v>
      </c>
      <c r="D21" s="39">
        <v>2173.0544</v>
      </c>
      <c r="E21" s="48">
        <v>1.94</v>
      </c>
      <c r="F21" s="39">
        <v>127.56740000000001</v>
      </c>
      <c r="G21" s="39">
        <v>-1.0067999999999999</v>
      </c>
      <c r="H21" s="39">
        <v>3.6688999999999998</v>
      </c>
      <c r="I21" s="39">
        <v>24.494599999999998</v>
      </c>
      <c r="J21" s="39">
        <v>45.281300000000002</v>
      </c>
      <c r="K21" s="39">
        <v>27.971699999999998</v>
      </c>
      <c r="L21" s="39">
        <v>23.0504</v>
      </c>
      <c r="M21" s="39">
        <v>38.94</v>
      </c>
      <c r="N21" s="39">
        <v>28.003</v>
      </c>
      <c r="O21" s="39">
        <v>20.596699999999998</v>
      </c>
      <c r="P21" s="39">
        <v>16.912800000000001</v>
      </c>
      <c r="Q21" s="39">
        <v>11.5862</v>
      </c>
      <c r="R21" s="47">
        <v>20</v>
      </c>
      <c r="S21" s="47">
        <v>15</v>
      </c>
      <c r="T21" s="47">
        <v>16</v>
      </c>
      <c r="U21" s="47">
        <v>13</v>
      </c>
      <c r="V21" s="47">
        <v>6</v>
      </c>
      <c r="W21" s="47">
        <v>1</v>
      </c>
      <c r="X21" s="47">
        <v>1</v>
      </c>
      <c r="Y21" s="47">
        <v>1</v>
      </c>
      <c r="Z21" s="47">
        <v>1</v>
      </c>
      <c r="AA21" s="47">
        <v>1</v>
      </c>
      <c r="AB21" s="47">
        <v>1</v>
      </c>
      <c r="AC21" s="47">
        <v>1</v>
      </c>
      <c r="AD21" s="47">
        <v>1</v>
      </c>
      <c r="AE21" s="47">
        <v>11</v>
      </c>
      <c r="AF21" s="39">
        <v>22.995000000000001</v>
      </c>
      <c r="AG21" s="39">
        <v>1.1421999999999999</v>
      </c>
      <c r="AH21" s="39">
        <v>23.938700000000001</v>
      </c>
      <c r="AI21" s="39">
        <v>3.3357000000000001</v>
      </c>
      <c r="AJ21" s="39">
        <v>52905.491669999996</v>
      </c>
      <c r="AK21" s="39">
        <v>42.016399999999997</v>
      </c>
      <c r="AL21" s="39">
        <v>1.889</v>
      </c>
      <c r="AM21" s="39">
        <v>4.7005999999999997</v>
      </c>
      <c r="AN21" s="39">
        <v>51.393900000000002</v>
      </c>
      <c r="AO21" s="58" t="s">
        <v>695</v>
      </c>
      <c r="AP21" s="58" t="s">
        <v>275</v>
      </c>
    </row>
    <row r="22" spans="1:42" x14ac:dyDescent="0.25">
      <c r="A22" s="123">
        <v>2796</v>
      </c>
      <c r="B22" s="58" t="s">
        <v>740</v>
      </c>
      <c r="C22" s="38">
        <v>38686</v>
      </c>
      <c r="D22" s="39">
        <v>4943.4637000000002</v>
      </c>
      <c r="E22" s="48">
        <v>1.5</v>
      </c>
      <c r="F22" s="39">
        <v>51.5291</v>
      </c>
      <c r="G22" s="39">
        <v>-1.2493000000000001</v>
      </c>
      <c r="H22" s="39">
        <v>2.8437000000000001</v>
      </c>
      <c r="I22" s="39">
        <v>8.5556999999999999</v>
      </c>
      <c r="J22" s="39">
        <v>24.354700000000001</v>
      </c>
      <c r="K22" s="39">
        <v>18.811399999999999</v>
      </c>
      <c r="L22" s="39">
        <v>13.2776</v>
      </c>
      <c r="M22" s="39">
        <v>15.760999999999999</v>
      </c>
      <c r="N22" s="39">
        <v>13.7552</v>
      </c>
      <c r="O22" s="39">
        <v>11.208299999999999</v>
      </c>
      <c r="P22" s="39">
        <v>11.2006</v>
      </c>
      <c r="Q22" s="39">
        <v>9.2548999999999992</v>
      </c>
      <c r="R22" s="47">
        <v>14</v>
      </c>
      <c r="S22" s="47">
        <v>12</v>
      </c>
      <c r="T22" s="47">
        <v>17</v>
      </c>
      <c r="U22" s="47">
        <v>15</v>
      </c>
      <c r="V22" s="47">
        <v>11</v>
      </c>
      <c r="W22" s="47">
        <v>12</v>
      </c>
      <c r="X22" s="47">
        <v>7</v>
      </c>
      <c r="Y22" s="47">
        <v>6</v>
      </c>
      <c r="Z22" s="47">
        <v>6</v>
      </c>
      <c r="AA22" s="47">
        <v>6</v>
      </c>
      <c r="AB22" s="47">
        <v>4</v>
      </c>
      <c r="AC22" s="47">
        <v>3</v>
      </c>
      <c r="AD22" s="47">
        <v>3</v>
      </c>
      <c r="AE22" s="47">
        <v>15</v>
      </c>
      <c r="AF22" s="39">
        <v>3.9148000000000001</v>
      </c>
      <c r="AG22" s="39">
        <v>1.2316</v>
      </c>
      <c r="AH22" s="39">
        <v>8.2184000000000008</v>
      </c>
      <c r="AI22" s="39">
        <v>0.3286</v>
      </c>
      <c r="AJ22" s="39">
        <v>17982.027989999999</v>
      </c>
      <c r="AK22" s="39">
        <v>15.034000000000001</v>
      </c>
      <c r="AL22" s="39">
        <v>8.4910999999999994</v>
      </c>
      <c r="AM22" s="39">
        <v>13.5236</v>
      </c>
      <c r="AN22" s="39">
        <v>62.951300000000003</v>
      </c>
      <c r="AO22" s="58" t="s">
        <v>741</v>
      </c>
      <c r="AP22" s="58" t="s">
        <v>742</v>
      </c>
    </row>
    <row r="23" spans="1:42" x14ac:dyDescent="0.25">
      <c r="A23" s="123">
        <v>48029</v>
      </c>
      <c r="B23" s="58" t="s">
        <v>743</v>
      </c>
      <c r="C23" s="38">
        <v>45177</v>
      </c>
      <c r="D23" s="39">
        <v>136.51410000000001</v>
      </c>
      <c r="E23" s="48">
        <v>2.2999999999999998</v>
      </c>
      <c r="F23" s="39">
        <v>11.814399999999999</v>
      </c>
      <c r="G23" s="39">
        <v>-3.6541999999999999</v>
      </c>
      <c r="H23" s="39">
        <v>-1.0743</v>
      </c>
      <c r="I23" s="39">
        <v>9.1852999999999998</v>
      </c>
      <c r="J23" s="39"/>
      <c r="K23" s="39"/>
      <c r="L23" s="39"/>
      <c r="M23" s="39"/>
      <c r="N23" s="39"/>
      <c r="O23" s="39"/>
      <c r="P23" s="39"/>
      <c r="Q23" s="39">
        <v>18.143999999999998</v>
      </c>
      <c r="R23" s="47">
        <v>21</v>
      </c>
      <c r="S23" s="47">
        <v>21</v>
      </c>
      <c r="T23" s="47">
        <v>21</v>
      </c>
      <c r="U23" s="47">
        <v>21</v>
      </c>
      <c r="V23" s="47">
        <v>20</v>
      </c>
      <c r="W23" s="47">
        <v>10</v>
      </c>
      <c r="X23" s="47"/>
      <c r="Y23" s="47"/>
      <c r="Z23" s="47"/>
      <c r="AA23" s="47"/>
      <c r="AB23" s="47"/>
      <c r="AC23" s="47"/>
      <c r="AD23" s="47"/>
      <c r="AE23" s="47">
        <v>8</v>
      </c>
      <c r="AF23" s="39"/>
      <c r="AG23" s="39"/>
      <c r="AH23" s="39"/>
      <c r="AI23" s="39"/>
      <c r="AJ23" s="39">
        <v>59735.473340000004</v>
      </c>
      <c r="AK23" s="39">
        <v>49.956699999999998</v>
      </c>
      <c r="AL23" s="39">
        <v>6.8753000000000002</v>
      </c>
      <c r="AM23" s="39">
        <v>6.3569000000000004</v>
      </c>
      <c r="AN23" s="39">
        <v>36.811100000000003</v>
      </c>
      <c r="AO23" s="58" t="s">
        <v>528</v>
      </c>
      <c r="AP23" s="58" t="s">
        <v>529</v>
      </c>
    </row>
    <row r="24" spans="1:42" x14ac:dyDescent="0.25">
      <c r="A24" s="123">
        <v>48460</v>
      </c>
      <c r="B24" s="58" t="s">
        <v>744</v>
      </c>
      <c r="C24" s="38">
        <v>45316</v>
      </c>
      <c r="D24" s="39">
        <v>2153.9965999999999</v>
      </c>
      <c r="E24" s="48">
        <v>1.93</v>
      </c>
      <c r="F24" s="39">
        <v>10.509499999999999</v>
      </c>
      <c r="G24" s="39">
        <v>-1.5762</v>
      </c>
      <c r="H24" s="39">
        <v>2.6118000000000001</v>
      </c>
      <c r="I24" s="39"/>
      <c r="J24" s="39"/>
      <c r="K24" s="39"/>
      <c r="L24" s="39"/>
      <c r="M24" s="39"/>
      <c r="N24" s="39"/>
      <c r="O24" s="39"/>
      <c r="P24" s="39"/>
      <c r="Q24" s="39">
        <v>5.0949999999999998</v>
      </c>
      <c r="R24" s="47">
        <v>13</v>
      </c>
      <c r="S24" s="47">
        <v>17</v>
      </c>
      <c r="T24" s="47">
        <v>15</v>
      </c>
      <c r="U24" s="47">
        <v>19</v>
      </c>
      <c r="V24" s="47">
        <v>12</v>
      </c>
      <c r="W24" s="47"/>
      <c r="X24" s="47"/>
      <c r="Y24" s="47"/>
      <c r="Z24" s="47"/>
      <c r="AA24" s="47"/>
      <c r="AB24" s="47"/>
      <c r="AC24" s="47"/>
      <c r="AD24" s="47"/>
      <c r="AE24" s="47">
        <v>21</v>
      </c>
      <c r="AF24" s="39"/>
      <c r="AG24" s="39"/>
      <c r="AH24" s="39"/>
      <c r="AI24" s="39"/>
      <c r="AJ24" s="39">
        <v>59460.569960000008</v>
      </c>
      <c r="AK24" s="39">
        <v>57.475499999999997</v>
      </c>
      <c r="AL24" s="39">
        <v>3.5459999999999998</v>
      </c>
      <c r="AM24" s="39">
        <v>3.3372999999999999</v>
      </c>
      <c r="AN24" s="39">
        <v>35.641100000000002</v>
      </c>
      <c r="AO24" s="58" t="s">
        <v>745</v>
      </c>
      <c r="AP24" s="58" t="s">
        <v>746</v>
      </c>
    </row>
    <row r="25" spans="1:42" x14ac:dyDescent="0.25">
      <c r="A25" s="123">
        <v>44648</v>
      </c>
      <c r="B25" s="58" t="s">
        <v>747</v>
      </c>
      <c r="C25" s="38">
        <v>43894</v>
      </c>
      <c r="D25" s="39">
        <v>2754.788</v>
      </c>
      <c r="E25" s="48">
        <v>1.9</v>
      </c>
      <c r="F25" s="39">
        <v>21.685300000000002</v>
      </c>
      <c r="G25" s="39">
        <v>3.4836</v>
      </c>
      <c r="H25" s="39">
        <v>6.1604999999999999</v>
      </c>
      <c r="I25" s="39">
        <v>16.918299999999999</v>
      </c>
      <c r="J25" s="39">
        <v>28.3063</v>
      </c>
      <c r="K25" s="39">
        <v>20.042300000000001</v>
      </c>
      <c r="L25" s="39">
        <v>15.670299999999999</v>
      </c>
      <c r="M25" s="39">
        <v>21.659099999999999</v>
      </c>
      <c r="N25" s="39"/>
      <c r="O25" s="39"/>
      <c r="P25" s="39"/>
      <c r="Q25" s="39">
        <v>19.9664</v>
      </c>
      <c r="R25" s="47">
        <v>1</v>
      </c>
      <c r="S25" s="47">
        <v>1</v>
      </c>
      <c r="T25" s="47">
        <v>1</v>
      </c>
      <c r="U25" s="47">
        <v>1</v>
      </c>
      <c r="V25" s="47">
        <v>4</v>
      </c>
      <c r="W25" s="47">
        <v>3</v>
      </c>
      <c r="X25" s="47">
        <v>5</v>
      </c>
      <c r="Y25" s="47">
        <v>5</v>
      </c>
      <c r="Z25" s="47">
        <v>5</v>
      </c>
      <c r="AA25" s="47">
        <v>3</v>
      </c>
      <c r="AB25" s="47"/>
      <c r="AC25" s="47"/>
      <c r="AD25" s="47"/>
      <c r="AE25" s="47">
        <v>2</v>
      </c>
      <c r="AF25" s="39">
        <v>3.1038000000000001</v>
      </c>
      <c r="AG25" s="39">
        <v>1.1539999999999999</v>
      </c>
      <c r="AH25" s="39">
        <v>11.4641</v>
      </c>
      <c r="AI25" s="39">
        <v>0.62250000000000005</v>
      </c>
      <c r="AJ25" s="39">
        <v>49219.983220000002</v>
      </c>
      <c r="AK25" s="39">
        <v>50.1205</v>
      </c>
      <c r="AL25" s="39">
        <v>6.4583000000000004</v>
      </c>
      <c r="AM25" s="39">
        <v>8.0373999999999999</v>
      </c>
      <c r="AN25" s="39">
        <v>35.383800000000001</v>
      </c>
      <c r="AO25" s="58" t="s">
        <v>748</v>
      </c>
      <c r="AP25" s="58" t="s">
        <v>290</v>
      </c>
    </row>
    <row r="26" spans="1:42" x14ac:dyDescent="0.25">
      <c r="A26" s="123">
        <v>7143</v>
      </c>
      <c r="B26" s="58" t="s">
        <v>749</v>
      </c>
      <c r="C26" s="38">
        <v>39799</v>
      </c>
      <c r="D26" s="39">
        <v>2026.5106000000001</v>
      </c>
      <c r="E26" s="48">
        <v>2.0099999999999998</v>
      </c>
      <c r="F26" s="39">
        <v>65.613500000000002</v>
      </c>
      <c r="G26" s="39">
        <v>-1.1526000000000001</v>
      </c>
      <c r="H26" s="39">
        <v>2.8637999999999999</v>
      </c>
      <c r="I26" s="39">
        <v>14.387</v>
      </c>
      <c r="J26" s="39">
        <v>33.814999999999998</v>
      </c>
      <c r="K26" s="39">
        <v>24.956199999999999</v>
      </c>
      <c r="L26" s="39">
        <v>16.653099999999998</v>
      </c>
      <c r="M26" s="39">
        <v>19.103200000000001</v>
      </c>
      <c r="N26" s="39">
        <v>14.092599999999999</v>
      </c>
      <c r="O26" s="39">
        <v>10.8926</v>
      </c>
      <c r="P26" s="39">
        <v>9.9478000000000009</v>
      </c>
      <c r="Q26" s="39">
        <v>12.927</v>
      </c>
      <c r="R26" s="47">
        <v>11</v>
      </c>
      <c r="S26" s="47">
        <v>11</v>
      </c>
      <c r="T26" s="47">
        <v>13</v>
      </c>
      <c r="U26" s="47">
        <v>14</v>
      </c>
      <c r="V26" s="47">
        <v>10</v>
      </c>
      <c r="W26" s="47">
        <v>5</v>
      </c>
      <c r="X26" s="47">
        <v>2</v>
      </c>
      <c r="Y26" s="47">
        <v>2</v>
      </c>
      <c r="Z26" s="47">
        <v>4</v>
      </c>
      <c r="AA26" s="47">
        <v>4</v>
      </c>
      <c r="AB26" s="47">
        <v>3</v>
      </c>
      <c r="AC26" s="47">
        <v>5</v>
      </c>
      <c r="AD26" s="47">
        <v>5</v>
      </c>
      <c r="AE26" s="47">
        <v>10</v>
      </c>
      <c r="AF26" s="39">
        <v>3.6964000000000001</v>
      </c>
      <c r="AG26" s="39">
        <v>0.94840000000000002</v>
      </c>
      <c r="AH26" s="39">
        <v>11.983499999999999</v>
      </c>
      <c r="AI26" s="39">
        <v>0.42920000000000003</v>
      </c>
      <c r="AJ26" s="39">
        <v>36724.037960000001</v>
      </c>
      <c r="AK26" s="39">
        <v>51.967799999999997</v>
      </c>
      <c r="AL26" s="39">
        <v>14.3529</v>
      </c>
      <c r="AM26" s="39">
        <v>1.3724000000000001</v>
      </c>
      <c r="AN26" s="39">
        <v>32.306899999999999</v>
      </c>
      <c r="AO26" s="58" t="s">
        <v>750</v>
      </c>
      <c r="AP26" s="58" t="s">
        <v>708</v>
      </c>
    </row>
    <row r="27" spans="1:42" s="123" customFormat="1" x14ac:dyDescent="0.25">
      <c r="A27" s="123">
        <v>16953</v>
      </c>
      <c r="B27" s="58" t="s">
        <v>751</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6</v>
      </c>
      <c r="S27" s="47">
        <v>3</v>
      </c>
      <c r="T27" s="47">
        <v>4</v>
      </c>
      <c r="U27" s="47">
        <v>7</v>
      </c>
      <c r="V27" s="47">
        <v>13</v>
      </c>
      <c r="W27" s="47">
        <v>17</v>
      </c>
      <c r="X27" s="47">
        <v>14</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752</v>
      </c>
      <c r="AP27" s="58" t="s">
        <v>753</v>
      </c>
    </row>
    <row r="28" spans="1:42" x14ac:dyDescent="0.25">
      <c r="A28" s="123">
        <v>47946</v>
      </c>
      <c r="B28" s="58" t="s">
        <v>754</v>
      </c>
      <c r="C28" s="38">
        <v>45065</v>
      </c>
      <c r="D28" s="39">
        <v>460.81979999999999</v>
      </c>
      <c r="E28" s="39">
        <v>1.75</v>
      </c>
      <c r="F28" s="39">
        <v>11.99</v>
      </c>
      <c r="G28" s="39">
        <v>1.8172999999999999</v>
      </c>
      <c r="H28" s="39">
        <v>6.1719999999999997</v>
      </c>
      <c r="I28" s="39">
        <v>11.3071</v>
      </c>
      <c r="J28" s="39">
        <v>18.677600000000002</v>
      </c>
      <c r="K28" s="39"/>
      <c r="L28" s="39"/>
      <c r="M28" s="39"/>
      <c r="N28" s="39"/>
      <c r="O28" s="39"/>
      <c r="P28" s="39"/>
      <c r="Q28" s="39">
        <v>18.989699999999999</v>
      </c>
      <c r="R28" s="47">
        <v>4</v>
      </c>
      <c r="S28" s="47">
        <v>5</v>
      </c>
      <c r="T28" s="47">
        <v>7</v>
      </c>
      <c r="U28" s="47">
        <v>5</v>
      </c>
      <c r="V28" s="47">
        <v>3</v>
      </c>
      <c r="W28" s="47">
        <v>7</v>
      </c>
      <c r="X28" s="47">
        <v>10</v>
      </c>
      <c r="Y28" s="47"/>
      <c r="Z28" s="47"/>
      <c r="AA28" s="47"/>
      <c r="AB28" s="47"/>
      <c r="AC28" s="47"/>
      <c r="AD28" s="47"/>
      <c r="AE28" s="47">
        <v>4</v>
      </c>
      <c r="AF28" s="39">
        <v>5.415</v>
      </c>
      <c r="AG28" s="39">
        <v>24.159800000000001</v>
      </c>
      <c r="AH28" s="39">
        <v>0.61150000000000004</v>
      </c>
      <c r="AI28" s="39">
        <v>0.28339999999999999</v>
      </c>
      <c r="AJ28" s="39">
        <v>52888.767279999993</v>
      </c>
      <c r="AK28" s="39">
        <v>27.085000000000001</v>
      </c>
      <c r="AL28" s="39">
        <v>2.4586000000000001</v>
      </c>
      <c r="AM28" s="39">
        <v>5.7994000000000003</v>
      </c>
      <c r="AN28" s="39">
        <v>64.656999999999996</v>
      </c>
      <c r="AO28" s="58" t="s">
        <v>573</v>
      </c>
      <c r="AP28" s="58" t="s">
        <v>301</v>
      </c>
    </row>
    <row r="29" spans="1:42" x14ac:dyDescent="0.25">
      <c r="I29" s="39"/>
      <c r="J29" s="39"/>
      <c r="L29" s="39"/>
    </row>
    <row r="30" spans="1:42" ht="12.75" customHeight="1" x14ac:dyDescent="0.25">
      <c r="B30" s="175" t="s">
        <v>56</v>
      </c>
      <c r="C30" s="175"/>
      <c r="D30" s="175"/>
      <c r="E30" s="175"/>
      <c r="F30" s="175"/>
      <c r="G30" s="40">
        <v>-6.6290476190476177E-2</v>
      </c>
      <c r="H30" s="40">
        <v>2.7521095238095237</v>
      </c>
      <c r="I30" s="40">
        <v>9.5746315789473684</v>
      </c>
      <c r="J30" s="40">
        <v>21.848153333333336</v>
      </c>
      <c r="K30" s="40">
        <v>17.037383333333334</v>
      </c>
      <c r="L30" s="40">
        <v>13.264341666666667</v>
      </c>
      <c r="M30" s="40">
        <v>18.648879999999998</v>
      </c>
      <c r="N30" s="40">
        <v>14.070322222222224</v>
      </c>
      <c r="O30" s="40">
        <v>12.256349999999999</v>
      </c>
      <c r="P30" s="40">
        <v>11.3581</v>
      </c>
      <c r="Q30" s="40">
        <v>13.000614285714283</v>
      </c>
    </row>
    <row r="31" spans="1:42" ht="12.75" customHeight="1" x14ac:dyDescent="0.25">
      <c r="B31" s="176" t="s">
        <v>57</v>
      </c>
      <c r="C31" s="176"/>
      <c r="D31" s="176"/>
      <c r="E31" s="176"/>
      <c r="F31" s="176"/>
      <c r="G31" s="40">
        <v>-0.57609999999999995</v>
      </c>
      <c r="H31" s="40">
        <v>2.8437000000000001</v>
      </c>
      <c r="I31" s="40">
        <v>9.1852999999999998</v>
      </c>
      <c r="J31" s="40">
        <v>19.1739</v>
      </c>
      <c r="K31" s="40">
        <v>17.107500000000002</v>
      </c>
      <c r="L31" s="40">
        <v>12.833549999999999</v>
      </c>
      <c r="M31" s="40">
        <v>17.288550000000001</v>
      </c>
      <c r="N31" s="40">
        <v>13.626899999999999</v>
      </c>
      <c r="O31" s="40">
        <v>11.049900000000001</v>
      </c>
      <c r="P31" s="40">
        <v>10.282150000000001</v>
      </c>
      <c r="Q31" s="40">
        <v>11.5862</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308</v>
      </c>
      <c r="C34" s="42"/>
      <c r="D34" s="42"/>
      <c r="E34" s="42"/>
      <c r="F34" s="43">
        <v>10066.85</v>
      </c>
      <c r="G34" s="43">
        <v>-2.7124999999999999</v>
      </c>
      <c r="H34" s="43">
        <v>-0.64690000000000003</v>
      </c>
      <c r="I34" s="43">
        <v>10.143800000000001</v>
      </c>
      <c r="J34" s="43">
        <v>26.116499999999998</v>
      </c>
      <c r="K34" s="43">
        <v>18.618400000000001</v>
      </c>
      <c r="L34" s="43">
        <v>13.9163</v>
      </c>
      <c r="M34" s="43">
        <v>24.227399999999999</v>
      </c>
      <c r="N34" s="43">
        <v>14.876200000000001</v>
      </c>
      <c r="O34" s="43">
        <v>13.315799999999999</v>
      </c>
      <c r="P34" s="43">
        <v>12.7347</v>
      </c>
      <c r="Q34" s="43"/>
      <c r="R34" s="43"/>
      <c r="S34" s="43"/>
      <c r="T34" s="43"/>
      <c r="U34" s="43"/>
      <c r="V34" s="43"/>
      <c r="W34" s="43"/>
      <c r="X34" s="43"/>
      <c r="Y34" s="43"/>
      <c r="Z34" s="43"/>
      <c r="AA34" s="43"/>
      <c r="AB34" s="43"/>
      <c r="AC34" s="43"/>
      <c r="AD34" s="43"/>
      <c r="AE34" s="43"/>
      <c r="AF34" s="43">
        <v>0</v>
      </c>
      <c r="AG34" s="43">
        <v>0.83620000000000005</v>
      </c>
      <c r="AH34" s="43">
        <v>18.288900000000002</v>
      </c>
      <c r="AI34" s="43">
        <v>1</v>
      </c>
      <c r="AJ34" s="43"/>
      <c r="AK34" s="43"/>
      <c r="AL34" s="43"/>
      <c r="AM34" s="43"/>
      <c r="AN34" s="43"/>
      <c r="AO34" s="43"/>
      <c r="AP34" s="43"/>
    </row>
    <row r="35" spans="1:42" x14ac:dyDescent="0.25">
      <c r="A35" s="123">
        <v>44</v>
      </c>
      <c r="B35" s="42" t="s">
        <v>711</v>
      </c>
      <c r="C35" s="42"/>
      <c r="D35" s="42"/>
      <c r="E35" s="42"/>
      <c r="F35" s="43">
        <v>4643.9153999999999</v>
      </c>
      <c r="G35" s="43">
        <v>0.58489999999999998</v>
      </c>
      <c r="H35" s="43">
        <v>1.7895000000000001</v>
      </c>
      <c r="I35" s="43">
        <v>3.7923</v>
      </c>
      <c r="J35" s="43">
        <v>6.9622999999999999</v>
      </c>
      <c r="K35" s="43">
        <v>7.0895000000000001</v>
      </c>
      <c r="L35" s="43">
        <v>5.5182000000000002</v>
      </c>
      <c r="M35" s="43">
        <v>5.9245999999999999</v>
      </c>
      <c r="N35" s="43">
        <v>6.7968999999999999</v>
      </c>
      <c r="O35" s="43">
        <v>6.8571</v>
      </c>
      <c r="P35" s="43">
        <v>7.5137999999999998</v>
      </c>
      <c r="Q35" s="43"/>
      <c r="R35" s="43"/>
      <c r="S35" s="43"/>
      <c r="T35" s="43"/>
      <c r="U35" s="43"/>
      <c r="V35" s="43"/>
      <c r="W35" s="43"/>
      <c r="X35" s="43"/>
      <c r="Y35" s="43"/>
      <c r="Z35" s="43"/>
      <c r="AA35" s="43"/>
      <c r="AB35" s="43"/>
      <c r="AC35" s="43"/>
      <c r="AD35" s="43"/>
      <c r="AE35" s="43"/>
      <c r="AF35" s="43">
        <v>0</v>
      </c>
      <c r="AG35" s="43">
        <v>0.18049999999999999</v>
      </c>
      <c r="AH35" s="43">
        <v>1.7362</v>
      </c>
      <c r="AI35" s="43">
        <v>1</v>
      </c>
      <c r="AJ35" s="43"/>
      <c r="AK35" s="43"/>
      <c r="AL35" s="43"/>
      <c r="AM35" s="43"/>
      <c r="AN35" s="43"/>
      <c r="AO35" s="43"/>
      <c r="AP35" s="43"/>
    </row>
    <row r="36" spans="1:42" x14ac:dyDescent="0.25">
      <c r="A36" s="123">
        <v>312</v>
      </c>
      <c r="B36" s="42" t="s">
        <v>578</v>
      </c>
      <c r="C36" s="42"/>
      <c r="D36" s="42"/>
      <c r="E36" s="42"/>
      <c r="F36" s="43">
        <v>31956.22</v>
      </c>
      <c r="G36" s="43">
        <v>-2.7768000000000002</v>
      </c>
      <c r="H36" s="43">
        <v>-0.2475</v>
      </c>
      <c r="I36" s="43">
        <v>10.6434</v>
      </c>
      <c r="J36" s="43">
        <v>29.783300000000001</v>
      </c>
      <c r="K36" s="43">
        <v>21.280899999999999</v>
      </c>
      <c r="L36" s="43">
        <v>16.128699999999998</v>
      </c>
      <c r="M36" s="43">
        <v>26.8264</v>
      </c>
      <c r="N36" s="43">
        <v>16.7776</v>
      </c>
      <c r="O36" s="43">
        <v>14.7034</v>
      </c>
      <c r="P36" s="43">
        <v>14.2943</v>
      </c>
      <c r="Q36" s="43"/>
      <c r="R36" s="43"/>
      <c r="S36" s="43"/>
      <c r="T36" s="43"/>
      <c r="U36" s="43"/>
      <c r="V36" s="43"/>
      <c r="W36" s="43"/>
      <c r="X36" s="43"/>
      <c r="Y36" s="43"/>
      <c r="Z36" s="43"/>
      <c r="AA36" s="43"/>
      <c r="AB36" s="43"/>
      <c r="AC36" s="43"/>
      <c r="AD36" s="43"/>
      <c r="AE36" s="43"/>
      <c r="AF36" s="43">
        <v>0</v>
      </c>
      <c r="AG36" s="43">
        <v>0.91900000000000004</v>
      </c>
      <c r="AH36" s="43">
        <v>19.456199999999999</v>
      </c>
      <c r="AI36" s="43">
        <v>1</v>
      </c>
      <c r="AJ36" s="43"/>
      <c r="AK36" s="43"/>
      <c r="AL36" s="43"/>
      <c r="AM36" s="43"/>
      <c r="AN36" s="43"/>
      <c r="AO36" s="43"/>
      <c r="AP36" s="43"/>
    </row>
    <row r="37" spans="1:42" s="123" customFormat="1" x14ac:dyDescent="0.25">
      <c r="A37" s="123">
        <v>154</v>
      </c>
      <c r="B37" s="42" t="s">
        <v>305</v>
      </c>
      <c r="C37" s="42"/>
      <c r="D37" s="42"/>
      <c r="E37" s="42"/>
      <c r="F37" s="43">
        <v>32353.5</v>
      </c>
      <c r="G37" s="43">
        <v>-2.2153999999999998</v>
      </c>
      <c r="H37" s="43">
        <v>-1.9076</v>
      </c>
      <c r="I37" s="43">
        <v>6.4298000000000002</v>
      </c>
      <c r="J37" s="43">
        <v>19.469899999999999</v>
      </c>
      <c r="K37" s="43">
        <v>16.160799999999998</v>
      </c>
      <c r="L37" s="43">
        <v>13.1378</v>
      </c>
      <c r="M37" s="43">
        <v>22.975999999999999</v>
      </c>
      <c r="N37" s="43">
        <v>14.085100000000001</v>
      </c>
      <c r="O37" s="43">
        <v>13.797599999999999</v>
      </c>
      <c r="P37" s="43">
        <v>12.8222</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576</v>
      </c>
      <c r="C38" s="42"/>
      <c r="D38" s="42"/>
      <c r="E38" s="42"/>
      <c r="F38" s="43">
        <v>16144.68</v>
      </c>
      <c r="G38" s="43">
        <v>-2.5798999999999999</v>
      </c>
      <c r="H38" s="43">
        <v>-0.48380000000000001</v>
      </c>
      <c r="I38" s="43">
        <v>10.4236</v>
      </c>
      <c r="J38" s="43">
        <v>27.422999999999998</v>
      </c>
      <c r="K38" s="43">
        <v>19.917100000000001</v>
      </c>
      <c r="L38" s="43">
        <v>15.2148</v>
      </c>
      <c r="M38" s="43">
        <v>25.386700000000001</v>
      </c>
      <c r="N38" s="43">
        <v>15.837</v>
      </c>
      <c r="O38" s="43">
        <v>14.357799999999999</v>
      </c>
      <c r="P38" s="43">
        <v>13.8354</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309</v>
      </c>
      <c r="C39" s="42"/>
      <c r="D39" s="42"/>
      <c r="E39" s="42"/>
      <c r="F39" s="43">
        <v>12775.631638245201</v>
      </c>
      <c r="G39" s="43">
        <v>-2.419</v>
      </c>
      <c r="H39" s="43">
        <v>-0.32350000000000001</v>
      </c>
      <c r="I39" s="43">
        <v>10.718400000000001</v>
      </c>
      <c r="J39" s="43">
        <v>27.705200000000001</v>
      </c>
      <c r="K39" s="43">
        <v>20.204899999999999</v>
      </c>
      <c r="L39" s="43">
        <v>15.4621</v>
      </c>
      <c r="M39" s="43">
        <v>25.869700000000002</v>
      </c>
      <c r="N39" s="43">
        <v>16.401199999999999</v>
      </c>
      <c r="O39" s="43">
        <v>14.802899999999999</v>
      </c>
      <c r="P39" s="43">
        <v>14.234400000000001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580</v>
      </c>
      <c r="C40" s="42"/>
      <c r="D40" s="42"/>
      <c r="E40" s="42"/>
      <c r="F40" s="43">
        <v>40649.130180000197</v>
      </c>
      <c r="G40" s="43">
        <v>-2.5994999999999999</v>
      </c>
      <c r="H40" s="43">
        <v>-0.22259999999999999</v>
      </c>
      <c r="I40" s="43">
        <v>10.7064</v>
      </c>
      <c r="J40" s="43">
        <v>29.453900000000001</v>
      </c>
      <c r="K40" s="43">
        <v>21.211400000000001</v>
      </c>
      <c r="L40" s="43">
        <v>16.127800000000001</v>
      </c>
      <c r="M40" s="43">
        <v>26.9848</v>
      </c>
      <c r="N40" s="43">
        <v>16.976099999999999</v>
      </c>
      <c r="O40" s="43">
        <v>14.869300000000001</v>
      </c>
      <c r="P40" s="43">
        <v>14.437900000000001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709</v>
      </c>
      <c r="C41" s="42"/>
      <c r="D41" s="42"/>
      <c r="E41" s="42"/>
      <c r="F41" s="43">
        <v>4548.3215</v>
      </c>
      <c r="G41" s="43">
        <v>0.8135</v>
      </c>
      <c r="H41" s="43">
        <v>1.5347999999999999</v>
      </c>
      <c r="I41" s="43">
        <v>4.5933999999999999</v>
      </c>
      <c r="J41" s="43">
        <v>6.5449999999999999</v>
      </c>
      <c r="K41" s="43">
        <v>7.8296000000000001</v>
      </c>
      <c r="L41" s="43">
        <v>5.2835000000000001</v>
      </c>
      <c r="M41" s="43">
        <v>5.55</v>
      </c>
      <c r="N41" s="43">
        <v>6.9725999999999999</v>
      </c>
      <c r="O41" s="43">
        <v>6.8057999999999996</v>
      </c>
      <c r="P41" s="43">
        <v>7.9367999999999999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308</v>
      </c>
      <c r="C42" s="42"/>
      <c r="D42" s="42"/>
      <c r="E42" s="42"/>
      <c r="F42" s="43">
        <v>10066.85</v>
      </c>
      <c r="G42" s="43">
        <v>-2.7124999999999999</v>
      </c>
      <c r="H42" s="43">
        <v>-0.64690000000000003</v>
      </c>
      <c r="I42" s="43">
        <v>10.143800000000001</v>
      </c>
      <c r="J42" s="43">
        <v>26.116499999999998</v>
      </c>
      <c r="K42" s="43">
        <v>18.618400000000001</v>
      </c>
      <c r="L42" s="43">
        <v>13.9163</v>
      </c>
      <c r="M42" s="43">
        <v>24.227399999999999</v>
      </c>
      <c r="N42" s="43">
        <v>14.876200000000001</v>
      </c>
      <c r="O42" s="43">
        <v>13.315799999999999</v>
      </c>
      <c r="P42" s="43">
        <v>12.7347</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61</v>
      </c>
    </row>
    <row r="8" spans="1:42" x14ac:dyDescent="0.25">
      <c r="A8" s="123">
        <v>477</v>
      </c>
      <c r="B8" s="37" t="s">
        <v>755</v>
      </c>
      <c r="C8" s="38">
        <v>39233</v>
      </c>
      <c r="D8" s="39">
        <v>4762.4781999999996</v>
      </c>
      <c r="E8" s="48">
        <v>1.88</v>
      </c>
      <c r="F8" s="39">
        <v>75.057500000000005</v>
      </c>
      <c r="G8" s="39">
        <v>-4.5007000000000001</v>
      </c>
      <c r="H8" s="39">
        <v>0.95689999999999997</v>
      </c>
      <c r="I8" s="39">
        <v>5.6006</v>
      </c>
      <c r="J8" s="39">
        <v>31.7272</v>
      </c>
      <c r="K8" s="39">
        <v>24.901599999999998</v>
      </c>
      <c r="L8" s="39">
        <v>15.722099999999999</v>
      </c>
      <c r="M8" s="39">
        <v>33.6952</v>
      </c>
      <c r="N8" s="39">
        <v>16.292300000000001</v>
      </c>
      <c r="O8" s="39">
        <v>10.647399999999999</v>
      </c>
      <c r="P8" s="39">
        <v>15.1958</v>
      </c>
      <c r="Q8" s="39">
        <v>12.4903</v>
      </c>
      <c r="R8" s="47">
        <v>19</v>
      </c>
      <c r="S8" s="47">
        <v>13</v>
      </c>
      <c r="T8" s="47">
        <v>22</v>
      </c>
      <c r="U8" s="47">
        <v>16</v>
      </c>
      <c r="V8" s="47">
        <v>16</v>
      </c>
      <c r="W8" s="47">
        <v>18</v>
      </c>
      <c r="X8" s="47">
        <v>19</v>
      </c>
      <c r="Y8" s="47">
        <v>16</v>
      </c>
      <c r="Z8" s="47">
        <v>22</v>
      </c>
      <c r="AA8" s="47">
        <v>20</v>
      </c>
      <c r="AB8" s="47">
        <v>19</v>
      </c>
      <c r="AC8" s="47">
        <v>13</v>
      </c>
      <c r="AD8" s="47">
        <v>12</v>
      </c>
      <c r="AE8" s="47">
        <v>24</v>
      </c>
      <c r="AF8" s="39">
        <v>-5.7427999999999999</v>
      </c>
      <c r="AG8" s="39">
        <v>0.80369999999999997</v>
      </c>
      <c r="AH8" s="39">
        <v>32.805300000000003</v>
      </c>
      <c r="AI8" s="39">
        <v>0.97089999999999999</v>
      </c>
      <c r="AJ8" s="39">
        <v>1778.2853500000001</v>
      </c>
      <c r="AK8" s="39">
        <v>0.30399999999999999</v>
      </c>
      <c r="AL8" s="39">
        <v>11.353199999999999</v>
      </c>
      <c r="AM8" s="39">
        <v>85.736999999999995</v>
      </c>
      <c r="AN8" s="39">
        <v>2.6059000000000001</v>
      </c>
      <c r="AO8" s="58" t="s">
        <v>756</v>
      </c>
      <c r="AP8" s="58" t="s">
        <v>221</v>
      </c>
    </row>
    <row r="9" spans="1:42" x14ac:dyDescent="0.25">
      <c r="A9" s="123">
        <v>21651</v>
      </c>
      <c r="B9" s="37" t="s">
        <v>757</v>
      </c>
      <c r="C9" s="38">
        <v>41607</v>
      </c>
      <c r="D9" s="39">
        <v>20136.626499999998</v>
      </c>
      <c r="E9" s="48">
        <v>1.63</v>
      </c>
      <c r="F9" s="39">
        <v>89.24</v>
      </c>
      <c r="G9" s="39">
        <v>-1.2723</v>
      </c>
      <c r="H9" s="39">
        <v>0.5181</v>
      </c>
      <c r="I9" s="39">
        <v>6.4916</v>
      </c>
      <c r="J9" s="39">
        <v>29.4084</v>
      </c>
      <c r="K9" s="39">
        <v>24.396699999999999</v>
      </c>
      <c r="L9" s="39">
        <v>21.3764</v>
      </c>
      <c r="M9" s="39">
        <v>34.831200000000003</v>
      </c>
      <c r="N9" s="39">
        <v>24.835100000000001</v>
      </c>
      <c r="O9" s="39">
        <v>20.128299999999999</v>
      </c>
      <c r="P9" s="39">
        <v>20.253900000000002</v>
      </c>
      <c r="Q9" s="39">
        <v>23.126799999999999</v>
      </c>
      <c r="R9" s="47">
        <v>3</v>
      </c>
      <c r="S9" s="47">
        <v>3</v>
      </c>
      <c r="T9" s="47">
        <v>3</v>
      </c>
      <c r="U9" s="47">
        <v>3</v>
      </c>
      <c r="V9" s="47">
        <v>17</v>
      </c>
      <c r="W9" s="47">
        <v>17</v>
      </c>
      <c r="X9" s="47">
        <v>22</v>
      </c>
      <c r="Y9" s="47">
        <v>17</v>
      </c>
      <c r="Z9" s="47">
        <v>15</v>
      </c>
      <c r="AA9" s="47">
        <v>19</v>
      </c>
      <c r="AB9" s="47">
        <v>9</v>
      </c>
      <c r="AC9" s="47">
        <v>4</v>
      </c>
      <c r="AD9" s="47">
        <v>4</v>
      </c>
      <c r="AE9" s="47">
        <v>9</v>
      </c>
      <c r="AF9" s="39">
        <v>4.8932000000000002</v>
      </c>
      <c r="AG9" s="39">
        <v>1.1240000000000001</v>
      </c>
      <c r="AH9" s="39">
        <v>25.571400000000001</v>
      </c>
      <c r="AI9" s="39">
        <v>0.70169999999999999</v>
      </c>
      <c r="AJ9" s="39">
        <v>2621.36049</v>
      </c>
      <c r="AK9" s="39">
        <v>2.3658999999999999</v>
      </c>
      <c r="AL9" s="39">
        <v>16.093900000000001</v>
      </c>
      <c r="AM9" s="39">
        <v>70.117000000000004</v>
      </c>
      <c r="AN9" s="39">
        <v>11.4232</v>
      </c>
      <c r="AO9" s="58" t="s">
        <v>758</v>
      </c>
      <c r="AP9" s="58" t="s">
        <v>224</v>
      </c>
    </row>
    <row r="10" spans="1:42" s="68" customFormat="1" x14ac:dyDescent="0.25">
      <c r="A10" s="123">
        <v>42342</v>
      </c>
      <c r="B10" s="58" t="s">
        <v>759</v>
      </c>
      <c r="C10" s="38">
        <v>43886</v>
      </c>
      <c r="D10" s="39">
        <v>4994.1877000000004</v>
      </c>
      <c r="E10" s="48">
        <v>1.81</v>
      </c>
      <c r="F10" s="39">
        <v>35.816000000000003</v>
      </c>
      <c r="G10" s="39">
        <v>-5.1885000000000003</v>
      </c>
      <c r="H10" s="39">
        <v>0.3952</v>
      </c>
      <c r="I10" s="39">
        <v>15.1936</v>
      </c>
      <c r="J10" s="39">
        <v>56.654899999999998</v>
      </c>
      <c r="K10" s="39">
        <v>34.250900000000001</v>
      </c>
      <c r="L10" s="39">
        <v>23.6587</v>
      </c>
      <c r="M10" s="39">
        <v>38.482300000000002</v>
      </c>
      <c r="N10" s="39"/>
      <c r="O10" s="39"/>
      <c r="P10" s="39"/>
      <c r="Q10" s="39">
        <v>34.758699999999997</v>
      </c>
      <c r="R10" s="47">
        <v>15</v>
      </c>
      <c r="S10" s="47">
        <v>22</v>
      </c>
      <c r="T10" s="47">
        <v>21</v>
      </c>
      <c r="U10" s="47">
        <v>20</v>
      </c>
      <c r="V10" s="47">
        <v>18</v>
      </c>
      <c r="W10" s="47">
        <v>3</v>
      </c>
      <c r="X10" s="47">
        <v>1</v>
      </c>
      <c r="Y10" s="47">
        <v>5</v>
      </c>
      <c r="Z10" s="47">
        <v>8</v>
      </c>
      <c r="AA10" s="47">
        <v>13</v>
      </c>
      <c r="AB10" s="47"/>
      <c r="AC10" s="47"/>
      <c r="AD10" s="47"/>
      <c r="AE10" s="47">
        <v>2</v>
      </c>
      <c r="AF10" s="39">
        <v>-2.4952999999999999</v>
      </c>
      <c r="AG10" s="39">
        <v>0.89880000000000004</v>
      </c>
      <c r="AH10" s="39">
        <v>34.578499999999998</v>
      </c>
      <c r="AI10" s="39">
        <v>1.0148999999999999</v>
      </c>
      <c r="AJ10" s="39">
        <v>3323.7672400000001</v>
      </c>
      <c r="AK10" s="39">
        <v>8.5838999999999999</v>
      </c>
      <c r="AL10" s="39">
        <v>6.7041000000000004</v>
      </c>
      <c r="AM10" s="39">
        <v>71.488500000000002</v>
      </c>
      <c r="AN10" s="39">
        <v>13.2235</v>
      </c>
      <c r="AO10" s="58" t="s">
        <v>760</v>
      </c>
      <c r="AP10" s="58" t="s">
        <v>244</v>
      </c>
    </row>
    <row r="11" spans="1:42" s="68" customFormat="1" x14ac:dyDescent="0.25">
      <c r="A11" s="123">
        <v>41323</v>
      </c>
      <c r="B11" s="58" t="s">
        <v>761</v>
      </c>
      <c r="C11" s="38">
        <v>43453</v>
      </c>
      <c r="D11" s="39">
        <v>1052.3658</v>
      </c>
      <c r="E11" s="48">
        <v>2.16</v>
      </c>
      <c r="F11" s="39">
        <v>39.49</v>
      </c>
      <c r="G11" s="39">
        <v>-4.5213000000000001</v>
      </c>
      <c r="H11" s="39">
        <v>2.1734</v>
      </c>
      <c r="I11" s="39">
        <v>4.3880999999999997</v>
      </c>
      <c r="J11" s="39">
        <v>37.739800000000002</v>
      </c>
      <c r="K11" s="39">
        <v>28.293199999999999</v>
      </c>
      <c r="L11" s="39">
        <v>22.652899999999999</v>
      </c>
      <c r="M11" s="39">
        <v>40.239800000000002</v>
      </c>
      <c r="N11" s="39">
        <v>29.637499999999999</v>
      </c>
      <c r="O11" s="39"/>
      <c r="P11" s="39"/>
      <c r="Q11" s="39">
        <v>28.5839</v>
      </c>
      <c r="R11" s="47">
        <v>23</v>
      </c>
      <c r="S11" s="47">
        <v>18</v>
      </c>
      <c r="T11" s="47">
        <v>20</v>
      </c>
      <c r="U11" s="47">
        <v>17</v>
      </c>
      <c r="V11" s="47">
        <v>9</v>
      </c>
      <c r="W11" s="47">
        <v>21</v>
      </c>
      <c r="X11" s="47">
        <v>9</v>
      </c>
      <c r="Y11" s="47">
        <v>11</v>
      </c>
      <c r="Z11" s="47">
        <v>13</v>
      </c>
      <c r="AA11" s="47">
        <v>7</v>
      </c>
      <c r="AB11" s="47">
        <v>2</v>
      </c>
      <c r="AC11" s="47"/>
      <c r="AD11" s="47"/>
      <c r="AE11" s="47">
        <v>3</v>
      </c>
      <c r="AF11" s="39">
        <v>2.2071999999999998</v>
      </c>
      <c r="AG11" s="39">
        <v>1.0116000000000001</v>
      </c>
      <c r="AH11" s="39">
        <v>32.958799999999997</v>
      </c>
      <c r="AI11" s="39">
        <v>0.91610000000000003</v>
      </c>
      <c r="AJ11" s="39">
        <v>3279.6455499999997</v>
      </c>
      <c r="AK11" s="39">
        <v>6.4966999999999997</v>
      </c>
      <c r="AL11" s="39">
        <v>10.7531</v>
      </c>
      <c r="AM11" s="39">
        <v>79.530699999999996</v>
      </c>
      <c r="AN11" s="39">
        <v>3.2195</v>
      </c>
      <c r="AO11" s="58" t="s">
        <v>229</v>
      </c>
      <c r="AP11" s="58" t="s">
        <v>762</v>
      </c>
    </row>
    <row r="12" spans="1:42" s="68" customFormat="1" x14ac:dyDescent="0.25">
      <c r="A12" s="123">
        <v>48146</v>
      </c>
      <c r="B12" s="58" t="s">
        <v>763</v>
      </c>
      <c r="C12" s="38">
        <v>45229</v>
      </c>
      <c r="D12" s="39">
        <v>1393.8739</v>
      </c>
      <c r="E12" s="48">
        <v>2.02</v>
      </c>
      <c r="F12" s="39">
        <v>11.6005</v>
      </c>
      <c r="G12" s="39">
        <v>-6.907</v>
      </c>
      <c r="H12" s="39">
        <v>-1.6639999999999999</v>
      </c>
      <c r="I12" s="39">
        <v>8.3803999999999998</v>
      </c>
      <c r="J12" s="39"/>
      <c r="K12" s="39"/>
      <c r="L12" s="39"/>
      <c r="M12" s="39"/>
      <c r="N12" s="39"/>
      <c r="O12" s="39"/>
      <c r="P12" s="39"/>
      <c r="Q12" s="39">
        <v>16.004999999999999</v>
      </c>
      <c r="R12" s="47">
        <v>26</v>
      </c>
      <c r="S12" s="47">
        <v>26</v>
      </c>
      <c r="T12" s="47">
        <v>26</v>
      </c>
      <c r="U12" s="47">
        <v>27</v>
      </c>
      <c r="V12" s="47">
        <v>23</v>
      </c>
      <c r="W12" s="47">
        <v>13</v>
      </c>
      <c r="X12" s="47"/>
      <c r="Y12" s="47"/>
      <c r="Z12" s="47"/>
      <c r="AA12" s="47"/>
      <c r="AB12" s="47"/>
      <c r="AC12" s="47"/>
      <c r="AD12" s="47"/>
      <c r="AE12" s="47">
        <v>19</v>
      </c>
      <c r="AF12" s="39"/>
      <c r="AG12" s="39"/>
      <c r="AH12" s="39"/>
      <c r="AI12" s="39"/>
      <c r="AJ12" s="39">
        <v>2768.70462</v>
      </c>
      <c r="AK12" s="39">
        <v>3.0129999999999999</v>
      </c>
      <c r="AL12" s="39">
        <v>14.5113</v>
      </c>
      <c r="AM12" s="39">
        <v>76.230999999999995</v>
      </c>
      <c r="AN12" s="39">
        <v>6.2446999999999999</v>
      </c>
      <c r="AO12" s="58" t="s">
        <v>364</v>
      </c>
      <c r="AP12" s="58" t="s">
        <v>298</v>
      </c>
    </row>
    <row r="13" spans="1:42" s="68" customFormat="1" x14ac:dyDescent="0.25">
      <c r="A13" s="123">
        <v>42350</v>
      </c>
      <c r="B13" s="58" t="s">
        <v>764</v>
      </c>
      <c r="C13" s="38">
        <v>43511</v>
      </c>
      <c r="D13" s="39">
        <v>10085.977999999999</v>
      </c>
      <c r="E13" s="48">
        <v>1.71</v>
      </c>
      <c r="F13" s="39">
        <v>34.11</v>
      </c>
      <c r="G13" s="39">
        <v>-2.0108999999999999</v>
      </c>
      <c r="H13" s="39">
        <v>1.0067999999999999</v>
      </c>
      <c r="I13" s="39">
        <v>7.7385000000000002</v>
      </c>
      <c r="J13" s="39">
        <v>31.953600000000002</v>
      </c>
      <c r="K13" s="39">
        <v>21.820399999999999</v>
      </c>
      <c r="L13" s="39">
        <v>23.178899999999999</v>
      </c>
      <c r="M13" s="39">
        <v>40.082700000000003</v>
      </c>
      <c r="N13" s="39">
        <v>26.854900000000001</v>
      </c>
      <c r="O13" s="39"/>
      <c r="P13" s="39"/>
      <c r="Q13" s="39">
        <v>26.0276</v>
      </c>
      <c r="R13" s="47">
        <v>18</v>
      </c>
      <c r="S13" s="47">
        <v>23</v>
      </c>
      <c r="T13" s="47">
        <v>11</v>
      </c>
      <c r="U13" s="47">
        <v>6</v>
      </c>
      <c r="V13" s="47">
        <v>15</v>
      </c>
      <c r="W13" s="47">
        <v>15</v>
      </c>
      <c r="X13" s="47">
        <v>17</v>
      </c>
      <c r="Y13" s="47">
        <v>21</v>
      </c>
      <c r="Z13" s="47">
        <v>10</v>
      </c>
      <c r="AA13" s="47">
        <v>9</v>
      </c>
      <c r="AB13" s="47">
        <v>4</v>
      </c>
      <c r="AC13" s="47"/>
      <c r="AD13" s="47"/>
      <c r="AE13" s="47">
        <v>5</v>
      </c>
      <c r="AF13" s="39">
        <v>6.0494000000000003</v>
      </c>
      <c r="AG13" s="39">
        <v>1.0778000000000001</v>
      </c>
      <c r="AH13" s="39">
        <v>31.555900000000001</v>
      </c>
      <c r="AI13" s="39">
        <v>0.82279999999999998</v>
      </c>
      <c r="AJ13" s="39">
        <v>7249.6033800000005</v>
      </c>
      <c r="AK13" s="39">
        <v>11.0876</v>
      </c>
      <c r="AL13" s="39">
        <v>14.8049</v>
      </c>
      <c r="AM13" s="39">
        <v>70.457700000000003</v>
      </c>
      <c r="AN13" s="39">
        <v>3.6497999999999999</v>
      </c>
      <c r="AO13" s="58" t="s">
        <v>592</v>
      </c>
      <c r="AP13" s="58" t="s">
        <v>236</v>
      </c>
    </row>
    <row r="14" spans="1:42" s="68" customFormat="1" x14ac:dyDescent="0.25">
      <c r="A14" s="123">
        <v>714</v>
      </c>
      <c r="B14" s="58" t="s">
        <v>765</v>
      </c>
      <c r="C14" s="38">
        <v>39247</v>
      </c>
      <c r="D14" s="39">
        <v>14072.9674</v>
      </c>
      <c r="E14" s="48">
        <v>1.73</v>
      </c>
      <c r="F14" s="39">
        <v>160.03899999999999</v>
      </c>
      <c r="G14" s="39">
        <v>-5.2968000000000002</v>
      </c>
      <c r="H14" s="39">
        <v>-2.3586999999999998</v>
      </c>
      <c r="I14" s="39">
        <v>1.4028</v>
      </c>
      <c r="J14" s="39">
        <v>29.994599999999998</v>
      </c>
      <c r="K14" s="39">
        <v>23.79</v>
      </c>
      <c r="L14" s="39">
        <v>20.613600000000002</v>
      </c>
      <c r="M14" s="39">
        <v>36.904299999999999</v>
      </c>
      <c r="N14" s="39">
        <v>23.110499999999998</v>
      </c>
      <c r="O14" s="39">
        <v>14.8011</v>
      </c>
      <c r="P14" s="39">
        <v>20.2303</v>
      </c>
      <c r="Q14" s="39">
        <v>17.7318</v>
      </c>
      <c r="R14" s="47">
        <v>9</v>
      </c>
      <c r="S14" s="47">
        <v>12</v>
      </c>
      <c r="T14" s="47">
        <v>23</v>
      </c>
      <c r="U14" s="47">
        <v>22</v>
      </c>
      <c r="V14" s="47">
        <v>26</v>
      </c>
      <c r="W14" s="47">
        <v>25</v>
      </c>
      <c r="X14" s="47">
        <v>21</v>
      </c>
      <c r="Y14" s="47">
        <v>19</v>
      </c>
      <c r="Z14" s="47">
        <v>16</v>
      </c>
      <c r="AA14" s="47">
        <v>16</v>
      </c>
      <c r="AB14" s="47">
        <v>15</v>
      </c>
      <c r="AC14" s="47">
        <v>11</v>
      </c>
      <c r="AD14" s="47">
        <v>5</v>
      </c>
      <c r="AE14" s="47">
        <v>14</v>
      </c>
      <c r="AF14" s="39">
        <v>3.4782000000000002</v>
      </c>
      <c r="AG14" s="39">
        <v>1.0955999999999999</v>
      </c>
      <c r="AH14" s="39">
        <v>27.8447</v>
      </c>
      <c r="AI14" s="39">
        <v>0.81730000000000003</v>
      </c>
      <c r="AJ14" s="39">
        <v>1090.9672</v>
      </c>
      <c r="AK14" s="39"/>
      <c r="AL14" s="39">
        <v>5.7827999999999999</v>
      </c>
      <c r="AM14" s="39">
        <v>86.430199999999999</v>
      </c>
      <c r="AN14" s="39">
        <v>7.7869999999999999</v>
      </c>
      <c r="AO14" s="58" t="s">
        <v>594</v>
      </c>
      <c r="AP14" s="58" t="s">
        <v>239</v>
      </c>
    </row>
    <row r="15" spans="1:42" x14ac:dyDescent="0.25">
      <c r="A15" s="123">
        <v>40559</v>
      </c>
      <c r="B15" s="37" t="s">
        <v>766</v>
      </c>
      <c r="C15" s="38">
        <v>43503</v>
      </c>
      <c r="D15" s="39">
        <v>3361.4045999999998</v>
      </c>
      <c r="E15" s="48">
        <v>1.88</v>
      </c>
      <c r="F15" s="39">
        <v>37.392000000000003</v>
      </c>
      <c r="G15" s="39">
        <v>-3.2347999999999999</v>
      </c>
      <c r="H15" s="39">
        <v>1.2948999999999999</v>
      </c>
      <c r="I15" s="39">
        <v>7.3742000000000001</v>
      </c>
      <c r="J15" s="39">
        <v>36.045099999999998</v>
      </c>
      <c r="K15" s="39">
        <v>28.239899999999999</v>
      </c>
      <c r="L15" s="39">
        <v>23.011199999999999</v>
      </c>
      <c r="M15" s="39">
        <v>39.697600000000001</v>
      </c>
      <c r="N15" s="39">
        <v>26.56</v>
      </c>
      <c r="O15" s="39"/>
      <c r="P15" s="39"/>
      <c r="Q15" s="39">
        <v>28.098299999999998</v>
      </c>
      <c r="R15" s="47">
        <v>7</v>
      </c>
      <c r="S15" s="47">
        <v>10</v>
      </c>
      <c r="T15" s="47">
        <v>12</v>
      </c>
      <c r="U15" s="47">
        <v>11</v>
      </c>
      <c r="V15" s="47">
        <v>12</v>
      </c>
      <c r="W15" s="47">
        <v>16</v>
      </c>
      <c r="X15" s="47">
        <v>11</v>
      </c>
      <c r="Y15" s="47">
        <v>12</v>
      </c>
      <c r="Z15" s="47">
        <v>11</v>
      </c>
      <c r="AA15" s="47">
        <v>10</v>
      </c>
      <c r="AB15" s="47">
        <v>5</v>
      </c>
      <c r="AC15" s="47"/>
      <c r="AD15" s="47"/>
      <c r="AE15" s="47">
        <v>4</v>
      </c>
      <c r="AF15" s="39">
        <v>4.2222</v>
      </c>
      <c r="AG15" s="39">
        <v>1.0820000000000001</v>
      </c>
      <c r="AH15" s="39">
        <v>30.5594</v>
      </c>
      <c r="AI15" s="39">
        <v>0.84870000000000001</v>
      </c>
      <c r="AJ15" s="39">
        <v>2239.4203699999998</v>
      </c>
      <c r="AK15" s="39"/>
      <c r="AL15" s="39">
        <v>27.115600000000001</v>
      </c>
      <c r="AM15" s="39">
        <v>71.462900000000005</v>
      </c>
      <c r="AN15" s="39">
        <v>1.4216</v>
      </c>
      <c r="AO15" s="58" t="s">
        <v>596</v>
      </c>
      <c r="AP15" s="58" t="s">
        <v>221</v>
      </c>
    </row>
    <row r="16" spans="1:42" x14ac:dyDescent="0.25">
      <c r="A16" s="123">
        <v>952</v>
      </c>
      <c r="B16" s="37" t="s">
        <v>767</v>
      </c>
      <c r="C16" s="38">
        <v>38730</v>
      </c>
      <c r="D16" s="39">
        <v>12586.9393</v>
      </c>
      <c r="E16" s="48">
        <v>1.75</v>
      </c>
      <c r="F16" s="39">
        <v>157.42009999999999</v>
      </c>
      <c r="G16" s="39">
        <v>-2.0419</v>
      </c>
      <c r="H16" s="39">
        <v>3.4906999999999999</v>
      </c>
      <c r="I16" s="39">
        <v>12.2052</v>
      </c>
      <c r="J16" s="39">
        <v>46.169199999999996</v>
      </c>
      <c r="K16" s="39">
        <v>37.653100000000002</v>
      </c>
      <c r="L16" s="39">
        <v>27.9253</v>
      </c>
      <c r="M16" s="39">
        <v>42.923000000000002</v>
      </c>
      <c r="N16" s="39">
        <v>23.3781</v>
      </c>
      <c r="O16" s="39">
        <v>16.509399999999999</v>
      </c>
      <c r="P16" s="39">
        <v>19.412600000000001</v>
      </c>
      <c r="Q16" s="39">
        <v>16.157699999999998</v>
      </c>
      <c r="R16" s="47">
        <v>13</v>
      </c>
      <c r="S16" s="47">
        <v>9</v>
      </c>
      <c r="T16" s="47">
        <v>4</v>
      </c>
      <c r="U16" s="47">
        <v>7</v>
      </c>
      <c r="V16" s="47">
        <v>4</v>
      </c>
      <c r="W16" s="47">
        <v>6</v>
      </c>
      <c r="X16" s="47">
        <v>5</v>
      </c>
      <c r="Y16" s="47">
        <v>2</v>
      </c>
      <c r="Z16" s="47">
        <v>3</v>
      </c>
      <c r="AA16" s="47">
        <v>4</v>
      </c>
      <c r="AB16" s="47">
        <v>14</v>
      </c>
      <c r="AC16" s="47">
        <v>9</v>
      </c>
      <c r="AD16" s="47">
        <v>8</v>
      </c>
      <c r="AE16" s="47">
        <v>18</v>
      </c>
      <c r="AF16" s="39">
        <v>6.7684999999999995</v>
      </c>
      <c r="AG16" s="39">
        <v>1.18</v>
      </c>
      <c r="AH16" s="39">
        <v>29.599799999999998</v>
      </c>
      <c r="AI16" s="39">
        <v>0.8286</v>
      </c>
      <c r="AJ16" s="39">
        <v>5560.8462300000001</v>
      </c>
      <c r="AK16" s="39">
        <v>4.9539999999999997</v>
      </c>
      <c r="AL16" s="39">
        <v>11.9621</v>
      </c>
      <c r="AM16" s="39">
        <v>78.117800000000003</v>
      </c>
      <c r="AN16" s="39">
        <v>4.9661</v>
      </c>
      <c r="AO16" s="58" t="s">
        <v>598</v>
      </c>
      <c r="AP16" s="58" t="s">
        <v>244</v>
      </c>
    </row>
    <row r="17" spans="1:42" x14ac:dyDescent="0.25">
      <c r="A17" s="123">
        <v>4455</v>
      </c>
      <c r="B17" s="127" t="s">
        <v>768</v>
      </c>
      <c r="C17" s="38">
        <v>39541</v>
      </c>
      <c r="D17" s="39">
        <v>29685.319</v>
      </c>
      <c r="E17" s="48">
        <v>1.6</v>
      </c>
      <c r="F17" s="39">
        <v>118.142</v>
      </c>
      <c r="G17" s="39">
        <v>-5.4386999999999999</v>
      </c>
      <c r="H17" s="39">
        <v>-2.5335999999999999</v>
      </c>
      <c r="I17" s="39">
        <v>5.2283999999999997</v>
      </c>
      <c r="J17" s="39">
        <v>31.7637</v>
      </c>
      <c r="K17" s="39">
        <v>32.2624</v>
      </c>
      <c r="L17" s="39">
        <v>23.604700000000001</v>
      </c>
      <c r="M17" s="39">
        <v>40.637799999999999</v>
      </c>
      <c r="N17" s="39">
        <v>21.902999999999999</v>
      </c>
      <c r="O17" s="39">
        <v>18.267700000000001</v>
      </c>
      <c r="P17" s="39">
        <v>19.234000000000002</v>
      </c>
      <c r="Q17" s="39">
        <v>16.486699999999999</v>
      </c>
      <c r="R17" s="47">
        <v>12</v>
      </c>
      <c r="S17" s="47">
        <v>16</v>
      </c>
      <c r="T17" s="47">
        <v>18</v>
      </c>
      <c r="U17" s="47">
        <v>24</v>
      </c>
      <c r="V17" s="47">
        <v>27</v>
      </c>
      <c r="W17" s="47">
        <v>19</v>
      </c>
      <c r="X17" s="47">
        <v>18</v>
      </c>
      <c r="Y17" s="47">
        <v>6</v>
      </c>
      <c r="Z17" s="47">
        <v>9</v>
      </c>
      <c r="AA17" s="47">
        <v>6</v>
      </c>
      <c r="AB17" s="47">
        <v>17</v>
      </c>
      <c r="AC17" s="47">
        <v>5</v>
      </c>
      <c r="AD17" s="47">
        <v>9</v>
      </c>
      <c r="AE17" s="47">
        <v>17</v>
      </c>
      <c r="AF17" s="39">
        <v>5.7382</v>
      </c>
      <c r="AG17" s="39">
        <v>1.1526000000000001</v>
      </c>
      <c r="AH17" s="39">
        <v>31.131799999999998</v>
      </c>
      <c r="AI17" s="39">
        <v>0.91159999999999997</v>
      </c>
      <c r="AJ17" s="39">
        <v>2282.2900799999998</v>
      </c>
      <c r="AK17" s="39">
        <v>4.9198000000000004</v>
      </c>
      <c r="AL17" s="39">
        <v>7.9416000000000002</v>
      </c>
      <c r="AM17" s="39">
        <v>78.450599999999994</v>
      </c>
      <c r="AN17" s="39">
        <v>8.6880000000000006</v>
      </c>
      <c r="AO17" s="58" t="s">
        <v>600</v>
      </c>
      <c r="AP17" s="58" t="s">
        <v>236</v>
      </c>
    </row>
    <row r="18" spans="1:42" x14ac:dyDescent="0.25">
      <c r="A18" s="123">
        <v>22139</v>
      </c>
      <c r="B18" s="37" t="s">
        <v>769</v>
      </c>
      <c r="C18" s="38">
        <v>41771</v>
      </c>
      <c r="D18" s="39">
        <v>14619.416800000001</v>
      </c>
      <c r="E18" s="48">
        <v>1.7</v>
      </c>
      <c r="F18" s="39">
        <v>73.900599999999997</v>
      </c>
      <c r="G18" s="39">
        <v>-2.6073</v>
      </c>
      <c r="H18" s="39">
        <v>2.7299000000000002</v>
      </c>
      <c r="I18" s="39">
        <v>8.7109000000000005</v>
      </c>
      <c r="J18" s="39">
        <v>41.27</v>
      </c>
      <c r="K18" s="39">
        <v>31.672699999999999</v>
      </c>
      <c r="L18" s="39">
        <v>27.410799999999998</v>
      </c>
      <c r="M18" s="39">
        <v>43.291699999999999</v>
      </c>
      <c r="N18" s="39">
        <v>24.8325</v>
      </c>
      <c r="O18" s="39">
        <v>17.780100000000001</v>
      </c>
      <c r="P18" s="39">
        <v>20.7468</v>
      </c>
      <c r="Q18" s="39">
        <v>21.9693</v>
      </c>
      <c r="R18" s="47">
        <v>10</v>
      </c>
      <c r="S18" s="47">
        <v>8</v>
      </c>
      <c r="T18" s="47">
        <v>5</v>
      </c>
      <c r="U18" s="47">
        <v>8</v>
      </c>
      <c r="V18" s="47">
        <v>7</v>
      </c>
      <c r="W18" s="47">
        <v>12</v>
      </c>
      <c r="X18" s="47">
        <v>8</v>
      </c>
      <c r="Y18" s="47">
        <v>7</v>
      </c>
      <c r="Z18" s="47">
        <v>4</v>
      </c>
      <c r="AA18" s="47">
        <v>3</v>
      </c>
      <c r="AB18" s="47">
        <v>10</v>
      </c>
      <c r="AC18" s="47">
        <v>7</v>
      </c>
      <c r="AD18" s="47">
        <v>3</v>
      </c>
      <c r="AE18" s="47">
        <v>11</v>
      </c>
      <c r="AF18" s="39">
        <v>7.7146999999999997</v>
      </c>
      <c r="AG18" s="39">
        <v>1.1745000000000001</v>
      </c>
      <c r="AH18" s="39">
        <v>31.998699999999999</v>
      </c>
      <c r="AI18" s="39">
        <v>0.87880000000000003</v>
      </c>
      <c r="AJ18" s="39">
        <v>2518.70298</v>
      </c>
      <c r="AK18" s="39">
        <v>2.8077999999999999</v>
      </c>
      <c r="AL18" s="39">
        <v>21.1065</v>
      </c>
      <c r="AM18" s="39">
        <v>73.6113</v>
      </c>
      <c r="AN18" s="39">
        <v>2.4744000000000002</v>
      </c>
      <c r="AO18" s="58" t="s">
        <v>770</v>
      </c>
      <c r="AP18" s="58" t="s">
        <v>418</v>
      </c>
    </row>
    <row r="19" spans="1:42" x14ac:dyDescent="0.25">
      <c r="A19" s="123">
        <v>1625</v>
      </c>
      <c r="B19" s="37" t="s">
        <v>771</v>
      </c>
      <c r="C19" s="38">
        <v>39373</v>
      </c>
      <c r="D19" s="39">
        <v>7658.9525999999996</v>
      </c>
      <c r="E19" s="48">
        <v>1.77</v>
      </c>
      <c r="F19" s="39">
        <v>78.010000000000005</v>
      </c>
      <c r="G19" s="39">
        <v>-1.7754000000000001</v>
      </c>
      <c r="H19" s="39">
        <v>1.1277999999999999</v>
      </c>
      <c r="I19" s="39">
        <v>7.7485999999999997</v>
      </c>
      <c r="J19" s="39">
        <v>32.354900000000001</v>
      </c>
      <c r="K19" s="39">
        <v>25.270099999999999</v>
      </c>
      <c r="L19" s="39">
        <v>22.8416</v>
      </c>
      <c r="M19" s="39">
        <v>40.996600000000001</v>
      </c>
      <c r="N19" s="39">
        <v>24.167000000000002</v>
      </c>
      <c r="O19" s="39">
        <v>17.147300000000001</v>
      </c>
      <c r="P19" s="39">
        <v>16.7774</v>
      </c>
      <c r="Q19" s="39">
        <v>13.1387</v>
      </c>
      <c r="R19" s="47">
        <v>4</v>
      </c>
      <c r="S19" s="47">
        <v>14</v>
      </c>
      <c r="T19" s="47">
        <v>9</v>
      </c>
      <c r="U19" s="47">
        <v>5</v>
      </c>
      <c r="V19" s="47">
        <v>13</v>
      </c>
      <c r="W19" s="47">
        <v>14</v>
      </c>
      <c r="X19" s="47">
        <v>15</v>
      </c>
      <c r="Y19" s="47">
        <v>14</v>
      </c>
      <c r="Z19" s="47">
        <v>12</v>
      </c>
      <c r="AA19" s="47">
        <v>5</v>
      </c>
      <c r="AB19" s="47">
        <v>13</v>
      </c>
      <c r="AC19" s="47">
        <v>8</v>
      </c>
      <c r="AD19" s="47">
        <v>10</v>
      </c>
      <c r="AE19" s="47">
        <v>22</v>
      </c>
      <c r="AF19" s="39">
        <v>4.4073000000000002</v>
      </c>
      <c r="AG19" s="39">
        <v>1.0653999999999999</v>
      </c>
      <c r="AH19" s="39">
        <v>31.4133</v>
      </c>
      <c r="AI19" s="39">
        <v>0.85580000000000001</v>
      </c>
      <c r="AJ19" s="39">
        <v>4878.8421099999996</v>
      </c>
      <c r="AK19" s="39">
        <v>6.4547999999999996</v>
      </c>
      <c r="AL19" s="39">
        <v>16.165700000000001</v>
      </c>
      <c r="AM19" s="39">
        <v>66.736099999999993</v>
      </c>
      <c r="AN19" s="39">
        <v>10.6434</v>
      </c>
      <c r="AO19" s="58" t="s">
        <v>772</v>
      </c>
      <c r="AP19" s="58" t="s">
        <v>255</v>
      </c>
    </row>
    <row r="20" spans="1:42" x14ac:dyDescent="0.25">
      <c r="A20" s="123">
        <v>40339</v>
      </c>
      <c r="B20" s="127" t="s">
        <v>773</v>
      </c>
      <c r="C20" s="38">
        <v>43403</v>
      </c>
      <c r="D20" s="39">
        <v>3964.7640000000001</v>
      </c>
      <c r="E20" s="48">
        <v>1.85</v>
      </c>
      <c r="F20" s="39">
        <v>33.49</v>
      </c>
      <c r="G20" s="39">
        <v>-2.8431000000000002</v>
      </c>
      <c r="H20" s="39">
        <v>1.8243</v>
      </c>
      <c r="I20" s="39">
        <v>9.4802</v>
      </c>
      <c r="J20" s="39">
        <v>41.846699999999998</v>
      </c>
      <c r="K20" s="39">
        <v>31.1892</v>
      </c>
      <c r="L20" s="39">
        <v>23.683399999999999</v>
      </c>
      <c r="M20" s="39">
        <v>37.139299999999999</v>
      </c>
      <c r="N20" s="39">
        <v>25.625800000000002</v>
      </c>
      <c r="O20" s="39"/>
      <c r="P20" s="39"/>
      <c r="Q20" s="39">
        <v>24.089400000000001</v>
      </c>
      <c r="R20" s="47">
        <v>16</v>
      </c>
      <c r="S20" s="47">
        <v>19</v>
      </c>
      <c r="T20" s="47">
        <v>10</v>
      </c>
      <c r="U20" s="47">
        <v>9</v>
      </c>
      <c r="V20" s="47">
        <v>10</v>
      </c>
      <c r="W20" s="47">
        <v>9</v>
      </c>
      <c r="X20" s="47">
        <v>7</v>
      </c>
      <c r="Y20" s="47">
        <v>8</v>
      </c>
      <c r="Z20" s="47">
        <v>7</v>
      </c>
      <c r="AA20" s="47">
        <v>15</v>
      </c>
      <c r="AB20" s="47">
        <v>8</v>
      </c>
      <c r="AC20" s="47"/>
      <c r="AD20" s="47"/>
      <c r="AE20" s="47">
        <v>7</v>
      </c>
      <c r="AF20" s="39">
        <v>2.3191000000000002</v>
      </c>
      <c r="AG20" s="39">
        <v>1.0555000000000001</v>
      </c>
      <c r="AH20" s="39">
        <v>29.859000000000002</v>
      </c>
      <c r="AI20" s="39">
        <v>0.88260000000000005</v>
      </c>
      <c r="AJ20" s="39">
        <v>2932.7519899999998</v>
      </c>
      <c r="AK20" s="39">
        <v>3.9390999999999998</v>
      </c>
      <c r="AL20" s="39">
        <v>22.3306</v>
      </c>
      <c r="AM20" s="39">
        <v>68.251900000000006</v>
      </c>
      <c r="AN20" s="39">
        <v>5.4783999999999997</v>
      </c>
      <c r="AO20" s="58" t="s">
        <v>774</v>
      </c>
      <c r="AP20" s="58" t="s">
        <v>418</v>
      </c>
    </row>
    <row r="21" spans="1:42" x14ac:dyDescent="0.25">
      <c r="A21" s="123">
        <v>44399</v>
      </c>
      <c r="B21" s="37" t="s">
        <v>775</v>
      </c>
      <c r="C21" s="38">
        <v>43878</v>
      </c>
      <c r="D21" s="39">
        <v>1937.7873999999999</v>
      </c>
      <c r="E21" s="48">
        <v>1.95</v>
      </c>
      <c r="F21" s="39">
        <v>24.205400000000001</v>
      </c>
      <c r="G21" s="39">
        <v>-2.9411999999999998</v>
      </c>
      <c r="H21" s="39">
        <v>3.5617999999999999</v>
      </c>
      <c r="I21" s="39">
        <v>16.2118</v>
      </c>
      <c r="J21" s="39">
        <v>53.4133</v>
      </c>
      <c r="K21" s="39">
        <v>36.377899999999997</v>
      </c>
      <c r="L21" s="39">
        <v>18.605499999999999</v>
      </c>
      <c r="M21" s="39">
        <v>33.609900000000003</v>
      </c>
      <c r="N21" s="39"/>
      <c r="O21" s="39"/>
      <c r="P21" s="39"/>
      <c r="Q21" s="39">
        <v>22.831700000000001</v>
      </c>
      <c r="R21" s="47">
        <v>27</v>
      </c>
      <c r="S21" s="47">
        <v>20</v>
      </c>
      <c r="T21" s="47">
        <v>14</v>
      </c>
      <c r="U21" s="47">
        <v>10</v>
      </c>
      <c r="V21" s="47">
        <v>3</v>
      </c>
      <c r="W21" s="47">
        <v>2</v>
      </c>
      <c r="X21" s="47">
        <v>2</v>
      </c>
      <c r="Y21" s="47">
        <v>3</v>
      </c>
      <c r="Z21" s="47">
        <v>21</v>
      </c>
      <c r="AA21" s="47">
        <v>21</v>
      </c>
      <c r="AB21" s="47"/>
      <c r="AC21" s="47"/>
      <c r="AD21" s="47"/>
      <c r="AE21" s="47">
        <v>10</v>
      </c>
      <c r="AF21" s="39">
        <v>-4.1113999999999997</v>
      </c>
      <c r="AG21" s="39">
        <v>0.76590000000000003</v>
      </c>
      <c r="AH21" s="39">
        <v>31.1983</v>
      </c>
      <c r="AI21" s="39">
        <v>0.82410000000000005</v>
      </c>
      <c r="AJ21" s="39">
        <v>4970.2825400000002</v>
      </c>
      <c r="AK21" s="39">
        <v>12.4369</v>
      </c>
      <c r="AL21" s="39">
        <v>18.906600000000001</v>
      </c>
      <c r="AM21" s="39">
        <v>60.256999999999998</v>
      </c>
      <c r="AN21" s="39">
        <v>8.3994999999999997</v>
      </c>
      <c r="AO21" s="58" t="s">
        <v>440</v>
      </c>
      <c r="AP21" s="58" t="s">
        <v>380</v>
      </c>
    </row>
    <row r="22" spans="1:42" x14ac:dyDescent="0.25">
      <c r="A22" s="123">
        <v>2066</v>
      </c>
      <c r="B22" s="37" t="s">
        <v>776</v>
      </c>
      <c r="C22" s="38">
        <v>38407</v>
      </c>
      <c r="D22" s="39">
        <v>14815.192300000001</v>
      </c>
      <c r="E22" s="48">
        <v>1.66</v>
      </c>
      <c r="F22" s="39">
        <v>232.965</v>
      </c>
      <c r="G22" s="39">
        <v>-0.23169999999999999</v>
      </c>
      <c r="H22" s="39">
        <v>5.6406000000000001</v>
      </c>
      <c r="I22" s="39">
        <v>9.3018999999999998</v>
      </c>
      <c r="J22" s="39">
        <v>33.678199999999997</v>
      </c>
      <c r="K22" s="39">
        <v>23.098700000000001</v>
      </c>
      <c r="L22" s="39">
        <v>19.708200000000001</v>
      </c>
      <c r="M22" s="39">
        <v>40.123699999999999</v>
      </c>
      <c r="N22" s="39">
        <v>26.2258</v>
      </c>
      <c r="O22" s="39">
        <v>17.931899999999999</v>
      </c>
      <c r="P22" s="39">
        <v>20.2026</v>
      </c>
      <c r="Q22" s="39">
        <v>17.730599999999999</v>
      </c>
      <c r="R22" s="47">
        <v>6</v>
      </c>
      <c r="S22" s="47">
        <v>5</v>
      </c>
      <c r="T22" s="47">
        <v>2</v>
      </c>
      <c r="U22" s="47">
        <v>1</v>
      </c>
      <c r="V22" s="47">
        <v>1</v>
      </c>
      <c r="W22" s="47">
        <v>10</v>
      </c>
      <c r="X22" s="47">
        <v>13</v>
      </c>
      <c r="Y22" s="47">
        <v>20</v>
      </c>
      <c r="Z22" s="47">
        <v>19</v>
      </c>
      <c r="AA22" s="47">
        <v>8</v>
      </c>
      <c r="AB22" s="47">
        <v>6</v>
      </c>
      <c r="AC22" s="47">
        <v>6</v>
      </c>
      <c r="AD22" s="47">
        <v>6</v>
      </c>
      <c r="AE22" s="47">
        <v>15</v>
      </c>
      <c r="AF22" s="39">
        <v>-1.8216999999999999</v>
      </c>
      <c r="AG22" s="39">
        <v>0.86209999999999998</v>
      </c>
      <c r="AH22" s="39">
        <v>36.823500000000003</v>
      </c>
      <c r="AI22" s="39">
        <v>0.98870000000000002</v>
      </c>
      <c r="AJ22" s="39">
        <v>3574.8082999999997</v>
      </c>
      <c r="AK22" s="39">
        <v>5.3266</v>
      </c>
      <c r="AL22" s="39">
        <v>16.226199999999999</v>
      </c>
      <c r="AM22" s="39">
        <v>73.401799999999994</v>
      </c>
      <c r="AN22" s="39">
        <v>5.0454999999999997</v>
      </c>
      <c r="AO22" s="58" t="s">
        <v>777</v>
      </c>
      <c r="AP22" s="58" t="s">
        <v>252</v>
      </c>
    </row>
    <row r="23" spans="1:42" x14ac:dyDescent="0.25">
      <c r="A23" s="123">
        <v>36914</v>
      </c>
      <c r="B23" s="37" t="s">
        <v>778</v>
      </c>
      <c r="C23" s="38">
        <v>42907</v>
      </c>
      <c r="D23" s="39">
        <v>223.1755</v>
      </c>
      <c r="E23" s="48">
        <v>2.5</v>
      </c>
      <c r="F23" s="39">
        <v>26.976800000000001</v>
      </c>
      <c r="G23" s="39">
        <v>-0.81399999999999995</v>
      </c>
      <c r="H23" s="39">
        <v>4.5094000000000003</v>
      </c>
      <c r="I23" s="39">
        <v>14.305099999999999</v>
      </c>
      <c r="J23" s="39">
        <v>37.707000000000001</v>
      </c>
      <c r="K23" s="39">
        <v>27.052199999999999</v>
      </c>
      <c r="L23" s="39">
        <v>24.060400000000001</v>
      </c>
      <c r="M23" s="39">
        <v>38.665500000000002</v>
      </c>
      <c r="N23" s="39">
        <v>23.0548</v>
      </c>
      <c r="O23" s="39"/>
      <c r="P23" s="39"/>
      <c r="Q23" s="39">
        <v>15.3277</v>
      </c>
      <c r="R23" s="47">
        <v>17</v>
      </c>
      <c r="S23" s="47">
        <v>6</v>
      </c>
      <c r="T23" s="47">
        <v>17</v>
      </c>
      <c r="U23" s="47">
        <v>2</v>
      </c>
      <c r="V23" s="47">
        <v>2</v>
      </c>
      <c r="W23" s="47">
        <v>4</v>
      </c>
      <c r="X23" s="47">
        <v>10</v>
      </c>
      <c r="Y23" s="47">
        <v>13</v>
      </c>
      <c r="Z23" s="47">
        <v>5</v>
      </c>
      <c r="AA23" s="47">
        <v>12</v>
      </c>
      <c r="AB23" s="47">
        <v>16</v>
      </c>
      <c r="AC23" s="47"/>
      <c r="AD23" s="47"/>
      <c r="AE23" s="47">
        <v>21</v>
      </c>
      <c r="AF23" s="39">
        <v>5.2194000000000003</v>
      </c>
      <c r="AG23" s="39">
        <v>1.1027</v>
      </c>
      <c r="AH23" s="39">
        <v>28.169699999999999</v>
      </c>
      <c r="AI23" s="39">
        <v>0.76049999999999995</v>
      </c>
      <c r="AJ23" s="39">
        <v>1366.3801100000001</v>
      </c>
      <c r="AK23" s="39"/>
      <c r="AL23" s="39">
        <v>5.5361000000000002</v>
      </c>
      <c r="AM23" s="39">
        <v>89.129900000000006</v>
      </c>
      <c r="AN23" s="39">
        <v>5.3339999999999996</v>
      </c>
      <c r="AO23" s="58" t="s">
        <v>463</v>
      </c>
      <c r="AP23" s="58" t="s">
        <v>461</v>
      </c>
    </row>
    <row r="24" spans="1:42" s="68" customFormat="1" x14ac:dyDescent="0.25">
      <c r="A24" s="123">
        <v>37922</v>
      </c>
      <c r="B24" s="58" t="s">
        <v>779</v>
      </c>
      <c r="C24" s="38">
        <v>44907</v>
      </c>
      <c r="D24" s="39">
        <v>3971.0938000000001</v>
      </c>
      <c r="E24" s="48">
        <v>1.82</v>
      </c>
      <c r="F24" s="39">
        <v>16.8672</v>
      </c>
      <c r="G24" s="39">
        <v>-5.3175999999999997</v>
      </c>
      <c r="H24" s="39">
        <v>1.5410999999999999</v>
      </c>
      <c r="I24" s="39">
        <v>12.2714</v>
      </c>
      <c r="J24" s="39">
        <v>52.232399999999998</v>
      </c>
      <c r="K24" s="39"/>
      <c r="L24" s="39"/>
      <c r="M24" s="39"/>
      <c r="N24" s="39"/>
      <c r="O24" s="39"/>
      <c r="P24" s="39"/>
      <c r="Q24" s="39">
        <v>42.384999999999998</v>
      </c>
      <c r="R24" s="47">
        <v>24</v>
      </c>
      <c r="S24" s="47">
        <v>25</v>
      </c>
      <c r="T24" s="47">
        <v>27</v>
      </c>
      <c r="U24" s="47">
        <v>23</v>
      </c>
      <c r="V24" s="47">
        <v>11</v>
      </c>
      <c r="W24" s="47">
        <v>5</v>
      </c>
      <c r="X24" s="47">
        <v>4</v>
      </c>
      <c r="Y24" s="47"/>
      <c r="Z24" s="47"/>
      <c r="AA24" s="47"/>
      <c r="AB24" s="47"/>
      <c r="AC24" s="47"/>
      <c r="AD24" s="47"/>
      <c r="AE24" s="47">
        <v>1</v>
      </c>
      <c r="AF24" s="39">
        <v>20.633400000000002</v>
      </c>
      <c r="AG24" s="39">
        <v>10.301500000000001</v>
      </c>
      <c r="AH24" s="39">
        <v>5.9195000000000002</v>
      </c>
      <c r="AI24" s="39">
        <v>0.7671</v>
      </c>
      <c r="AJ24" s="39">
        <v>8751.7341899999992</v>
      </c>
      <c r="AK24" s="39">
        <v>11.756500000000001</v>
      </c>
      <c r="AL24" s="39">
        <v>6.1448999999999998</v>
      </c>
      <c r="AM24" s="39">
        <v>74.902799999999999</v>
      </c>
      <c r="AN24" s="39">
        <v>7.1958000000000002</v>
      </c>
      <c r="AO24" s="58" t="s">
        <v>614</v>
      </c>
      <c r="AP24" s="58" t="s">
        <v>230</v>
      </c>
    </row>
    <row r="25" spans="1:42" x14ac:dyDescent="0.25">
      <c r="A25" s="123">
        <v>48388</v>
      </c>
      <c r="B25" s="37" t="s">
        <v>780</v>
      </c>
      <c r="C25" s="38">
        <v>45286</v>
      </c>
      <c r="D25" s="39">
        <v>1699.2411</v>
      </c>
      <c r="E25" s="48">
        <v>2.0499999999999998</v>
      </c>
      <c r="F25" s="39">
        <v>10.61</v>
      </c>
      <c r="G25" s="39">
        <v>-5.9664000000000001</v>
      </c>
      <c r="H25" s="39">
        <v>1.0823</v>
      </c>
      <c r="I25" s="39"/>
      <c r="J25" s="39"/>
      <c r="K25" s="39"/>
      <c r="L25" s="39"/>
      <c r="M25" s="39"/>
      <c r="N25" s="39"/>
      <c r="O25" s="39"/>
      <c r="P25" s="39"/>
      <c r="Q25" s="39">
        <v>6.1</v>
      </c>
      <c r="R25" s="47">
        <v>21</v>
      </c>
      <c r="S25" s="47">
        <v>21</v>
      </c>
      <c r="T25" s="47">
        <v>25</v>
      </c>
      <c r="U25" s="47">
        <v>26</v>
      </c>
      <c r="V25" s="47">
        <v>14</v>
      </c>
      <c r="W25" s="47"/>
      <c r="X25" s="47"/>
      <c r="Y25" s="47"/>
      <c r="Z25" s="47"/>
      <c r="AA25" s="47"/>
      <c r="AB25" s="47"/>
      <c r="AC25" s="47"/>
      <c r="AD25" s="47"/>
      <c r="AE25" s="47">
        <v>26</v>
      </c>
      <c r="AF25" s="39"/>
      <c r="AG25" s="39"/>
      <c r="AH25" s="39"/>
      <c r="AI25" s="39"/>
      <c r="AJ25" s="39">
        <v>4805.9493300000004</v>
      </c>
      <c r="AK25" s="39">
        <v>9.734</v>
      </c>
      <c r="AL25" s="39">
        <v>12.416600000000001</v>
      </c>
      <c r="AM25" s="39">
        <v>68.513999999999996</v>
      </c>
      <c r="AN25" s="39">
        <v>9.3353999999999999</v>
      </c>
      <c r="AO25" s="58" t="s">
        <v>485</v>
      </c>
      <c r="AP25" s="58" t="s">
        <v>236</v>
      </c>
    </row>
    <row r="26" spans="1:42" x14ac:dyDescent="0.25">
      <c r="A26" s="123">
        <v>12758</v>
      </c>
      <c r="B26" s="37" t="s">
        <v>781</v>
      </c>
      <c r="C26" s="38">
        <v>40437</v>
      </c>
      <c r="D26" s="39">
        <v>50422.783300000003</v>
      </c>
      <c r="E26" s="39">
        <v>1.47</v>
      </c>
      <c r="F26" s="39">
        <v>148.53540000000001</v>
      </c>
      <c r="G26" s="39">
        <v>-3.6034999999999999</v>
      </c>
      <c r="H26" s="39">
        <v>2.9887000000000001</v>
      </c>
      <c r="I26" s="39">
        <v>11.4193</v>
      </c>
      <c r="J26" s="39">
        <v>43.692100000000003</v>
      </c>
      <c r="K26" s="39">
        <v>35.287199999999999</v>
      </c>
      <c r="L26" s="39">
        <v>29.2408</v>
      </c>
      <c r="M26" s="39">
        <v>46.351500000000001</v>
      </c>
      <c r="N26" s="39">
        <v>29.252800000000001</v>
      </c>
      <c r="O26" s="39">
        <v>21.899699999999999</v>
      </c>
      <c r="P26" s="39">
        <v>23.994800000000001</v>
      </c>
      <c r="Q26" s="39">
        <v>21.723099999999999</v>
      </c>
      <c r="R26" s="47">
        <v>20</v>
      </c>
      <c r="S26" s="47">
        <v>24</v>
      </c>
      <c r="T26" s="47">
        <v>19</v>
      </c>
      <c r="U26" s="47">
        <v>14</v>
      </c>
      <c r="V26" s="47">
        <v>6</v>
      </c>
      <c r="W26" s="47">
        <v>8</v>
      </c>
      <c r="X26" s="47">
        <v>6</v>
      </c>
      <c r="Y26" s="47">
        <v>4</v>
      </c>
      <c r="Z26" s="47">
        <v>2</v>
      </c>
      <c r="AA26" s="47">
        <v>2</v>
      </c>
      <c r="AB26" s="47">
        <v>3</v>
      </c>
      <c r="AC26" s="47">
        <v>2</v>
      </c>
      <c r="AD26" s="47">
        <v>2</v>
      </c>
      <c r="AE26" s="47">
        <v>12</v>
      </c>
      <c r="AF26" s="39">
        <v>9.6395</v>
      </c>
      <c r="AG26" s="39">
        <v>1.2546999999999999</v>
      </c>
      <c r="AH26" s="39">
        <v>31.5642</v>
      </c>
      <c r="AI26" s="39">
        <v>0.88170000000000004</v>
      </c>
      <c r="AJ26" s="39">
        <v>6984.0880500000003</v>
      </c>
      <c r="AK26" s="39">
        <v>11.5642</v>
      </c>
      <c r="AL26" s="39">
        <v>13.882899999999999</v>
      </c>
      <c r="AM26" s="39">
        <v>69.5886</v>
      </c>
      <c r="AN26" s="39">
        <v>4.9642999999999997</v>
      </c>
      <c r="AO26" s="58" t="s">
        <v>782</v>
      </c>
      <c r="AP26" s="58" t="s">
        <v>236</v>
      </c>
    </row>
    <row r="27" spans="1:42" x14ac:dyDescent="0.25">
      <c r="A27" s="123">
        <v>45616</v>
      </c>
      <c r="B27" s="37" t="s">
        <v>783</v>
      </c>
      <c r="C27" s="38">
        <v>44406</v>
      </c>
      <c r="D27" s="39">
        <v>1458.1969999999999</v>
      </c>
      <c r="E27" s="39">
        <v>2.08</v>
      </c>
      <c r="F27" s="39">
        <v>13.42</v>
      </c>
      <c r="G27" s="39">
        <v>-5.226</v>
      </c>
      <c r="H27" s="39">
        <v>-0.59260000000000002</v>
      </c>
      <c r="I27" s="39">
        <v>1.8983000000000001</v>
      </c>
      <c r="J27" s="39">
        <v>23.572700000000001</v>
      </c>
      <c r="K27" s="39">
        <v>15.282</v>
      </c>
      <c r="L27" s="39"/>
      <c r="M27" s="39"/>
      <c r="N27" s="39"/>
      <c r="O27" s="39"/>
      <c r="P27" s="39"/>
      <c r="Q27" s="39">
        <v>10.864699999999999</v>
      </c>
      <c r="R27" s="47">
        <v>5</v>
      </c>
      <c r="S27" s="47">
        <v>2</v>
      </c>
      <c r="T27" s="47">
        <v>13</v>
      </c>
      <c r="U27" s="47">
        <v>21</v>
      </c>
      <c r="V27" s="47">
        <v>19</v>
      </c>
      <c r="W27" s="47">
        <v>24</v>
      </c>
      <c r="X27" s="47">
        <v>24</v>
      </c>
      <c r="Y27" s="47">
        <v>23</v>
      </c>
      <c r="Z27" s="47"/>
      <c r="AA27" s="47"/>
      <c r="AB27" s="47"/>
      <c r="AC27" s="47"/>
      <c r="AD27" s="47"/>
      <c r="AE27" s="47">
        <v>25</v>
      </c>
      <c r="AF27" s="39">
        <v>-3.1585000000000001</v>
      </c>
      <c r="AG27" s="39">
        <v>0.53349999999999997</v>
      </c>
      <c r="AH27" s="39">
        <v>13.045299999999999</v>
      </c>
      <c r="AI27" s="39">
        <v>0.48520000000000002</v>
      </c>
      <c r="AJ27" s="39">
        <v>1950.3668600000001</v>
      </c>
      <c r="AK27" s="39"/>
      <c r="AL27" s="39">
        <v>17.785799999999998</v>
      </c>
      <c r="AM27" s="39">
        <v>78.207099999999997</v>
      </c>
      <c r="AN27" s="39">
        <v>4.0069999999999997</v>
      </c>
      <c r="AO27" s="58" t="s">
        <v>784</v>
      </c>
      <c r="AP27" s="58" t="s">
        <v>280</v>
      </c>
    </row>
    <row r="28" spans="1:42" x14ac:dyDescent="0.25">
      <c r="A28" s="123">
        <v>876</v>
      </c>
      <c r="B28" s="37" t="s">
        <v>785</v>
      </c>
      <c r="C28" s="38">
        <v>35354</v>
      </c>
      <c r="D28" s="39">
        <v>20164.094099999998</v>
      </c>
      <c r="E28" s="39">
        <v>1.63</v>
      </c>
      <c r="F28" s="39">
        <v>236.46610000000001</v>
      </c>
      <c r="G28" s="39">
        <v>-5.7484999999999999</v>
      </c>
      <c r="H28" s="39">
        <v>-1.9452</v>
      </c>
      <c r="I28" s="39">
        <v>17.8445</v>
      </c>
      <c r="J28" s="39">
        <v>53.205199999999998</v>
      </c>
      <c r="K28" s="39">
        <v>39.150799999999997</v>
      </c>
      <c r="L28" s="39">
        <v>30.052700000000002</v>
      </c>
      <c r="M28" s="39">
        <v>59.493299999999998</v>
      </c>
      <c r="N28" s="39">
        <v>38.2624</v>
      </c>
      <c r="O28" s="39">
        <v>24.905100000000001</v>
      </c>
      <c r="P28" s="39">
        <v>19.992699999999999</v>
      </c>
      <c r="Q28" s="39">
        <v>12.5928</v>
      </c>
      <c r="R28" s="47">
        <v>25</v>
      </c>
      <c r="S28" s="47">
        <v>27</v>
      </c>
      <c r="T28" s="47">
        <v>24</v>
      </c>
      <c r="U28" s="47">
        <v>25</v>
      </c>
      <c r="V28" s="47">
        <v>24</v>
      </c>
      <c r="W28" s="47">
        <v>1</v>
      </c>
      <c r="X28" s="47">
        <v>3</v>
      </c>
      <c r="Y28" s="47">
        <v>1</v>
      </c>
      <c r="Z28" s="47">
        <v>1</v>
      </c>
      <c r="AA28" s="47">
        <v>1</v>
      </c>
      <c r="AB28" s="47">
        <v>1</v>
      </c>
      <c r="AC28" s="47">
        <v>1</v>
      </c>
      <c r="AD28" s="47">
        <v>7</v>
      </c>
      <c r="AE28" s="47">
        <v>23</v>
      </c>
      <c r="AF28" s="39">
        <v>3.4885999999999999</v>
      </c>
      <c r="AG28" s="39">
        <v>1.0032000000000001</v>
      </c>
      <c r="AH28" s="39">
        <v>47.576700000000002</v>
      </c>
      <c r="AI28" s="39">
        <v>1.3018000000000001</v>
      </c>
      <c r="AJ28" s="39">
        <v>27958.39559</v>
      </c>
      <c r="AK28" s="39">
        <v>25.667999999999999</v>
      </c>
      <c r="AL28" s="39"/>
      <c r="AM28" s="39">
        <v>64.006900000000002</v>
      </c>
      <c r="AN28" s="39">
        <v>10.324999999999999</v>
      </c>
      <c r="AO28" s="58" t="s">
        <v>509</v>
      </c>
      <c r="AP28" s="58" t="s">
        <v>236</v>
      </c>
    </row>
    <row r="29" spans="1:42" x14ac:dyDescent="0.25">
      <c r="A29" s="123">
        <v>48248</v>
      </c>
      <c r="B29" s="37" t="s">
        <v>786</v>
      </c>
      <c r="C29" s="38">
        <v>45233</v>
      </c>
      <c r="D29" s="39">
        <v>47.234699999999997</v>
      </c>
      <c r="E29" s="39">
        <v>2.1</v>
      </c>
      <c r="F29" s="39">
        <v>10.53</v>
      </c>
      <c r="G29" s="39">
        <v>-3.5714000000000001</v>
      </c>
      <c r="H29" s="39">
        <v>-2.2284000000000002</v>
      </c>
      <c r="I29" s="39">
        <v>2.9325999999999999</v>
      </c>
      <c r="J29" s="39"/>
      <c r="K29" s="39"/>
      <c r="L29" s="39"/>
      <c r="M29" s="39"/>
      <c r="N29" s="39"/>
      <c r="O29" s="39"/>
      <c r="P29" s="39"/>
      <c r="Q29" s="39">
        <v>5.3</v>
      </c>
      <c r="R29" s="47">
        <v>2</v>
      </c>
      <c r="S29" s="47">
        <v>4</v>
      </c>
      <c r="T29" s="47">
        <v>7</v>
      </c>
      <c r="U29" s="47">
        <v>13</v>
      </c>
      <c r="V29" s="47">
        <v>25</v>
      </c>
      <c r="W29" s="47">
        <v>22</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787</v>
      </c>
      <c r="AP29" s="58" t="s">
        <v>360</v>
      </c>
    </row>
    <row r="30" spans="1:42" x14ac:dyDescent="0.25">
      <c r="A30" s="123">
        <v>7885</v>
      </c>
      <c r="B30" s="37" t="s">
        <v>788</v>
      </c>
      <c r="C30" s="38">
        <v>40065</v>
      </c>
      <c r="D30" s="39">
        <v>27759.6499</v>
      </c>
      <c r="E30" s="39">
        <v>1.6</v>
      </c>
      <c r="F30" s="39">
        <v>157.4136</v>
      </c>
      <c r="G30" s="39">
        <v>-1.3122</v>
      </c>
      <c r="H30" s="39">
        <v>3.4481000000000002</v>
      </c>
      <c r="I30" s="39">
        <v>11.7842</v>
      </c>
      <c r="J30" s="39">
        <v>33.186199999999999</v>
      </c>
      <c r="K30" s="39">
        <v>25.0166</v>
      </c>
      <c r="L30" s="39">
        <v>20.476500000000001</v>
      </c>
      <c r="M30" s="39">
        <v>35.442300000000003</v>
      </c>
      <c r="N30" s="39">
        <v>24.3736</v>
      </c>
      <c r="O30" s="39">
        <v>20.425000000000001</v>
      </c>
      <c r="P30" s="39">
        <v>24.282</v>
      </c>
      <c r="Q30" s="39">
        <v>20.553999999999998</v>
      </c>
      <c r="R30" s="47">
        <v>1</v>
      </c>
      <c r="S30" s="47">
        <v>1</v>
      </c>
      <c r="T30" s="47">
        <v>1</v>
      </c>
      <c r="U30" s="47">
        <v>4</v>
      </c>
      <c r="V30" s="47">
        <v>5</v>
      </c>
      <c r="W30" s="47">
        <v>7</v>
      </c>
      <c r="X30" s="47">
        <v>14</v>
      </c>
      <c r="Y30" s="47">
        <v>15</v>
      </c>
      <c r="Z30" s="47">
        <v>17</v>
      </c>
      <c r="AA30" s="47">
        <v>18</v>
      </c>
      <c r="AB30" s="47">
        <v>12</v>
      </c>
      <c r="AC30" s="47">
        <v>3</v>
      </c>
      <c r="AD30" s="47">
        <v>1</v>
      </c>
      <c r="AE30" s="47">
        <v>13</v>
      </c>
      <c r="AF30" s="39">
        <v>4.0057</v>
      </c>
      <c r="AG30" s="39">
        <v>1.1149</v>
      </c>
      <c r="AH30" s="39">
        <v>23.861000000000001</v>
      </c>
      <c r="AI30" s="39">
        <v>0.68310000000000004</v>
      </c>
      <c r="AJ30" s="39">
        <v>1535.47892</v>
      </c>
      <c r="AK30" s="39"/>
      <c r="AL30" s="39">
        <v>4.4871999999999996</v>
      </c>
      <c r="AM30" s="39">
        <v>81.857100000000003</v>
      </c>
      <c r="AN30" s="39">
        <v>13.6557</v>
      </c>
      <c r="AO30" s="58" t="s">
        <v>789</v>
      </c>
      <c r="AP30" s="58" t="s">
        <v>236</v>
      </c>
    </row>
    <row r="31" spans="1:42" x14ac:dyDescent="0.25">
      <c r="A31" s="123">
        <v>3052</v>
      </c>
      <c r="B31" s="37" t="s">
        <v>790</v>
      </c>
      <c r="C31" s="38">
        <v>38398</v>
      </c>
      <c r="D31" s="39">
        <v>3145.7334999999998</v>
      </c>
      <c r="E31" s="39">
        <v>1.93</v>
      </c>
      <c r="F31" s="39">
        <v>221.5558</v>
      </c>
      <c r="G31" s="39">
        <v>-4.7423000000000002</v>
      </c>
      <c r="H31" s="39">
        <v>-1.6428</v>
      </c>
      <c r="I31" s="39">
        <v>5.1063999999999998</v>
      </c>
      <c r="J31" s="39">
        <v>34.801600000000001</v>
      </c>
      <c r="K31" s="39">
        <v>28.487200000000001</v>
      </c>
      <c r="L31" s="39">
        <v>21.452000000000002</v>
      </c>
      <c r="M31" s="39">
        <v>38.383400000000002</v>
      </c>
      <c r="N31" s="39">
        <v>21.154399999999999</v>
      </c>
      <c r="O31" s="39">
        <v>13.0982</v>
      </c>
      <c r="P31" s="39">
        <v>16.484000000000002</v>
      </c>
      <c r="Q31" s="39">
        <v>17.400400000000001</v>
      </c>
      <c r="R31" s="47">
        <v>8</v>
      </c>
      <c r="S31" s="47">
        <v>15</v>
      </c>
      <c r="T31" s="47">
        <v>8</v>
      </c>
      <c r="U31" s="47">
        <v>18</v>
      </c>
      <c r="V31" s="47">
        <v>22</v>
      </c>
      <c r="W31" s="47">
        <v>20</v>
      </c>
      <c r="X31" s="47">
        <v>12</v>
      </c>
      <c r="Y31" s="47">
        <v>10</v>
      </c>
      <c r="Z31" s="47">
        <v>14</v>
      </c>
      <c r="AA31" s="47">
        <v>14</v>
      </c>
      <c r="AB31" s="47">
        <v>18</v>
      </c>
      <c r="AC31" s="47">
        <v>12</v>
      </c>
      <c r="AD31" s="47">
        <v>11</v>
      </c>
      <c r="AE31" s="47">
        <v>16</v>
      </c>
      <c r="AF31" s="39">
        <v>2.0831</v>
      </c>
      <c r="AG31" s="39">
        <v>1.0194000000000001</v>
      </c>
      <c r="AH31" s="39">
        <v>31.249500000000001</v>
      </c>
      <c r="AI31" s="39">
        <v>0.87609999999999999</v>
      </c>
      <c r="AJ31" s="39">
        <v>6707.54673</v>
      </c>
      <c r="AK31" s="39">
        <v>9.5498999999999992</v>
      </c>
      <c r="AL31" s="39">
        <v>9.4161999999999999</v>
      </c>
      <c r="AM31" s="39">
        <v>74.481300000000005</v>
      </c>
      <c r="AN31" s="39">
        <v>6.5525000000000002</v>
      </c>
      <c r="AO31" s="58" t="s">
        <v>791</v>
      </c>
      <c r="AP31" s="58" t="s">
        <v>531</v>
      </c>
    </row>
    <row r="32" spans="1:42" s="57" customFormat="1" x14ac:dyDescent="0.25">
      <c r="A32" s="123">
        <v>35242</v>
      </c>
      <c r="B32" s="58" t="s">
        <v>792</v>
      </c>
      <c r="C32" s="38">
        <v>43416</v>
      </c>
      <c r="D32" s="39">
        <v>6951.5916999999999</v>
      </c>
      <c r="E32" s="39">
        <v>1.74</v>
      </c>
      <c r="F32" s="39">
        <v>34.059100000000001</v>
      </c>
      <c r="G32" s="39">
        <v>-4.8667999999999996</v>
      </c>
      <c r="H32" s="39">
        <v>2.1991999999999998</v>
      </c>
      <c r="I32" s="39">
        <v>8.9699000000000009</v>
      </c>
      <c r="J32" s="39">
        <v>31.34</v>
      </c>
      <c r="K32" s="39">
        <v>28.971499999999999</v>
      </c>
      <c r="L32" s="39">
        <v>23.8992</v>
      </c>
      <c r="M32" s="39">
        <v>39.468400000000003</v>
      </c>
      <c r="N32" s="39">
        <v>26.070900000000002</v>
      </c>
      <c r="O32" s="39"/>
      <c r="P32" s="39"/>
      <c r="Q32" s="39">
        <v>24.637899999999998</v>
      </c>
      <c r="R32" s="47">
        <v>14</v>
      </c>
      <c r="S32" s="47">
        <v>17</v>
      </c>
      <c r="T32" s="47">
        <v>16</v>
      </c>
      <c r="U32" s="47">
        <v>19</v>
      </c>
      <c r="V32" s="47">
        <v>8</v>
      </c>
      <c r="W32" s="47">
        <v>11</v>
      </c>
      <c r="X32" s="47">
        <v>20</v>
      </c>
      <c r="Y32" s="47">
        <v>9</v>
      </c>
      <c r="Z32" s="47">
        <v>6</v>
      </c>
      <c r="AA32" s="47">
        <v>11</v>
      </c>
      <c r="AB32" s="47">
        <v>7</v>
      </c>
      <c r="AC32" s="47"/>
      <c r="AD32" s="47"/>
      <c r="AE32" s="47">
        <v>6</v>
      </c>
      <c r="AF32" s="39">
        <v>7.1764999999999999</v>
      </c>
      <c r="AG32" s="39">
        <v>1.151</v>
      </c>
      <c r="AH32" s="39">
        <v>29.973700000000001</v>
      </c>
      <c r="AI32" s="39">
        <v>0.80459999999999998</v>
      </c>
      <c r="AJ32" s="39">
        <v>1151.35581</v>
      </c>
      <c r="AK32" s="39"/>
      <c r="AL32" s="39">
        <v>1.8337000000000001</v>
      </c>
      <c r="AM32" s="39">
        <v>92.979299999999995</v>
      </c>
      <c r="AN32" s="39">
        <v>5.1870000000000003</v>
      </c>
      <c r="AO32" s="58" t="s">
        <v>793</v>
      </c>
      <c r="AP32" s="58" t="s">
        <v>544</v>
      </c>
    </row>
    <row r="33" spans="1:42" x14ac:dyDescent="0.25">
      <c r="A33" s="123">
        <v>15717</v>
      </c>
      <c r="B33" s="37" t="s">
        <v>794</v>
      </c>
      <c r="C33" s="38">
        <v>41800</v>
      </c>
      <c r="D33" s="39">
        <v>1408.3678</v>
      </c>
      <c r="E33" s="39">
        <v>2.12</v>
      </c>
      <c r="F33" s="39">
        <v>41.77</v>
      </c>
      <c r="G33" s="39">
        <v>-4.0651999999999999</v>
      </c>
      <c r="H33" s="39">
        <v>-0.85450000000000004</v>
      </c>
      <c r="I33" s="39">
        <v>0.28810000000000002</v>
      </c>
      <c r="J33" s="39">
        <v>32.2254</v>
      </c>
      <c r="K33" s="39">
        <v>23.803799999999999</v>
      </c>
      <c r="L33" s="39">
        <v>20.2331</v>
      </c>
      <c r="M33" s="39">
        <v>36.334899999999998</v>
      </c>
      <c r="N33" s="39">
        <v>24.800899999999999</v>
      </c>
      <c r="O33" s="39">
        <v>16.369599999999998</v>
      </c>
      <c r="P33" s="39"/>
      <c r="Q33" s="39">
        <v>15.3819</v>
      </c>
      <c r="R33" s="47">
        <v>22</v>
      </c>
      <c r="S33" s="47">
        <v>11</v>
      </c>
      <c r="T33" s="47">
        <v>15</v>
      </c>
      <c r="U33" s="47">
        <v>15</v>
      </c>
      <c r="V33" s="47">
        <v>20</v>
      </c>
      <c r="W33" s="47">
        <v>26</v>
      </c>
      <c r="X33" s="47">
        <v>16</v>
      </c>
      <c r="Y33" s="47">
        <v>18</v>
      </c>
      <c r="Z33" s="47">
        <v>18</v>
      </c>
      <c r="AA33" s="47">
        <v>17</v>
      </c>
      <c r="AB33" s="47">
        <v>11</v>
      </c>
      <c r="AC33" s="47">
        <v>10</v>
      </c>
      <c r="AD33" s="47"/>
      <c r="AE33" s="47">
        <v>20</v>
      </c>
      <c r="AF33" s="39">
        <v>1.7875999999999999</v>
      </c>
      <c r="AG33" s="39">
        <v>1.0294000000000001</v>
      </c>
      <c r="AH33" s="39">
        <v>29.5167</v>
      </c>
      <c r="AI33" s="39">
        <v>0.86450000000000005</v>
      </c>
      <c r="AJ33" s="39">
        <v>1912.6207900000002</v>
      </c>
      <c r="AK33" s="39"/>
      <c r="AL33" s="39">
        <v>14.2934</v>
      </c>
      <c r="AM33" s="39">
        <v>81.434100000000001</v>
      </c>
      <c r="AN33" s="39">
        <v>4.2725</v>
      </c>
      <c r="AO33" s="58" t="s">
        <v>558</v>
      </c>
      <c r="AP33" s="58" t="s">
        <v>275</v>
      </c>
    </row>
    <row r="34" spans="1:42" x14ac:dyDescent="0.25">
      <c r="A34" s="123">
        <v>44511</v>
      </c>
      <c r="B34" s="37" t="s">
        <v>795</v>
      </c>
      <c r="C34" s="38">
        <v>44187</v>
      </c>
      <c r="D34" s="39">
        <v>3773.0522999999998</v>
      </c>
      <c r="E34" s="39">
        <v>1.87</v>
      </c>
      <c r="F34" s="39">
        <v>20.991099999999999</v>
      </c>
      <c r="G34" s="39">
        <v>-3.4247999999999998</v>
      </c>
      <c r="H34" s="39">
        <v>-1.2109000000000001</v>
      </c>
      <c r="I34" s="39">
        <v>2.4036</v>
      </c>
      <c r="J34" s="39">
        <v>26.0946</v>
      </c>
      <c r="K34" s="39">
        <v>21.341100000000001</v>
      </c>
      <c r="L34" s="39">
        <v>18.6784</v>
      </c>
      <c r="M34" s="39"/>
      <c r="N34" s="39"/>
      <c r="O34" s="39"/>
      <c r="P34" s="39"/>
      <c r="Q34" s="39">
        <v>23.9618</v>
      </c>
      <c r="R34" s="47">
        <v>11</v>
      </c>
      <c r="S34" s="47">
        <v>7</v>
      </c>
      <c r="T34" s="47">
        <v>6</v>
      </c>
      <c r="U34" s="47">
        <v>12</v>
      </c>
      <c r="V34" s="47">
        <v>21</v>
      </c>
      <c r="W34" s="47">
        <v>23</v>
      </c>
      <c r="X34" s="47">
        <v>23</v>
      </c>
      <c r="Y34" s="47">
        <v>22</v>
      </c>
      <c r="Z34" s="47">
        <v>20</v>
      </c>
      <c r="AA34" s="47"/>
      <c r="AB34" s="47"/>
      <c r="AC34" s="47"/>
      <c r="AD34" s="47"/>
      <c r="AE34" s="47">
        <v>8</v>
      </c>
      <c r="AF34" s="39">
        <v>4.2267000000000001</v>
      </c>
      <c r="AG34" s="39">
        <v>1.0586</v>
      </c>
      <c r="AH34" s="39">
        <v>16.302399999999999</v>
      </c>
      <c r="AI34" s="39">
        <v>0.60199999999999998</v>
      </c>
      <c r="AJ34" s="39">
        <v>1697.6275300000002</v>
      </c>
      <c r="AK34" s="39"/>
      <c r="AL34" s="39">
        <v>12.908300000000001</v>
      </c>
      <c r="AM34" s="39">
        <v>83.974199999999996</v>
      </c>
      <c r="AN34" s="39">
        <v>3.1175000000000002</v>
      </c>
      <c r="AO34" s="58" t="s">
        <v>633</v>
      </c>
      <c r="AP34" s="58" t="s">
        <v>236</v>
      </c>
    </row>
    <row r="35" spans="1:42" x14ac:dyDescent="0.25">
      <c r="J35" s="39"/>
      <c r="L35" s="39"/>
    </row>
    <row r="36" spans="1:42" ht="12.75" customHeight="1" x14ac:dyDescent="0.25">
      <c r="B36" s="175" t="s">
        <v>56</v>
      </c>
      <c r="C36" s="175"/>
      <c r="D36" s="175"/>
      <c r="E36" s="175"/>
      <c r="F36" s="175"/>
      <c r="G36" s="40">
        <v>-3.684085185185185</v>
      </c>
      <c r="H36" s="40">
        <v>0.94290740740740742</v>
      </c>
      <c r="I36" s="40">
        <v>8.2569307692307703</v>
      </c>
      <c r="J36" s="40">
        <v>37.586533333333335</v>
      </c>
      <c r="K36" s="40">
        <v>28.156921739130439</v>
      </c>
      <c r="L36" s="40">
        <v>22.822109090909091</v>
      </c>
      <c r="M36" s="40">
        <v>39.84735238095238</v>
      </c>
      <c r="N36" s="40">
        <v>25.283805263157898</v>
      </c>
      <c r="O36" s="40">
        <v>17.685446153846154</v>
      </c>
      <c r="P36" s="40">
        <v>19.733908333333336</v>
      </c>
      <c r="Q36" s="40">
        <v>19.831696296296293</v>
      </c>
    </row>
    <row r="37" spans="1:42" ht="12.75" customHeight="1" x14ac:dyDescent="0.25">
      <c r="B37" s="176" t="s">
        <v>57</v>
      </c>
      <c r="C37" s="176"/>
      <c r="D37" s="176"/>
      <c r="E37" s="176"/>
      <c r="F37" s="176"/>
      <c r="G37" s="40">
        <v>-3.6034999999999999</v>
      </c>
      <c r="H37" s="40">
        <v>1.0823</v>
      </c>
      <c r="I37" s="40">
        <v>8.0644999999999989</v>
      </c>
      <c r="J37" s="40">
        <v>34.239899999999999</v>
      </c>
      <c r="K37" s="40">
        <v>28.239899999999999</v>
      </c>
      <c r="L37" s="40">
        <v>22.926400000000001</v>
      </c>
      <c r="M37" s="40">
        <v>39.468400000000003</v>
      </c>
      <c r="N37" s="40">
        <v>24.8325</v>
      </c>
      <c r="O37" s="40">
        <v>17.780100000000001</v>
      </c>
      <c r="P37" s="40">
        <v>20.097650000000002</v>
      </c>
      <c r="Q37" s="40">
        <v>17.7318</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15692.15</v>
      </c>
      <c r="G40" s="43">
        <v>-7.3471000000000002</v>
      </c>
      <c r="H40" s="43">
        <v>-2.456</v>
      </c>
      <c r="I40" s="43">
        <v>8.6887000000000008</v>
      </c>
      <c r="J40" s="43">
        <v>52.0321</v>
      </c>
      <c r="K40" s="43">
        <v>30.433599999999998</v>
      </c>
      <c r="L40" s="43">
        <v>18.295000000000002</v>
      </c>
      <c r="M40" s="43">
        <v>38.3566</v>
      </c>
      <c r="N40" s="43">
        <v>19.048999999999999</v>
      </c>
      <c r="O40" s="43">
        <v>11.496700000000001</v>
      </c>
      <c r="P40" s="43">
        <v>11.8124</v>
      </c>
      <c r="Q40" s="43"/>
      <c r="R40" s="43"/>
      <c r="S40" s="43"/>
      <c r="T40" s="43"/>
      <c r="U40" s="43"/>
      <c r="V40" s="43"/>
      <c r="W40" s="43"/>
      <c r="X40" s="43"/>
      <c r="Y40" s="43"/>
      <c r="Z40" s="43"/>
      <c r="AA40" s="43"/>
      <c r="AB40" s="43"/>
      <c r="AC40" s="43"/>
      <c r="AD40" s="43"/>
      <c r="AE40" s="43"/>
      <c r="AF40" s="43">
        <v>0</v>
      </c>
      <c r="AG40" s="43">
        <v>0.73839999999999995</v>
      </c>
      <c r="AH40" s="43">
        <v>39.328600000000002</v>
      </c>
      <c r="AI40" s="43">
        <v>1</v>
      </c>
      <c r="AJ40" s="43"/>
      <c r="AK40" s="43"/>
      <c r="AL40" s="43"/>
      <c r="AM40" s="43"/>
      <c r="AN40" s="43"/>
      <c r="AO40" s="43"/>
      <c r="AP40" s="43"/>
    </row>
    <row r="41" spans="1:42" x14ac:dyDescent="0.25">
      <c r="A41">
        <v>305</v>
      </c>
      <c r="B41" s="42" t="s">
        <v>797</v>
      </c>
      <c r="C41" s="42"/>
      <c r="D41" s="42"/>
      <c r="E41" s="42"/>
      <c r="F41" s="43">
        <v>20040.330000000002</v>
      </c>
      <c r="G41" s="43">
        <v>-7.3160999999999996</v>
      </c>
      <c r="H41" s="43">
        <v>-2.4117999999999999</v>
      </c>
      <c r="I41" s="43">
        <v>8.8811999999999998</v>
      </c>
      <c r="J41" s="43">
        <v>53.016800000000003</v>
      </c>
      <c r="K41" s="43">
        <v>31.485700000000001</v>
      </c>
      <c r="L41" s="43">
        <v>19.289300000000001</v>
      </c>
      <c r="M41" s="43">
        <v>39.523200000000003</v>
      </c>
      <c r="N41" s="43">
        <v>20.204499999999999</v>
      </c>
      <c r="O41" s="43">
        <v>12.715199999999999</v>
      </c>
      <c r="P41" s="43">
        <v>12.979699999999999</v>
      </c>
      <c r="Q41" s="43"/>
      <c r="R41" s="43"/>
      <c r="S41" s="43"/>
      <c r="T41" s="43"/>
      <c r="U41" s="43"/>
      <c r="V41" s="43"/>
      <c r="W41" s="43"/>
      <c r="X41" s="43"/>
      <c r="Y41" s="43"/>
      <c r="Z41" s="43"/>
      <c r="AA41" s="43"/>
      <c r="AB41" s="43"/>
      <c r="AC41" s="43"/>
      <c r="AD41" s="43"/>
      <c r="AE41" s="43"/>
      <c r="AF41" s="43">
        <v>0</v>
      </c>
      <c r="AG41" s="43">
        <v>0.76229999999999998</v>
      </c>
      <c r="AH41" s="43">
        <v>39.582900000000002</v>
      </c>
      <c r="AI41" s="43">
        <v>1</v>
      </c>
      <c r="AJ41" s="43"/>
      <c r="AK41" s="43"/>
      <c r="AL41" s="43"/>
      <c r="AM41" s="43"/>
      <c r="AN41" s="43"/>
      <c r="AO41" s="43"/>
      <c r="AP41" s="43"/>
    </row>
    <row r="42" spans="1:42" x14ac:dyDescent="0.25">
      <c r="A42">
        <v>283</v>
      </c>
      <c r="B42" s="42" t="s">
        <v>798</v>
      </c>
      <c r="C42" s="42"/>
      <c r="D42" s="42"/>
      <c r="E42" s="42"/>
      <c r="F42" s="43">
        <v>14761.1</v>
      </c>
      <c r="G42" s="43">
        <v>-6.5357000000000003</v>
      </c>
      <c r="H42" s="43">
        <v>-2.0958999999999999</v>
      </c>
      <c r="I42" s="43">
        <v>9.4301999999999992</v>
      </c>
      <c r="J42" s="43">
        <v>46.9724</v>
      </c>
      <c r="K42" s="43">
        <v>30.189800000000002</v>
      </c>
      <c r="L42" s="43">
        <v>21.7193</v>
      </c>
      <c r="M42" s="43">
        <v>40.528799999999997</v>
      </c>
      <c r="N42" s="43">
        <v>22.1919</v>
      </c>
      <c r="O42" s="43"/>
      <c r="P42" s="43"/>
      <c r="Q42" s="43"/>
      <c r="R42" s="43"/>
      <c r="S42" s="43"/>
      <c r="T42" s="43"/>
      <c r="U42" s="43"/>
      <c r="V42" s="43"/>
      <c r="W42" s="43"/>
      <c r="X42" s="43"/>
      <c r="Y42" s="43"/>
      <c r="Z42" s="43"/>
      <c r="AA42" s="43"/>
      <c r="AB42" s="43"/>
      <c r="AC42" s="43"/>
      <c r="AD42" s="43"/>
      <c r="AE42" s="43"/>
      <c r="AF42" s="43">
        <v>0</v>
      </c>
      <c r="AG42" s="43">
        <v>0.91049999999999998</v>
      </c>
      <c r="AH42" s="43">
        <v>35.052399999999999</v>
      </c>
      <c r="AI42" s="43">
        <v>1</v>
      </c>
      <c r="AJ42" s="43"/>
      <c r="AK42" s="43"/>
      <c r="AL42" s="43"/>
      <c r="AM42" s="43"/>
      <c r="AN42" s="43"/>
      <c r="AO42" s="43"/>
      <c r="AP42" s="43"/>
    </row>
    <row r="43" spans="1:42" x14ac:dyDescent="0.25">
      <c r="A43">
        <v>350</v>
      </c>
      <c r="B43" s="42" t="s">
        <v>799</v>
      </c>
      <c r="C43" s="42"/>
      <c r="D43" s="42"/>
      <c r="E43" s="42"/>
      <c r="F43" s="43">
        <v>18575.64</v>
      </c>
      <c r="G43" s="43">
        <v>-6.5130999999999997</v>
      </c>
      <c r="H43" s="43">
        <v>-2.0514999999999999</v>
      </c>
      <c r="I43" s="43">
        <v>9.6098999999999997</v>
      </c>
      <c r="J43" s="43">
        <v>47.914299999999997</v>
      </c>
      <c r="K43" s="43">
        <v>31.197399999999998</v>
      </c>
      <c r="L43" s="43">
        <v>22.728899999999999</v>
      </c>
      <c r="M43" s="43">
        <v>41.666400000000003</v>
      </c>
      <c r="N43" s="43">
        <v>23.348700000000001</v>
      </c>
      <c r="O43" s="43">
        <v>14.7646</v>
      </c>
      <c r="P43" s="43">
        <v>16.1234</v>
      </c>
      <c r="Q43" s="43"/>
      <c r="R43" s="43"/>
      <c r="S43" s="43"/>
      <c r="T43" s="43"/>
      <c r="U43" s="43"/>
      <c r="V43" s="43"/>
      <c r="W43" s="43"/>
      <c r="X43" s="43"/>
      <c r="Y43" s="43"/>
      <c r="Z43" s="43"/>
      <c r="AA43" s="43"/>
      <c r="AB43" s="43"/>
      <c r="AC43" s="43"/>
      <c r="AD43" s="43"/>
      <c r="AE43" s="43"/>
      <c r="AF43" s="43">
        <v>0</v>
      </c>
      <c r="AG43" s="43">
        <v>0.93720000000000003</v>
      </c>
      <c r="AH43" s="43">
        <v>35.2667</v>
      </c>
      <c r="AI43" s="43">
        <v>1</v>
      </c>
      <c r="AJ43" s="43"/>
      <c r="AK43" s="43"/>
      <c r="AL43" s="43"/>
      <c r="AM43" s="43"/>
      <c r="AN43" s="43"/>
      <c r="AO43" s="43"/>
      <c r="AP43" s="43"/>
    </row>
    <row r="44" spans="1:42" x14ac:dyDescent="0.25">
      <c r="A44">
        <v>432</v>
      </c>
      <c r="B44" s="42" t="s">
        <v>800</v>
      </c>
      <c r="C44" s="42"/>
      <c r="D44" s="42"/>
      <c r="E44" s="42"/>
      <c r="F44" s="43">
        <v>7298.75</v>
      </c>
      <c r="G44" s="43">
        <v>-6.8103999999999996</v>
      </c>
      <c r="H44" s="43">
        <v>-1.5165999999999999</v>
      </c>
      <c r="I44" s="43">
        <v>8.9610000000000003</v>
      </c>
      <c r="J44" s="43">
        <v>55.343800000000002</v>
      </c>
      <c r="K44" s="43">
        <v>32.031300000000002</v>
      </c>
      <c r="L44" s="43">
        <v>15.457100000000001</v>
      </c>
      <c r="M44" s="43">
        <v>38.021599999999999</v>
      </c>
      <c r="N44" s="43">
        <v>18.176100000000002</v>
      </c>
      <c r="O44" s="43"/>
      <c r="P44" s="43"/>
      <c r="Q44" s="43"/>
      <c r="R44" s="43"/>
      <c r="S44" s="43"/>
      <c r="T44" s="43"/>
      <c r="U44" s="43"/>
      <c r="V44" s="43"/>
      <c r="W44" s="43"/>
      <c r="X44" s="43"/>
      <c r="Y44" s="43"/>
      <c r="Z44" s="43"/>
      <c r="AA44" s="43"/>
      <c r="AB44" s="43"/>
      <c r="AC44" s="43"/>
      <c r="AD44" s="43"/>
      <c r="AE44" s="43"/>
      <c r="AF44" s="43">
        <v>0</v>
      </c>
      <c r="AG44" s="43">
        <v>0.62929999999999997</v>
      </c>
      <c r="AH44" s="43">
        <v>43.766199999999998</v>
      </c>
      <c r="AI44" s="43">
        <v>1</v>
      </c>
      <c r="AJ44" s="43"/>
      <c r="AK44" s="43"/>
      <c r="AL44" s="43"/>
      <c r="AM44" s="43"/>
      <c r="AN44" s="43"/>
      <c r="AO44" s="43"/>
      <c r="AP44" s="43"/>
    </row>
    <row r="45" spans="1:42" x14ac:dyDescent="0.25">
      <c r="A45">
        <v>352</v>
      </c>
      <c r="B45" s="42" t="s">
        <v>801</v>
      </c>
      <c r="C45" s="42"/>
      <c r="D45" s="42"/>
      <c r="E45" s="42"/>
      <c r="F45" s="43">
        <v>8996.56</v>
      </c>
      <c r="G45" s="43">
        <v>-6.7735000000000003</v>
      </c>
      <c r="H45" s="43">
        <v>-1.4734</v>
      </c>
      <c r="I45" s="43">
        <v>9.1422000000000008</v>
      </c>
      <c r="J45" s="43">
        <v>56.420299999999997</v>
      </c>
      <c r="K45" s="43">
        <v>33.059100000000001</v>
      </c>
      <c r="L45" s="43">
        <v>16.441099999999999</v>
      </c>
      <c r="M45" s="43">
        <v>39.176000000000002</v>
      </c>
      <c r="N45" s="43">
        <v>19.302099999999999</v>
      </c>
      <c r="O45" s="43">
        <v>9.3971999999999998</v>
      </c>
      <c r="P45" s="43">
        <v>11.4663</v>
      </c>
      <c r="Q45" s="43"/>
      <c r="R45" s="43"/>
      <c r="S45" s="43"/>
      <c r="T45" s="43"/>
      <c r="U45" s="43"/>
      <c r="V45" s="43"/>
      <c r="W45" s="43"/>
      <c r="X45" s="43"/>
      <c r="Y45" s="43"/>
      <c r="Z45" s="43"/>
      <c r="AA45" s="43"/>
      <c r="AB45" s="43"/>
      <c r="AC45" s="43"/>
      <c r="AD45" s="43"/>
      <c r="AE45" s="43"/>
      <c r="AF45" s="43">
        <v>0</v>
      </c>
      <c r="AG45" s="43">
        <v>0.6502</v>
      </c>
      <c r="AH45" s="43">
        <v>44.059699999999999</v>
      </c>
      <c r="AI45" s="43">
        <v>1</v>
      </c>
      <c r="AJ45" s="43"/>
      <c r="AK45" s="43"/>
      <c r="AL45" s="43"/>
      <c r="AM45" s="43"/>
      <c r="AN45" s="43"/>
      <c r="AO45" s="43"/>
      <c r="AP45" s="43"/>
    </row>
    <row r="46" spans="1:42" x14ac:dyDescent="0.25">
      <c r="A46">
        <v>369</v>
      </c>
      <c r="B46" s="42" t="s">
        <v>802</v>
      </c>
      <c r="C46" s="42"/>
      <c r="D46" s="42"/>
      <c r="E46" s="42"/>
      <c r="F46" s="43">
        <v>5968.1</v>
      </c>
      <c r="G46" s="43">
        <v>-5.9071999999999996</v>
      </c>
      <c r="H46" s="43">
        <v>-1.8759999999999999</v>
      </c>
      <c r="I46" s="43">
        <v>9.2815999999999992</v>
      </c>
      <c r="J46" s="43">
        <v>42.1599</v>
      </c>
      <c r="K46" s="43">
        <v>29.860499999999998</v>
      </c>
      <c r="L46" s="43">
        <v>21.2974</v>
      </c>
      <c r="M46" s="43">
        <v>39.482100000000003</v>
      </c>
      <c r="N46" s="43">
        <v>21.2209</v>
      </c>
      <c r="O46" s="43"/>
      <c r="P46" s="43"/>
      <c r="Q46" s="43"/>
      <c r="R46" s="43"/>
      <c r="S46" s="43"/>
      <c r="T46" s="43"/>
      <c r="U46" s="43"/>
      <c r="V46" s="43"/>
      <c r="W46" s="43"/>
      <c r="X46" s="43"/>
      <c r="Y46" s="43"/>
      <c r="Z46" s="43"/>
      <c r="AA46" s="43"/>
      <c r="AB46" s="43"/>
      <c r="AC46" s="43"/>
      <c r="AD46" s="43"/>
      <c r="AE46" s="43"/>
      <c r="AF46" s="43">
        <v>0</v>
      </c>
      <c r="AG46" s="43">
        <v>0.92820000000000003</v>
      </c>
      <c r="AH46" s="43">
        <v>33.1967</v>
      </c>
      <c r="AI46" s="43">
        <v>1</v>
      </c>
      <c r="AJ46" s="43"/>
      <c r="AK46" s="43"/>
      <c r="AL46" s="43"/>
      <c r="AM46" s="43"/>
      <c r="AN46" s="43"/>
      <c r="AO46" s="43"/>
      <c r="AP46" s="43"/>
    </row>
    <row r="47" spans="1:42" x14ac:dyDescent="0.25">
      <c r="A47">
        <v>377</v>
      </c>
      <c r="B47" s="42" t="s">
        <v>803</v>
      </c>
      <c r="C47" s="42"/>
      <c r="D47" s="42"/>
      <c r="E47" s="42"/>
      <c r="F47" s="43">
        <v>7342.1747890506404</v>
      </c>
      <c r="G47" s="43">
        <v>-5.8845000000000001</v>
      </c>
      <c r="H47" s="43">
        <v>-1.8087</v>
      </c>
      <c r="I47" s="43">
        <v>9.5237999999999996</v>
      </c>
      <c r="J47" s="43">
        <v>43.471400000000003</v>
      </c>
      <c r="K47" s="43">
        <v>31.145900000000001</v>
      </c>
      <c r="L47" s="43">
        <v>22.485199999999999</v>
      </c>
      <c r="M47" s="43">
        <v>40.8446</v>
      </c>
      <c r="N47" s="43">
        <v>22.582100000000001</v>
      </c>
      <c r="O47" s="43">
        <v>14.9229</v>
      </c>
      <c r="P47" s="43">
        <v>15.2751</v>
      </c>
      <c r="Q47" s="43"/>
      <c r="R47" s="43"/>
      <c r="S47" s="43"/>
      <c r="T47" s="43"/>
      <c r="U47" s="43"/>
      <c r="V47" s="43"/>
      <c r="W47" s="43"/>
      <c r="X47" s="43"/>
      <c r="Y47" s="43"/>
      <c r="Z47" s="43"/>
      <c r="AA47" s="43"/>
      <c r="AB47" s="43"/>
      <c r="AC47" s="43"/>
      <c r="AD47" s="43"/>
      <c r="AE47" s="43"/>
      <c r="AF47" s="43">
        <v>0</v>
      </c>
      <c r="AG47" s="43">
        <v>0.96050000000000002</v>
      </c>
      <c r="AH47" s="43">
        <v>33.4848</v>
      </c>
      <c r="AI47" s="43">
        <v>1</v>
      </c>
      <c r="AJ47" s="43"/>
      <c r="AK47" s="43"/>
      <c r="AL47" s="43"/>
      <c r="AM47" s="43"/>
      <c r="AN47" s="43"/>
      <c r="AO47" s="43"/>
      <c r="AP47" s="43"/>
    </row>
    <row r="48" spans="1:42" x14ac:dyDescent="0.25">
      <c r="A48">
        <v>17</v>
      </c>
      <c r="B48" s="42" t="s">
        <v>804</v>
      </c>
      <c r="C48" s="42"/>
      <c r="D48" s="42"/>
      <c r="E48" s="42"/>
      <c r="F48" s="43">
        <v>44958.48</v>
      </c>
      <c r="G48" s="43">
        <v>-4.7316000000000003</v>
      </c>
      <c r="H48" s="43">
        <v>-1.1798999999999999</v>
      </c>
      <c r="I48" s="43">
        <v>9.5185999999999993</v>
      </c>
      <c r="J48" s="43">
        <v>45.564100000000003</v>
      </c>
      <c r="K48" s="43">
        <v>30.4422</v>
      </c>
      <c r="L48" s="43">
        <v>22.804500000000001</v>
      </c>
      <c r="M48" s="43">
        <v>40.384</v>
      </c>
      <c r="N48" s="43">
        <v>24.669</v>
      </c>
      <c r="O48" s="43">
        <v>16.606999999999999</v>
      </c>
      <c r="P48" s="43">
        <v>16.816700000000001</v>
      </c>
      <c r="Q48" s="43"/>
      <c r="R48" s="43"/>
      <c r="S48" s="43"/>
      <c r="T48" s="43"/>
      <c r="U48" s="43"/>
      <c r="V48" s="43"/>
      <c r="W48" s="43"/>
      <c r="X48" s="43"/>
      <c r="Y48" s="43"/>
      <c r="Z48" s="43"/>
      <c r="AA48" s="43"/>
      <c r="AB48" s="43"/>
      <c r="AC48" s="43"/>
      <c r="AD48" s="43"/>
      <c r="AE48" s="43"/>
      <c r="AF48" s="43">
        <v>0</v>
      </c>
      <c r="AG48" s="43">
        <v>0.97470000000000001</v>
      </c>
      <c r="AH48" s="43">
        <v>33.377899999999997</v>
      </c>
      <c r="AI48" s="43">
        <v>1</v>
      </c>
      <c r="AJ48" s="43"/>
      <c r="AK48" s="43"/>
      <c r="AL48" s="43"/>
      <c r="AM48" s="43"/>
      <c r="AN48" s="43"/>
      <c r="AO48" s="43"/>
      <c r="AP48" s="43"/>
    </row>
    <row r="49" spans="1:42" x14ac:dyDescent="0.25">
      <c r="A49">
        <v>406</v>
      </c>
      <c r="B49" s="42" t="s">
        <v>805</v>
      </c>
      <c r="C49" s="42"/>
      <c r="D49" s="42"/>
      <c r="E49" s="42"/>
      <c r="F49" s="43">
        <v>55379.360389273301</v>
      </c>
      <c r="G49" s="43">
        <v>-4.7016999999999998</v>
      </c>
      <c r="H49" s="43">
        <v>-1.1285000000000001</v>
      </c>
      <c r="I49" s="43">
        <v>9.6941000000000006</v>
      </c>
      <c r="J49" s="43">
        <v>46.710099999999997</v>
      </c>
      <c r="K49" s="43">
        <v>31.514500000000002</v>
      </c>
      <c r="L49" s="43">
        <v>23.785900000000002</v>
      </c>
      <c r="M49" s="43">
        <v>41.503</v>
      </c>
      <c r="N49" s="43">
        <v>25.820399999999999</v>
      </c>
      <c r="O49" s="43">
        <v>17.6309</v>
      </c>
      <c r="P49" s="43">
        <v>17.870100000000001</v>
      </c>
      <c r="Q49" s="43"/>
      <c r="R49" s="43"/>
      <c r="S49" s="43"/>
      <c r="T49" s="43"/>
      <c r="U49" s="43"/>
      <c r="V49" s="43"/>
      <c r="W49" s="43"/>
      <c r="X49" s="43"/>
      <c r="Y49" s="43"/>
      <c r="Z49" s="43"/>
      <c r="AA49" s="43"/>
      <c r="AB49" s="43"/>
      <c r="AC49" s="43"/>
      <c r="AD49" s="43"/>
      <c r="AE49" s="43"/>
      <c r="AF49" s="43">
        <v>0</v>
      </c>
      <c r="AG49" s="43">
        <v>1.0009999999999999</v>
      </c>
      <c r="AH49" s="43">
        <v>33.634599999999999</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29.1"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65</v>
      </c>
      <c r="J7" s="39"/>
    </row>
    <row r="8" spans="1:42" x14ac:dyDescent="0.25">
      <c r="A8">
        <v>46015</v>
      </c>
      <c r="B8" s="37" t="s">
        <v>806</v>
      </c>
      <c r="C8" s="38">
        <v>44529</v>
      </c>
      <c r="D8" s="39">
        <v>175.14</v>
      </c>
      <c r="E8" s="48">
        <v>1.83</v>
      </c>
      <c r="F8" s="39">
        <v>16.590399999999999</v>
      </c>
      <c r="G8" s="39">
        <v>-3.1488999999999998</v>
      </c>
      <c r="H8" s="39">
        <v>1.4504999999999999</v>
      </c>
      <c r="I8" s="39">
        <v>16.773800000000001</v>
      </c>
      <c r="J8" s="39">
        <v>49.403799999999997</v>
      </c>
      <c r="K8" s="39">
        <v>34.030200000000001</v>
      </c>
      <c r="L8" s="39"/>
      <c r="M8" s="39"/>
      <c r="N8" s="39"/>
      <c r="O8" s="39"/>
      <c r="P8" s="39"/>
      <c r="Q8" s="39">
        <v>22.216899999999999</v>
      </c>
      <c r="R8" s="47">
        <v>114</v>
      </c>
      <c r="S8" s="47">
        <v>131</v>
      </c>
      <c r="T8" s="47">
        <v>116</v>
      </c>
      <c r="U8" s="47">
        <v>87</v>
      </c>
      <c r="V8" s="47">
        <v>62</v>
      </c>
      <c r="W8" s="47">
        <v>46</v>
      </c>
      <c r="X8" s="47">
        <v>31</v>
      </c>
      <c r="Y8" s="47">
        <v>23</v>
      </c>
      <c r="Z8" s="47"/>
      <c r="AA8" s="47"/>
      <c r="AB8" s="47"/>
      <c r="AC8" s="47"/>
      <c r="AD8" s="47"/>
      <c r="AE8" s="47">
        <v>32</v>
      </c>
      <c r="AF8" s="39">
        <v>1.7847</v>
      </c>
      <c r="AG8" s="39">
        <v>1.1323000000000001</v>
      </c>
      <c r="AH8" s="39">
        <v>21.8809</v>
      </c>
      <c r="AI8" s="39">
        <v>1.7601</v>
      </c>
      <c r="AJ8" s="39">
        <v>12716.195510000001</v>
      </c>
      <c r="AK8" s="39">
        <v>48.109200000000001</v>
      </c>
      <c r="AL8" s="39">
        <v>50.645299999999999</v>
      </c>
      <c r="AM8" s="39"/>
      <c r="AN8" s="39">
        <v>1.2456</v>
      </c>
      <c r="AO8" s="58" t="s">
        <v>807</v>
      </c>
      <c r="AP8" s="58" t="s">
        <v>380</v>
      </c>
    </row>
    <row r="9" spans="1:42" x14ac:dyDescent="0.25">
      <c r="A9">
        <v>24150</v>
      </c>
      <c r="B9" s="37" t="s">
        <v>808</v>
      </c>
      <c r="C9" s="38">
        <v>41622</v>
      </c>
      <c r="D9" s="39">
        <v>3177.6327999999999</v>
      </c>
      <c r="E9" s="48">
        <v>1.98</v>
      </c>
      <c r="F9" s="39">
        <v>49.67</v>
      </c>
      <c r="G9" s="39">
        <v>-6.5475000000000003</v>
      </c>
      <c r="H9" s="39">
        <v>-2.6459999999999999</v>
      </c>
      <c r="I9" s="39">
        <v>0.1613</v>
      </c>
      <c r="J9" s="39">
        <v>15.190200000000001</v>
      </c>
      <c r="K9" s="39">
        <v>19.036899999999999</v>
      </c>
      <c r="L9" s="39">
        <v>10.8962</v>
      </c>
      <c r="M9" s="39">
        <v>25.863099999999999</v>
      </c>
      <c r="N9" s="39">
        <v>9.9395000000000007</v>
      </c>
      <c r="O9" s="39">
        <v>10.2311</v>
      </c>
      <c r="P9" s="39">
        <v>13.561500000000001</v>
      </c>
      <c r="Q9" s="39">
        <v>16.526499999999999</v>
      </c>
      <c r="R9" s="47">
        <v>93</v>
      </c>
      <c r="S9" s="47">
        <v>90</v>
      </c>
      <c r="T9" s="47">
        <v>71</v>
      </c>
      <c r="U9" s="47">
        <v>132</v>
      </c>
      <c r="V9" s="47">
        <v>118</v>
      </c>
      <c r="W9" s="47">
        <v>134</v>
      </c>
      <c r="X9" s="47">
        <v>108</v>
      </c>
      <c r="Y9" s="47">
        <v>80</v>
      </c>
      <c r="Z9" s="47">
        <v>82</v>
      </c>
      <c r="AA9" s="47">
        <v>45</v>
      </c>
      <c r="AB9" s="47">
        <v>68</v>
      </c>
      <c r="AC9" s="47">
        <v>54</v>
      </c>
      <c r="AD9" s="47">
        <v>39</v>
      </c>
      <c r="AE9" s="47">
        <v>67</v>
      </c>
      <c r="AF9" s="39">
        <v>3.3552</v>
      </c>
      <c r="AG9" s="39">
        <v>0.81659999999999999</v>
      </c>
      <c r="AH9" s="39">
        <v>22.3947</v>
      </c>
      <c r="AI9" s="39">
        <v>1.1005</v>
      </c>
      <c r="AJ9" s="39">
        <v>46337.549429999999</v>
      </c>
      <c r="AK9" s="39">
        <v>65.499700000000004</v>
      </c>
      <c r="AL9" s="39">
        <v>16.673200000000001</v>
      </c>
      <c r="AM9" s="39">
        <v>16.5869</v>
      </c>
      <c r="AN9" s="39">
        <v>1.2402</v>
      </c>
      <c r="AO9" s="58" t="s">
        <v>809</v>
      </c>
      <c r="AP9" s="58" t="s">
        <v>233</v>
      </c>
    </row>
    <row r="10" spans="1:42" x14ac:dyDescent="0.25">
      <c r="A10">
        <v>45733</v>
      </c>
      <c r="B10" s="37" t="s">
        <v>810</v>
      </c>
      <c r="C10" s="38">
        <v>44533</v>
      </c>
      <c r="D10" s="39">
        <v>1701.6876999999999</v>
      </c>
      <c r="E10" s="48">
        <v>2.09</v>
      </c>
      <c r="F10" s="39">
        <v>13.86</v>
      </c>
      <c r="G10" s="39">
        <v>3.976</v>
      </c>
      <c r="H10" s="39">
        <v>5.3992000000000004</v>
      </c>
      <c r="I10" s="39">
        <v>17.258900000000001</v>
      </c>
      <c r="J10" s="39">
        <v>31.001899999999999</v>
      </c>
      <c r="K10" s="39">
        <v>21.138300000000001</v>
      </c>
      <c r="L10" s="39"/>
      <c r="M10" s="39"/>
      <c r="N10" s="39"/>
      <c r="O10" s="39"/>
      <c r="P10" s="39"/>
      <c r="Q10" s="39">
        <v>13.939500000000001</v>
      </c>
      <c r="R10" s="47">
        <v>2</v>
      </c>
      <c r="S10" s="47">
        <v>3</v>
      </c>
      <c r="T10" s="47">
        <v>2</v>
      </c>
      <c r="U10" s="47">
        <v>7</v>
      </c>
      <c r="V10" s="47">
        <v>30</v>
      </c>
      <c r="W10" s="47">
        <v>45</v>
      </c>
      <c r="X10" s="47">
        <v>66</v>
      </c>
      <c r="Y10" s="47">
        <v>66</v>
      </c>
      <c r="Z10" s="47"/>
      <c r="AA10" s="47"/>
      <c r="AB10" s="47"/>
      <c r="AC10" s="47"/>
      <c r="AD10" s="47"/>
      <c r="AE10" s="47">
        <v>89</v>
      </c>
      <c r="AF10" s="39">
        <v>-0.436</v>
      </c>
      <c r="AG10" s="39">
        <v>1.0265</v>
      </c>
      <c r="AH10" s="39">
        <v>10.094900000000001</v>
      </c>
      <c r="AI10" s="39">
        <v>0.76290000000000002</v>
      </c>
      <c r="AJ10" s="39">
        <v>44342.617119999995</v>
      </c>
      <c r="AK10" s="39">
        <v>66.741399999999999</v>
      </c>
      <c r="AL10" s="39">
        <v>8.1015999999999995</v>
      </c>
      <c r="AM10" s="39">
        <v>18.9421</v>
      </c>
      <c r="AN10" s="39">
        <v>6.2148000000000003</v>
      </c>
      <c r="AO10" s="58" t="s">
        <v>811</v>
      </c>
      <c r="AP10" s="58" t="s">
        <v>233</v>
      </c>
    </row>
    <row r="11" spans="1:42" x14ac:dyDescent="0.25">
      <c r="A11">
        <v>482</v>
      </c>
      <c r="B11" s="37" t="s">
        <v>812</v>
      </c>
      <c r="C11" s="38">
        <v>36540</v>
      </c>
      <c r="D11" s="39">
        <v>4414.0096999999996</v>
      </c>
      <c r="E11" s="48">
        <v>1.89</v>
      </c>
      <c r="F11" s="39">
        <v>148.97</v>
      </c>
      <c r="G11" s="39">
        <v>-0.2344</v>
      </c>
      <c r="H11" s="39">
        <v>-8.9591999999999992</v>
      </c>
      <c r="I11" s="39">
        <v>0.70299999999999996</v>
      </c>
      <c r="J11" s="39">
        <v>20.117699999999999</v>
      </c>
      <c r="K11" s="39">
        <v>12.7043</v>
      </c>
      <c r="L11" s="39">
        <v>12.092000000000001</v>
      </c>
      <c r="M11" s="39">
        <v>30.4406</v>
      </c>
      <c r="N11" s="39">
        <v>22.683700000000002</v>
      </c>
      <c r="O11" s="39">
        <v>22.396799999999999</v>
      </c>
      <c r="P11" s="39">
        <v>18.878699999999998</v>
      </c>
      <c r="Q11" s="39">
        <v>11.706300000000001</v>
      </c>
      <c r="R11" s="47">
        <v>18</v>
      </c>
      <c r="S11" s="47">
        <v>35</v>
      </c>
      <c r="T11" s="47">
        <v>22</v>
      </c>
      <c r="U11" s="47">
        <v>43</v>
      </c>
      <c r="V11" s="47">
        <v>137</v>
      </c>
      <c r="W11" s="47">
        <v>133</v>
      </c>
      <c r="X11" s="47">
        <v>101</v>
      </c>
      <c r="Y11" s="47">
        <v>101</v>
      </c>
      <c r="Z11" s="47">
        <v>71</v>
      </c>
      <c r="AA11" s="47">
        <v>32</v>
      </c>
      <c r="AB11" s="47">
        <v>24</v>
      </c>
      <c r="AC11" s="47">
        <v>3</v>
      </c>
      <c r="AD11" s="47">
        <v>3</v>
      </c>
      <c r="AE11" s="47">
        <v>117</v>
      </c>
      <c r="AF11" s="39">
        <v>3.7926000000000002</v>
      </c>
      <c r="AG11" s="39">
        <v>0.64439999999999997</v>
      </c>
      <c r="AH11" s="39">
        <v>36.864899999999999</v>
      </c>
      <c r="AI11" s="39">
        <v>1.3473999999999999</v>
      </c>
      <c r="AJ11" s="39">
        <v>44272.991009999998</v>
      </c>
      <c r="AK11" s="39">
        <v>64.612200000000001</v>
      </c>
      <c r="AL11" s="39">
        <v>7.85</v>
      </c>
      <c r="AM11" s="39">
        <v>20.453800000000001</v>
      </c>
      <c r="AN11" s="39">
        <v>7.0839999999999996</v>
      </c>
      <c r="AO11" s="58" t="s">
        <v>813</v>
      </c>
      <c r="AP11" s="58" t="s">
        <v>233</v>
      </c>
    </row>
    <row r="12" spans="1:42" x14ac:dyDescent="0.25">
      <c r="A12">
        <v>44736</v>
      </c>
      <c r="B12" s="37" t="s">
        <v>814</v>
      </c>
      <c r="C12" s="38">
        <v>44189</v>
      </c>
      <c r="D12" s="39">
        <v>675.15729999999996</v>
      </c>
      <c r="E12" s="48">
        <v>2.42</v>
      </c>
      <c r="F12" s="39">
        <v>15.04</v>
      </c>
      <c r="G12" s="39">
        <v>1.2795000000000001</v>
      </c>
      <c r="H12" s="39">
        <v>0.60199999999999998</v>
      </c>
      <c r="I12" s="39">
        <v>7.1989000000000001</v>
      </c>
      <c r="J12" s="39">
        <v>21.584499999999998</v>
      </c>
      <c r="K12" s="39">
        <v>15.4757</v>
      </c>
      <c r="L12" s="39">
        <v>10.845700000000001</v>
      </c>
      <c r="M12" s="39"/>
      <c r="N12" s="39"/>
      <c r="O12" s="39"/>
      <c r="P12" s="39"/>
      <c r="Q12" s="39">
        <v>12.571199999999999</v>
      </c>
      <c r="R12" s="47">
        <v>52</v>
      </c>
      <c r="S12" s="47">
        <v>48</v>
      </c>
      <c r="T12" s="47">
        <v>34</v>
      </c>
      <c r="U12" s="47">
        <v>22</v>
      </c>
      <c r="V12" s="47">
        <v>74</v>
      </c>
      <c r="W12" s="47">
        <v>108</v>
      </c>
      <c r="X12" s="47">
        <v>98</v>
      </c>
      <c r="Y12" s="47">
        <v>96</v>
      </c>
      <c r="Z12" s="47">
        <v>85</v>
      </c>
      <c r="AA12" s="47"/>
      <c r="AB12" s="47"/>
      <c r="AC12" s="47"/>
      <c r="AD12" s="47"/>
      <c r="AE12" s="47">
        <v>103</v>
      </c>
      <c r="AF12" s="39">
        <v>-3.4285000000000001</v>
      </c>
      <c r="AG12" s="39">
        <v>0.29909999999999998</v>
      </c>
      <c r="AH12" s="39">
        <v>14.661099999999999</v>
      </c>
      <c r="AI12" s="39">
        <v>1.0582</v>
      </c>
      <c r="AJ12" s="39">
        <v>35948.228619999994</v>
      </c>
      <c r="AK12" s="39">
        <v>65.608800000000002</v>
      </c>
      <c r="AL12" s="39">
        <v>17.1478</v>
      </c>
      <c r="AM12" s="39">
        <v>15.3187</v>
      </c>
      <c r="AN12" s="39">
        <v>1.9247000000000001</v>
      </c>
      <c r="AO12" s="58" t="s">
        <v>809</v>
      </c>
      <c r="AP12" s="58" t="s">
        <v>233</v>
      </c>
    </row>
    <row r="13" spans="1:42" s="68" customFormat="1" x14ac:dyDescent="0.25">
      <c r="A13" s="68">
        <v>409</v>
      </c>
      <c r="B13" s="58" t="s">
        <v>815</v>
      </c>
      <c r="C13" s="38">
        <v>38569</v>
      </c>
      <c r="D13" s="39">
        <v>5010.2822999999999</v>
      </c>
      <c r="E13" s="48">
        <v>1.87</v>
      </c>
      <c r="F13" s="39">
        <v>188.32</v>
      </c>
      <c r="G13" s="39">
        <v>-0.879</v>
      </c>
      <c r="H13" s="39">
        <v>3.7862</v>
      </c>
      <c r="I13" s="39">
        <v>8.4292999999999996</v>
      </c>
      <c r="J13" s="39">
        <v>25.504799999999999</v>
      </c>
      <c r="K13" s="39">
        <v>20.915900000000001</v>
      </c>
      <c r="L13" s="39">
        <v>16.651</v>
      </c>
      <c r="M13" s="39">
        <v>24.518000000000001</v>
      </c>
      <c r="N13" s="39">
        <v>17.329899999999999</v>
      </c>
      <c r="O13" s="39">
        <v>14.884</v>
      </c>
      <c r="P13" s="39">
        <v>17.2256</v>
      </c>
      <c r="Q13" s="39">
        <v>16.857299999999999</v>
      </c>
      <c r="R13" s="47">
        <v>33</v>
      </c>
      <c r="S13" s="47">
        <v>27</v>
      </c>
      <c r="T13" s="47">
        <v>29</v>
      </c>
      <c r="U13" s="47">
        <v>56</v>
      </c>
      <c r="V13" s="47">
        <v>41</v>
      </c>
      <c r="W13" s="47">
        <v>100</v>
      </c>
      <c r="X13" s="47">
        <v>85</v>
      </c>
      <c r="Y13" s="47">
        <v>67</v>
      </c>
      <c r="Z13" s="47">
        <v>45</v>
      </c>
      <c r="AA13" s="47">
        <v>49</v>
      </c>
      <c r="AB13" s="47">
        <v>51</v>
      </c>
      <c r="AC13" s="47">
        <v>36</v>
      </c>
      <c r="AD13" s="47">
        <v>12</v>
      </c>
      <c r="AE13" s="47">
        <v>65</v>
      </c>
      <c r="AF13" s="39">
        <v>-2.7486000000000002</v>
      </c>
      <c r="AG13" s="39">
        <v>1.0385</v>
      </c>
      <c r="AH13" s="39">
        <v>17.315000000000001</v>
      </c>
      <c r="AI13" s="39">
        <v>1.2524</v>
      </c>
      <c r="AJ13" s="39">
        <v>27504.735269999997</v>
      </c>
      <c r="AK13" s="39">
        <v>62.434699999999999</v>
      </c>
      <c r="AL13" s="39">
        <v>17.3476</v>
      </c>
      <c r="AM13" s="39">
        <v>15.681900000000001</v>
      </c>
      <c r="AN13" s="39">
        <v>4.5358000000000001</v>
      </c>
      <c r="AO13" s="58" t="s">
        <v>816</v>
      </c>
      <c r="AP13" s="58" t="s">
        <v>233</v>
      </c>
    </row>
    <row r="14" spans="1:42" s="68" customFormat="1" x14ac:dyDescent="0.25">
      <c r="A14" s="68">
        <v>413</v>
      </c>
      <c r="B14" s="58" t="s">
        <v>817</v>
      </c>
      <c r="C14" s="38">
        <v>38793</v>
      </c>
      <c r="D14" s="39">
        <v>1070.1400000000001</v>
      </c>
      <c r="E14" s="48">
        <v>2.29</v>
      </c>
      <c r="F14" s="39">
        <v>88.25</v>
      </c>
      <c r="G14" s="39">
        <v>-1.0761000000000001</v>
      </c>
      <c r="H14" s="39">
        <v>4.3021000000000003</v>
      </c>
      <c r="I14" s="39">
        <v>21.439399999999999</v>
      </c>
      <c r="J14" s="39">
        <v>50.110599999999998</v>
      </c>
      <c r="K14" s="39">
        <v>40.0351</v>
      </c>
      <c r="L14" s="39">
        <v>26.975000000000001</v>
      </c>
      <c r="M14" s="39">
        <v>39.323999999999998</v>
      </c>
      <c r="N14" s="39">
        <v>21.0989</v>
      </c>
      <c r="O14" s="39">
        <v>14.963200000000001</v>
      </c>
      <c r="P14" s="39">
        <v>14.77</v>
      </c>
      <c r="Q14" s="39">
        <v>12.6877</v>
      </c>
      <c r="R14" s="47">
        <v>121</v>
      </c>
      <c r="S14" s="47">
        <v>114</v>
      </c>
      <c r="T14" s="47">
        <v>113</v>
      </c>
      <c r="U14" s="47">
        <v>59</v>
      </c>
      <c r="V14" s="47">
        <v>36</v>
      </c>
      <c r="W14" s="47">
        <v>32</v>
      </c>
      <c r="X14" s="47">
        <v>28</v>
      </c>
      <c r="Y14" s="47">
        <v>16</v>
      </c>
      <c r="Z14" s="47">
        <v>22</v>
      </c>
      <c r="AA14" s="47">
        <v>13</v>
      </c>
      <c r="AB14" s="47">
        <v>32</v>
      </c>
      <c r="AC14" s="47">
        <v>34</v>
      </c>
      <c r="AD14" s="47">
        <v>27</v>
      </c>
      <c r="AE14" s="47">
        <v>102</v>
      </c>
      <c r="AF14" s="39">
        <v>2.1343000000000001</v>
      </c>
      <c r="AG14" s="39">
        <v>1.1197999999999999</v>
      </c>
      <c r="AH14" s="39">
        <v>28.2681</v>
      </c>
      <c r="AI14" s="39">
        <v>1.2144999999999999</v>
      </c>
      <c r="AJ14" s="39">
        <v>29511.798920000001</v>
      </c>
      <c r="AK14" s="39">
        <v>45.272199999999998</v>
      </c>
      <c r="AL14" s="39">
        <v>12.4055</v>
      </c>
      <c r="AM14" s="39">
        <v>36.015000000000001</v>
      </c>
      <c r="AN14" s="39">
        <v>6.3074000000000003</v>
      </c>
      <c r="AO14" s="58" t="s">
        <v>818</v>
      </c>
      <c r="AP14" s="58" t="s">
        <v>233</v>
      </c>
    </row>
    <row r="15" spans="1:42" s="68" customFormat="1" x14ac:dyDescent="0.25">
      <c r="A15" s="68">
        <v>460</v>
      </c>
      <c r="B15" s="58" t="s">
        <v>819</v>
      </c>
      <c r="C15" s="38">
        <v>39386</v>
      </c>
      <c r="D15" s="39">
        <v>183.7278</v>
      </c>
      <c r="E15" s="48">
        <v>2.5299999999999998</v>
      </c>
      <c r="F15" s="39">
        <v>32.7879</v>
      </c>
      <c r="G15" s="39">
        <v>1.0266999999999999</v>
      </c>
      <c r="H15" s="39">
        <v>0.78169999999999995</v>
      </c>
      <c r="I15" s="39">
        <v>6.7426000000000004</v>
      </c>
      <c r="J15" s="39">
        <v>9.6196999999999999</v>
      </c>
      <c r="K15" s="39">
        <v>5.5156000000000001</v>
      </c>
      <c r="L15" s="39">
        <v>3.2017000000000002</v>
      </c>
      <c r="M15" s="39">
        <v>8.7456999999999994</v>
      </c>
      <c r="N15" s="39">
        <v>10.3338</v>
      </c>
      <c r="O15" s="39">
        <v>10.2425</v>
      </c>
      <c r="P15" s="39">
        <v>7.7504</v>
      </c>
      <c r="Q15" s="39">
        <v>7.4142999999999999</v>
      </c>
      <c r="R15" s="47">
        <v>30</v>
      </c>
      <c r="S15" s="47">
        <v>22</v>
      </c>
      <c r="T15" s="47">
        <v>39</v>
      </c>
      <c r="U15" s="47">
        <v>29</v>
      </c>
      <c r="V15" s="47">
        <v>72</v>
      </c>
      <c r="W15" s="47">
        <v>110</v>
      </c>
      <c r="X15" s="47">
        <v>116</v>
      </c>
      <c r="Y15" s="47">
        <v>106</v>
      </c>
      <c r="Z15" s="47">
        <v>93</v>
      </c>
      <c r="AA15" s="47">
        <v>82</v>
      </c>
      <c r="AB15" s="47">
        <v>67</v>
      </c>
      <c r="AC15" s="47">
        <v>53</v>
      </c>
      <c r="AD15" s="47">
        <v>48</v>
      </c>
      <c r="AE15" s="47">
        <v>132</v>
      </c>
      <c r="AF15" s="39">
        <v>-6.3472</v>
      </c>
      <c r="AG15" s="39">
        <v>0.23710000000000001</v>
      </c>
      <c r="AH15" s="39">
        <v>10.424300000000001</v>
      </c>
      <c r="AI15" s="39">
        <v>0.56240000000000001</v>
      </c>
      <c r="AJ15" s="39">
        <v>-2146826273</v>
      </c>
      <c r="AK15" s="39"/>
      <c r="AL15" s="39"/>
      <c r="AM15" s="39"/>
      <c r="AN15" s="39">
        <v>100</v>
      </c>
      <c r="AO15" s="58" t="s">
        <v>820</v>
      </c>
      <c r="AP15" s="58" t="s">
        <v>233</v>
      </c>
    </row>
    <row r="16" spans="1:42" s="68" customFormat="1" x14ac:dyDescent="0.25">
      <c r="A16" s="68">
        <v>30774</v>
      </c>
      <c r="B16" s="58" t="s">
        <v>821</v>
      </c>
      <c r="C16" s="38">
        <v>42038</v>
      </c>
      <c r="D16" s="39">
        <v>950.24239999999998</v>
      </c>
      <c r="E16" s="48">
        <v>2.33</v>
      </c>
      <c r="F16" s="39">
        <v>28.4</v>
      </c>
      <c r="G16" s="39">
        <v>-2.2039</v>
      </c>
      <c r="H16" s="39">
        <v>4.6040999999999999</v>
      </c>
      <c r="I16" s="39">
        <v>17.9892</v>
      </c>
      <c r="J16" s="39">
        <v>40.316200000000002</v>
      </c>
      <c r="K16" s="39">
        <v>24.7392</v>
      </c>
      <c r="L16" s="39">
        <v>14.686400000000001</v>
      </c>
      <c r="M16" s="39">
        <v>24.1693</v>
      </c>
      <c r="N16" s="39">
        <v>16.860399999999998</v>
      </c>
      <c r="O16" s="39">
        <v>11.8523</v>
      </c>
      <c r="P16" s="39"/>
      <c r="Q16" s="39">
        <v>11.824400000000001</v>
      </c>
      <c r="R16" s="47">
        <v>84</v>
      </c>
      <c r="S16" s="47">
        <v>96</v>
      </c>
      <c r="T16" s="47">
        <v>86</v>
      </c>
      <c r="U16" s="47">
        <v>71</v>
      </c>
      <c r="V16" s="47">
        <v>35</v>
      </c>
      <c r="W16" s="47">
        <v>42</v>
      </c>
      <c r="X16" s="47">
        <v>47</v>
      </c>
      <c r="Y16" s="47">
        <v>49</v>
      </c>
      <c r="Z16" s="47">
        <v>56</v>
      </c>
      <c r="AA16" s="47">
        <v>52</v>
      </c>
      <c r="AB16" s="47">
        <v>52</v>
      </c>
      <c r="AC16" s="47">
        <v>48</v>
      </c>
      <c r="AD16" s="47"/>
      <c r="AE16" s="47">
        <v>114</v>
      </c>
      <c r="AF16" s="39">
        <v>-1.9645999999999999</v>
      </c>
      <c r="AG16" s="39">
        <v>0.75070000000000003</v>
      </c>
      <c r="AH16" s="39">
        <v>20.062899999999999</v>
      </c>
      <c r="AI16" s="39">
        <v>1.0859000000000001</v>
      </c>
      <c r="AJ16" s="39">
        <v>25323.258809999999</v>
      </c>
      <c r="AK16" s="39">
        <v>44.197800000000001</v>
      </c>
      <c r="AL16" s="39">
        <v>23.786999999999999</v>
      </c>
      <c r="AM16" s="39">
        <v>28.266100000000002</v>
      </c>
      <c r="AN16" s="39">
        <v>3.7490000000000001</v>
      </c>
      <c r="AO16" s="58" t="s">
        <v>317</v>
      </c>
      <c r="AP16" s="58" t="s">
        <v>221</v>
      </c>
    </row>
    <row r="17" spans="1:42" s="68" customFormat="1" x14ac:dyDescent="0.25">
      <c r="A17" s="68">
        <v>425</v>
      </c>
      <c r="B17" s="58" t="s">
        <v>822</v>
      </c>
      <c r="C17" s="38">
        <v>36521</v>
      </c>
      <c r="D17" s="39">
        <v>3650.7438000000002</v>
      </c>
      <c r="E17" s="48">
        <v>2</v>
      </c>
      <c r="F17" s="39">
        <v>1295.67</v>
      </c>
      <c r="G17" s="39">
        <v>6.5448000000000004</v>
      </c>
      <c r="H17" s="39">
        <v>11.5985</v>
      </c>
      <c r="I17" s="39">
        <v>17.383700000000001</v>
      </c>
      <c r="J17" s="39">
        <v>36.301699999999997</v>
      </c>
      <c r="K17" s="39">
        <v>19.846499999999999</v>
      </c>
      <c r="L17" s="39">
        <v>11.6309</v>
      </c>
      <c r="M17" s="39">
        <v>16.534300000000002</v>
      </c>
      <c r="N17" s="39">
        <v>11.0853</v>
      </c>
      <c r="O17" s="39">
        <v>10.021800000000001</v>
      </c>
      <c r="P17" s="39">
        <v>14.146599999999999</v>
      </c>
      <c r="Q17" s="39">
        <v>15.768000000000001</v>
      </c>
      <c r="R17" s="47">
        <v>13</v>
      </c>
      <c r="S17" s="47">
        <v>7</v>
      </c>
      <c r="T17" s="47">
        <v>5</v>
      </c>
      <c r="U17" s="47">
        <v>1</v>
      </c>
      <c r="V17" s="47">
        <v>5</v>
      </c>
      <c r="W17" s="47">
        <v>44</v>
      </c>
      <c r="X17" s="47">
        <v>55</v>
      </c>
      <c r="Y17" s="47">
        <v>74</v>
      </c>
      <c r="Z17" s="47">
        <v>76</v>
      </c>
      <c r="AA17" s="47">
        <v>77</v>
      </c>
      <c r="AB17" s="47">
        <v>63</v>
      </c>
      <c r="AC17" s="47">
        <v>55</v>
      </c>
      <c r="AD17" s="47">
        <v>34</v>
      </c>
      <c r="AE17" s="47">
        <v>79</v>
      </c>
      <c r="AF17" s="39">
        <v>-9.2057000000000002</v>
      </c>
      <c r="AG17" s="39">
        <v>0.49569999999999997</v>
      </c>
      <c r="AH17" s="39">
        <v>14.5206</v>
      </c>
      <c r="AI17" s="39">
        <v>1.1197999999999999</v>
      </c>
      <c r="AJ17" s="39">
        <v>7911.8698600000007</v>
      </c>
      <c r="AK17" s="39">
        <v>16.516999999999999</v>
      </c>
      <c r="AL17" s="39">
        <v>52.322400000000002</v>
      </c>
      <c r="AM17" s="39">
        <v>30.0655</v>
      </c>
      <c r="AN17" s="39">
        <v>1.0951</v>
      </c>
      <c r="AO17" s="58" t="s">
        <v>823</v>
      </c>
      <c r="AP17" s="58" t="s">
        <v>221</v>
      </c>
    </row>
    <row r="18" spans="1:42" s="68" customFormat="1" x14ac:dyDescent="0.25">
      <c r="A18" s="68">
        <v>37591</v>
      </c>
      <c r="B18" s="58" t="s">
        <v>824</v>
      </c>
      <c r="C18" s="38">
        <v>43656</v>
      </c>
      <c r="D18" s="39">
        <v>694.49879999999996</v>
      </c>
      <c r="E18" s="48">
        <v>2.37</v>
      </c>
      <c r="F18" s="39">
        <v>25.78</v>
      </c>
      <c r="G18" s="39">
        <v>-2.7902999999999998</v>
      </c>
      <c r="H18" s="39">
        <v>-1.6031</v>
      </c>
      <c r="I18" s="39">
        <v>13.568300000000001</v>
      </c>
      <c r="J18" s="39">
        <v>45.732100000000003</v>
      </c>
      <c r="K18" s="39">
        <v>25.034199999999998</v>
      </c>
      <c r="L18" s="39">
        <v>12.028499999999999</v>
      </c>
      <c r="M18" s="39">
        <v>19.325099999999999</v>
      </c>
      <c r="N18" s="39"/>
      <c r="O18" s="39"/>
      <c r="P18" s="39"/>
      <c r="Q18" s="39">
        <v>21.2881</v>
      </c>
      <c r="R18" s="47">
        <v>46</v>
      </c>
      <c r="S18" s="47">
        <v>31</v>
      </c>
      <c r="T18" s="47">
        <v>68</v>
      </c>
      <c r="U18" s="47">
        <v>83</v>
      </c>
      <c r="V18" s="47">
        <v>103</v>
      </c>
      <c r="W18" s="47">
        <v>62</v>
      </c>
      <c r="X18" s="47">
        <v>37</v>
      </c>
      <c r="Y18" s="47">
        <v>46</v>
      </c>
      <c r="Z18" s="47">
        <v>72</v>
      </c>
      <c r="AA18" s="47">
        <v>72</v>
      </c>
      <c r="AB18" s="47"/>
      <c r="AC18" s="47"/>
      <c r="AD18" s="47"/>
      <c r="AE18" s="47">
        <v>36</v>
      </c>
      <c r="AF18" s="39">
        <v>-1.1105</v>
      </c>
      <c r="AG18" s="39">
        <v>0.52449999999999997</v>
      </c>
      <c r="AH18" s="39">
        <v>23.380500000000001</v>
      </c>
      <c r="AI18" s="39">
        <v>0.97489999999999999</v>
      </c>
      <c r="AJ18" s="39">
        <v>10493.68852</v>
      </c>
      <c r="AK18" s="39">
        <v>40.777299999999997</v>
      </c>
      <c r="AL18" s="39">
        <v>33.9129</v>
      </c>
      <c r="AM18" s="39">
        <v>19.534500000000001</v>
      </c>
      <c r="AN18" s="39">
        <v>5.7752999999999997</v>
      </c>
      <c r="AO18" s="58" t="s">
        <v>825</v>
      </c>
      <c r="AP18" s="58" t="s">
        <v>233</v>
      </c>
    </row>
    <row r="19" spans="1:42" s="68" customFormat="1" x14ac:dyDescent="0.25">
      <c r="A19" s="68">
        <v>43788</v>
      </c>
      <c r="B19" s="58" t="s">
        <v>826</v>
      </c>
      <c r="C19" s="38">
        <v>43829</v>
      </c>
      <c r="D19" s="39">
        <v>4115.1468000000004</v>
      </c>
      <c r="E19" s="48">
        <v>1.85</v>
      </c>
      <c r="F19" s="39">
        <v>31.7</v>
      </c>
      <c r="G19" s="39">
        <v>-8.8032000000000004</v>
      </c>
      <c r="H19" s="39">
        <v>-4.2295999999999996</v>
      </c>
      <c r="I19" s="39">
        <v>28.6004</v>
      </c>
      <c r="J19" s="39">
        <v>78.0899</v>
      </c>
      <c r="K19" s="39">
        <v>48.313699999999997</v>
      </c>
      <c r="L19" s="39">
        <v>34.734299999999998</v>
      </c>
      <c r="M19" s="39">
        <v>41.055500000000002</v>
      </c>
      <c r="N19" s="39"/>
      <c r="O19" s="39"/>
      <c r="P19" s="39"/>
      <c r="Q19" s="39">
        <v>29.727599999999999</v>
      </c>
      <c r="R19" s="47">
        <v>136</v>
      </c>
      <c r="S19" s="47">
        <v>137</v>
      </c>
      <c r="T19" s="47">
        <v>137</v>
      </c>
      <c r="U19" s="47">
        <v>138</v>
      </c>
      <c r="V19" s="47">
        <v>127</v>
      </c>
      <c r="W19" s="47">
        <v>14</v>
      </c>
      <c r="X19" s="47">
        <v>4</v>
      </c>
      <c r="Y19" s="47">
        <v>4</v>
      </c>
      <c r="Z19" s="47">
        <v>1</v>
      </c>
      <c r="AA19" s="47">
        <v>10</v>
      </c>
      <c r="AB19" s="47"/>
      <c r="AC19" s="47"/>
      <c r="AD19" s="47"/>
      <c r="AE19" s="47">
        <v>19</v>
      </c>
      <c r="AF19" s="39">
        <v>3.9E-2</v>
      </c>
      <c r="AG19" s="39">
        <v>1.3731</v>
      </c>
      <c r="AH19" s="39">
        <v>26.203600000000002</v>
      </c>
      <c r="AI19" s="39">
        <v>0.86629999999999996</v>
      </c>
      <c r="AJ19" s="39">
        <v>23716.281280000003</v>
      </c>
      <c r="AK19" s="39">
        <v>62.082599999999999</v>
      </c>
      <c r="AL19" s="39">
        <v>23.686599999999999</v>
      </c>
      <c r="AM19" s="39">
        <v>9.4105000000000008</v>
      </c>
      <c r="AN19" s="39">
        <v>4.8201999999999998</v>
      </c>
      <c r="AO19" s="58" t="s">
        <v>809</v>
      </c>
      <c r="AP19" s="58" t="s">
        <v>233</v>
      </c>
    </row>
    <row r="20" spans="1:42" s="68" customFormat="1" x14ac:dyDescent="0.25">
      <c r="A20" s="68">
        <v>45096</v>
      </c>
      <c r="B20" s="58" t="s">
        <v>827</v>
      </c>
      <c r="C20" s="38">
        <v>44127</v>
      </c>
      <c r="D20" s="39">
        <v>730.66210000000001</v>
      </c>
      <c r="E20" s="48">
        <v>2.4</v>
      </c>
      <c r="F20" s="39">
        <v>20.52</v>
      </c>
      <c r="G20" s="39">
        <v>-3.4807000000000001</v>
      </c>
      <c r="H20" s="39">
        <v>-0.34</v>
      </c>
      <c r="I20" s="39">
        <v>10.263299999999999</v>
      </c>
      <c r="J20" s="39">
        <v>32.643799999999999</v>
      </c>
      <c r="K20" s="39">
        <v>20.2774</v>
      </c>
      <c r="L20" s="39">
        <v>14.878299999999999</v>
      </c>
      <c r="M20" s="39"/>
      <c r="N20" s="39"/>
      <c r="O20" s="39"/>
      <c r="P20" s="39"/>
      <c r="Q20" s="39">
        <v>21.9893</v>
      </c>
      <c r="R20" s="47">
        <v>73</v>
      </c>
      <c r="S20" s="47">
        <v>76</v>
      </c>
      <c r="T20" s="47">
        <v>85</v>
      </c>
      <c r="U20" s="47">
        <v>94</v>
      </c>
      <c r="V20" s="47">
        <v>95</v>
      </c>
      <c r="W20" s="47">
        <v>88</v>
      </c>
      <c r="X20" s="47">
        <v>64</v>
      </c>
      <c r="Y20" s="47">
        <v>72</v>
      </c>
      <c r="Z20" s="47">
        <v>55</v>
      </c>
      <c r="AA20" s="47"/>
      <c r="AB20" s="47"/>
      <c r="AC20" s="47"/>
      <c r="AD20" s="47"/>
      <c r="AE20" s="47">
        <v>33</v>
      </c>
      <c r="AF20" s="39">
        <v>-4.3303000000000003</v>
      </c>
      <c r="AG20" s="39">
        <v>0.68279999999999996</v>
      </c>
      <c r="AH20" s="39">
        <v>17.2896</v>
      </c>
      <c r="AI20" s="39">
        <v>1.1942999999999999</v>
      </c>
      <c r="AJ20" s="39">
        <v>30055.488549999998</v>
      </c>
      <c r="AK20" s="39">
        <v>55.644599999999997</v>
      </c>
      <c r="AL20" s="39">
        <v>18.2104</v>
      </c>
      <c r="AM20" s="39">
        <v>21.979299999999999</v>
      </c>
      <c r="AN20" s="39">
        <v>4.1657000000000002</v>
      </c>
      <c r="AO20" s="58" t="s">
        <v>816</v>
      </c>
      <c r="AP20" s="58" t="s">
        <v>233</v>
      </c>
    </row>
    <row r="21" spans="1:42" s="68" customFormat="1" x14ac:dyDescent="0.25">
      <c r="A21" s="68">
        <v>48291</v>
      </c>
      <c r="B21" s="58" t="s">
        <v>828</v>
      </c>
      <c r="C21" s="38">
        <v>45247</v>
      </c>
      <c r="D21" s="39">
        <v>1295.4657</v>
      </c>
      <c r="E21" s="48">
        <v>2.1</v>
      </c>
      <c r="F21" s="39">
        <v>13.02</v>
      </c>
      <c r="G21" s="39">
        <v>-0.6865</v>
      </c>
      <c r="H21" s="39">
        <v>6.2857000000000003</v>
      </c>
      <c r="I21" s="39">
        <v>25.675699999999999</v>
      </c>
      <c r="J21" s="39"/>
      <c r="K21" s="39"/>
      <c r="L21" s="39"/>
      <c r="M21" s="39"/>
      <c r="N21" s="39"/>
      <c r="O21" s="39"/>
      <c r="P21" s="39"/>
      <c r="Q21" s="39">
        <v>30.2</v>
      </c>
      <c r="R21" s="47">
        <v>63</v>
      </c>
      <c r="S21" s="47">
        <v>51</v>
      </c>
      <c r="T21" s="47">
        <v>38</v>
      </c>
      <c r="U21" s="47">
        <v>55</v>
      </c>
      <c r="V21" s="47">
        <v>24</v>
      </c>
      <c r="W21" s="47">
        <v>22</v>
      </c>
      <c r="X21" s="47"/>
      <c r="Y21" s="47"/>
      <c r="Z21" s="47"/>
      <c r="AA21" s="47"/>
      <c r="AB21" s="47"/>
      <c r="AC21" s="47"/>
      <c r="AD21" s="47"/>
      <c r="AE21" s="47">
        <v>17</v>
      </c>
      <c r="AF21" s="39"/>
      <c r="AG21" s="39"/>
      <c r="AH21" s="39"/>
      <c r="AI21" s="39"/>
      <c r="AJ21" s="39">
        <v>18006.535759999999</v>
      </c>
      <c r="AK21" s="39">
        <v>55.271900000000002</v>
      </c>
      <c r="AL21" s="39">
        <v>30.354199999999999</v>
      </c>
      <c r="AM21" s="39">
        <v>8.6646000000000001</v>
      </c>
      <c r="AN21" s="39">
        <v>5.7092000000000001</v>
      </c>
      <c r="AO21" s="58" t="s">
        <v>809</v>
      </c>
      <c r="AP21" s="58" t="s">
        <v>293</v>
      </c>
    </row>
    <row r="22" spans="1:42" s="68" customFormat="1" x14ac:dyDescent="0.25">
      <c r="A22" s="68">
        <v>47580</v>
      </c>
      <c r="B22" s="58" t="s">
        <v>829</v>
      </c>
      <c r="C22" s="38">
        <v>44979</v>
      </c>
      <c r="D22" s="39">
        <v>2715.1417000000001</v>
      </c>
      <c r="E22" s="48">
        <v>1.96</v>
      </c>
      <c r="F22" s="39">
        <v>14.35</v>
      </c>
      <c r="G22" s="39">
        <v>-2.4472999999999998</v>
      </c>
      <c r="H22" s="39">
        <v>0.27950000000000003</v>
      </c>
      <c r="I22" s="39">
        <v>12.109400000000001</v>
      </c>
      <c r="J22" s="39">
        <v>30.811299999999999</v>
      </c>
      <c r="K22" s="39"/>
      <c r="L22" s="39"/>
      <c r="M22" s="39"/>
      <c r="N22" s="39"/>
      <c r="O22" s="39"/>
      <c r="P22" s="39"/>
      <c r="Q22" s="39">
        <v>32.535200000000003</v>
      </c>
      <c r="R22" s="47">
        <v>83</v>
      </c>
      <c r="S22" s="47">
        <v>84</v>
      </c>
      <c r="T22" s="47">
        <v>87</v>
      </c>
      <c r="U22" s="47">
        <v>74</v>
      </c>
      <c r="V22" s="47">
        <v>77</v>
      </c>
      <c r="W22" s="47">
        <v>78</v>
      </c>
      <c r="X22" s="47">
        <v>67</v>
      </c>
      <c r="Y22" s="47"/>
      <c r="Z22" s="47"/>
      <c r="AA22" s="47"/>
      <c r="AB22" s="47"/>
      <c r="AC22" s="47"/>
      <c r="AD22" s="47"/>
      <c r="AE22" s="47">
        <v>15</v>
      </c>
      <c r="AF22" s="39">
        <v>1.1666000000000001</v>
      </c>
      <c r="AG22" s="39">
        <v>12.7813</v>
      </c>
      <c r="AH22" s="39">
        <v>2.8275999999999999</v>
      </c>
      <c r="AI22" s="39">
        <v>0.999</v>
      </c>
      <c r="AJ22" s="39">
        <v>41222.579060000004</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2.2000000000000002</v>
      </c>
      <c r="F23" s="39">
        <v>19.77</v>
      </c>
      <c r="G23" s="39">
        <v>1.8023</v>
      </c>
      <c r="H23" s="39">
        <v>3.9979</v>
      </c>
      <c r="I23" s="39">
        <v>13.4902</v>
      </c>
      <c r="J23" s="39">
        <v>27.384</v>
      </c>
      <c r="K23" s="39">
        <v>17.8428</v>
      </c>
      <c r="L23" s="39">
        <v>10.9528</v>
      </c>
      <c r="M23" s="39">
        <v>19.012</v>
      </c>
      <c r="N23" s="39"/>
      <c r="O23" s="39"/>
      <c r="P23" s="39"/>
      <c r="Q23" s="39">
        <v>17.134699999999999</v>
      </c>
      <c r="R23" s="47">
        <v>8</v>
      </c>
      <c r="S23" s="47">
        <v>8</v>
      </c>
      <c r="T23" s="47">
        <v>9</v>
      </c>
      <c r="U23" s="47">
        <v>18</v>
      </c>
      <c r="V23" s="47">
        <v>39</v>
      </c>
      <c r="W23" s="47">
        <v>63</v>
      </c>
      <c r="X23" s="47">
        <v>76</v>
      </c>
      <c r="Y23" s="47">
        <v>87</v>
      </c>
      <c r="Z23" s="47">
        <v>81</v>
      </c>
      <c r="AA23" s="47">
        <v>73</v>
      </c>
      <c r="AB23" s="47"/>
      <c r="AC23" s="47"/>
      <c r="AD23" s="47"/>
      <c r="AE23" s="47">
        <v>63</v>
      </c>
      <c r="AF23" s="39">
        <v>-3.7210999999999999</v>
      </c>
      <c r="AG23" s="39">
        <v>0.52429999999999999</v>
      </c>
      <c r="AH23" s="39">
        <v>19.9496</v>
      </c>
      <c r="AI23" s="39">
        <v>0.92579999999999996</v>
      </c>
      <c r="AJ23" s="39">
        <v>34605.499889999999</v>
      </c>
      <c r="AK23" s="39">
        <v>60.0974</v>
      </c>
      <c r="AL23" s="39">
        <v>13.625</v>
      </c>
      <c r="AM23" s="39">
        <v>4.9516999999999998</v>
      </c>
      <c r="AN23" s="39">
        <v>21.325900000000001</v>
      </c>
      <c r="AO23" s="58" t="s">
        <v>328</v>
      </c>
      <c r="AP23" s="58" t="s">
        <v>331</v>
      </c>
    </row>
    <row r="24" spans="1:42" s="68" customFormat="1" x14ac:dyDescent="0.25">
      <c r="A24" s="68">
        <v>44329</v>
      </c>
      <c r="B24" s="58" t="s">
        <v>833</v>
      </c>
      <c r="C24" s="38">
        <v>44378</v>
      </c>
      <c r="D24" s="39">
        <v>1062.7306000000001</v>
      </c>
      <c r="E24" s="48">
        <v>2.1800000000000002</v>
      </c>
      <c r="F24" s="39">
        <v>14.92</v>
      </c>
      <c r="G24" s="39">
        <v>-5.0286</v>
      </c>
      <c r="H24" s="39">
        <v>-3.6175999999999999</v>
      </c>
      <c r="I24" s="39">
        <v>10.1107</v>
      </c>
      <c r="J24" s="39">
        <v>27.412500000000001</v>
      </c>
      <c r="K24" s="39">
        <v>21.6568</v>
      </c>
      <c r="L24" s="39"/>
      <c r="M24" s="39"/>
      <c r="N24" s="39"/>
      <c r="O24" s="39"/>
      <c r="P24" s="39"/>
      <c r="Q24" s="39">
        <v>14.6388</v>
      </c>
      <c r="R24" s="47">
        <v>74</v>
      </c>
      <c r="S24" s="47">
        <v>95</v>
      </c>
      <c r="T24" s="47">
        <v>101</v>
      </c>
      <c r="U24" s="47">
        <v>117</v>
      </c>
      <c r="V24" s="47">
        <v>126</v>
      </c>
      <c r="W24" s="47">
        <v>89</v>
      </c>
      <c r="X24" s="47">
        <v>75</v>
      </c>
      <c r="Y24" s="47">
        <v>63</v>
      </c>
      <c r="Z24" s="47"/>
      <c r="AA24" s="47"/>
      <c r="AB24" s="47"/>
      <c r="AC24" s="47"/>
      <c r="AD24" s="47"/>
      <c r="AE24" s="47">
        <v>85</v>
      </c>
      <c r="AF24" s="39">
        <v>-2.3681999999999999</v>
      </c>
      <c r="AG24" s="39">
        <v>0.68340000000000001</v>
      </c>
      <c r="AH24" s="39">
        <v>15.9145</v>
      </c>
      <c r="AI24" s="39">
        <v>1.2732999999999999</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2.23</v>
      </c>
      <c r="F25" s="39">
        <v>16.59</v>
      </c>
      <c r="G25" s="39">
        <v>3.2357999999999998</v>
      </c>
      <c r="H25" s="39">
        <v>9.7222000000000008</v>
      </c>
      <c r="I25" s="39">
        <v>19.956600000000002</v>
      </c>
      <c r="J25" s="39">
        <v>32.508000000000003</v>
      </c>
      <c r="K25" s="39">
        <v>19.7669</v>
      </c>
      <c r="L25" s="39">
        <v>14.319800000000001</v>
      </c>
      <c r="M25" s="39"/>
      <c r="N25" s="39"/>
      <c r="O25" s="39"/>
      <c r="P25" s="39"/>
      <c r="Q25" s="39">
        <v>15.8344</v>
      </c>
      <c r="R25" s="47">
        <v>12</v>
      </c>
      <c r="S25" s="47">
        <v>10</v>
      </c>
      <c r="T25" s="47">
        <v>12</v>
      </c>
      <c r="U25" s="47">
        <v>10</v>
      </c>
      <c r="V25" s="47">
        <v>11</v>
      </c>
      <c r="W25" s="47">
        <v>38</v>
      </c>
      <c r="X25" s="47">
        <v>65</v>
      </c>
      <c r="Y25" s="47">
        <v>75</v>
      </c>
      <c r="Z25" s="47">
        <v>61</v>
      </c>
      <c r="AA25" s="47"/>
      <c r="AB25" s="47"/>
      <c r="AC25" s="47"/>
      <c r="AD25" s="47"/>
      <c r="AE25" s="47">
        <v>77</v>
      </c>
      <c r="AF25" s="39">
        <v>-8.1423000000000005</v>
      </c>
      <c r="AG25" s="39">
        <v>0.34989999999999999</v>
      </c>
      <c r="AH25" s="39">
        <v>15.622299999999999</v>
      </c>
      <c r="AI25" s="39">
        <v>1.1718</v>
      </c>
      <c r="AJ25" s="39">
        <v>25128.28961</v>
      </c>
      <c r="AK25" s="39">
        <v>37.337400000000002</v>
      </c>
      <c r="AL25" s="39">
        <v>31.061199999999999</v>
      </c>
      <c r="AM25" s="39">
        <v>9.5921000000000003</v>
      </c>
      <c r="AN25" s="39">
        <v>22.0093</v>
      </c>
      <c r="AO25" s="58" t="s">
        <v>830</v>
      </c>
      <c r="AP25" s="58" t="s">
        <v>331</v>
      </c>
    </row>
    <row r="26" spans="1:42" s="68" customFormat="1" x14ac:dyDescent="0.25">
      <c r="A26" s="68">
        <v>47389</v>
      </c>
      <c r="B26" s="58" t="s">
        <v>837</v>
      </c>
      <c r="C26" s="38">
        <v>45135</v>
      </c>
      <c r="D26" s="39">
        <v>802.18979999999999</v>
      </c>
      <c r="E26" s="48">
        <v>2.27</v>
      </c>
      <c r="F26" s="39">
        <v>11.856999999999999</v>
      </c>
      <c r="G26" s="39">
        <v>-5.1059999999999999</v>
      </c>
      <c r="H26" s="39">
        <v>-3.137</v>
      </c>
      <c r="I26" s="39">
        <v>5.8754999999999997</v>
      </c>
      <c r="J26" s="39"/>
      <c r="K26" s="39"/>
      <c r="L26" s="39"/>
      <c r="M26" s="39"/>
      <c r="N26" s="39"/>
      <c r="O26" s="39"/>
      <c r="P26" s="39"/>
      <c r="Q26" s="39">
        <v>18.57</v>
      </c>
      <c r="R26" s="47">
        <v>66</v>
      </c>
      <c r="S26" s="47">
        <v>68</v>
      </c>
      <c r="T26" s="47">
        <v>64</v>
      </c>
      <c r="U26" s="47">
        <v>118</v>
      </c>
      <c r="V26" s="47">
        <v>123</v>
      </c>
      <c r="W26" s="47">
        <v>112</v>
      </c>
      <c r="X26" s="47"/>
      <c r="Y26" s="47"/>
      <c r="Z26" s="47"/>
      <c r="AA26" s="47"/>
      <c r="AB26" s="47"/>
      <c r="AC26" s="47"/>
      <c r="AD26" s="47"/>
      <c r="AE26" s="47">
        <v>52</v>
      </c>
      <c r="AF26" s="39"/>
      <c r="AG26" s="39"/>
      <c r="AH26" s="39"/>
      <c r="AI26" s="39"/>
      <c r="AJ26" s="39">
        <v>32918.048280000003</v>
      </c>
      <c r="AK26" s="39">
        <v>64.944000000000003</v>
      </c>
      <c r="AL26" s="39">
        <v>13.4171</v>
      </c>
      <c r="AM26" s="39">
        <v>19.616</v>
      </c>
      <c r="AN26" s="39">
        <v>2.0228999999999999</v>
      </c>
      <c r="AO26" s="58" t="s">
        <v>838</v>
      </c>
      <c r="AP26" s="58" t="s">
        <v>227</v>
      </c>
    </row>
    <row r="27" spans="1:42" s="68" customFormat="1" x14ac:dyDescent="0.25">
      <c r="A27" s="68">
        <v>12459</v>
      </c>
      <c r="B27" s="58" t="s">
        <v>839</v>
      </c>
      <c r="C27" s="38">
        <v>40610</v>
      </c>
      <c r="D27" s="39">
        <v>1171.0895</v>
      </c>
      <c r="E27" s="48">
        <v>2.21</v>
      </c>
      <c r="F27" s="39">
        <v>46.975000000000001</v>
      </c>
      <c r="G27" s="39">
        <v>0.38250000000000001</v>
      </c>
      <c r="H27" s="39">
        <v>8.5174000000000003</v>
      </c>
      <c r="I27" s="39">
        <v>31.387599999999999</v>
      </c>
      <c r="J27" s="39">
        <v>67.522599999999997</v>
      </c>
      <c r="K27" s="39">
        <v>46.238199999999999</v>
      </c>
      <c r="L27" s="39">
        <v>30.256499999999999</v>
      </c>
      <c r="M27" s="39">
        <v>44.145299999999999</v>
      </c>
      <c r="N27" s="39">
        <v>24.0227</v>
      </c>
      <c r="O27" s="39">
        <v>16.881699999999999</v>
      </c>
      <c r="P27" s="39">
        <v>16.494900000000001</v>
      </c>
      <c r="Q27" s="39">
        <v>12.3826</v>
      </c>
      <c r="R27" s="47">
        <v>128</v>
      </c>
      <c r="S27" s="47">
        <v>120</v>
      </c>
      <c r="T27" s="47">
        <v>110</v>
      </c>
      <c r="U27" s="47">
        <v>36</v>
      </c>
      <c r="V27" s="47">
        <v>15</v>
      </c>
      <c r="W27" s="47">
        <v>9</v>
      </c>
      <c r="X27" s="47">
        <v>9</v>
      </c>
      <c r="Y27" s="47">
        <v>6</v>
      </c>
      <c r="Z27" s="47">
        <v>16</v>
      </c>
      <c r="AA27" s="47">
        <v>4</v>
      </c>
      <c r="AB27" s="47">
        <v>16</v>
      </c>
      <c r="AC27" s="47">
        <v>21</v>
      </c>
      <c r="AD27" s="47">
        <v>21</v>
      </c>
      <c r="AE27" s="47">
        <v>106</v>
      </c>
      <c r="AF27" s="39">
        <v>5.9771000000000001</v>
      </c>
      <c r="AG27" s="39">
        <v>1.0597000000000001</v>
      </c>
      <c r="AH27" s="39">
        <v>34.070999999999998</v>
      </c>
      <c r="AI27" s="39">
        <v>1.9201999999999999</v>
      </c>
      <c r="AJ27" s="39">
        <v>11212.558379999999</v>
      </c>
      <c r="AK27" s="39">
        <v>28.693999999999999</v>
      </c>
      <c r="AL27" s="39">
        <v>20.651499999999999</v>
      </c>
      <c r="AM27" s="39">
        <v>41.910499999999999</v>
      </c>
      <c r="AN27" s="39">
        <v>8.7439999999999998</v>
      </c>
      <c r="AO27" s="58" t="s">
        <v>840</v>
      </c>
      <c r="AP27" s="58" t="s">
        <v>227</v>
      </c>
    </row>
    <row r="28" spans="1:42" s="68" customFormat="1" x14ac:dyDescent="0.25">
      <c r="A28" s="68">
        <v>46986</v>
      </c>
      <c r="B28" s="58" t="s">
        <v>841</v>
      </c>
      <c r="C28" s="38">
        <v>44859</v>
      </c>
      <c r="D28" s="39">
        <v>469.4119</v>
      </c>
      <c r="E28" s="48">
        <v>2.42</v>
      </c>
      <c r="F28" s="39">
        <v>16.436</v>
      </c>
      <c r="G28" s="39">
        <v>1.0017</v>
      </c>
      <c r="H28" s="39">
        <v>7.8194999999999997</v>
      </c>
      <c r="I28" s="39">
        <v>22.959499999999998</v>
      </c>
      <c r="J28" s="39">
        <v>49.799500000000002</v>
      </c>
      <c r="K28" s="39"/>
      <c r="L28" s="39"/>
      <c r="M28" s="39"/>
      <c r="N28" s="39"/>
      <c r="O28" s="39"/>
      <c r="P28" s="39"/>
      <c r="Q28" s="39">
        <v>36.130400000000002</v>
      </c>
      <c r="R28" s="47">
        <v>60</v>
      </c>
      <c r="S28" s="47">
        <v>55</v>
      </c>
      <c r="T28" s="47">
        <v>52</v>
      </c>
      <c r="U28" s="47">
        <v>30</v>
      </c>
      <c r="V28" s="47">
        <v>17</v>
      </c>
      <c r="W28" s="47">
        <v>27</v>
      </c>
      <c r="X28" s="47">
        <v>29</v>
      </c>
      <c r="Y28" s="47"/>
      <c r="Z28" s="47"/>
      <c r="AA28" s="47"/>
      <c r="AB28" s="47"/>
      <c r="AC28" s="47"/>
      <c r="AD28" s="47"/>
      <c r="AE28" s="47">
        <v>12</v>
      </c>
      <c r="AF28" s="39">
        <v>7.8431999999999995</v>
      </c>
      <c r="AG28" s="39">
        <v>3.4064000000000001</v>
      </c>
      <c r="AH28" s="39">
        <v>12.008100000000001</v>
      </c>
      <c r="AI28" s="39">
        <v>0.64359999999999995</v>
      </c>
      <c r="AJ28" s="39">
        <v>14401.43194</v>
      </c>
      <c r="AK28" s="39">
        <v>40.349800000000002</v>
      </c>
      <c r="AL28" s="39">
        <v>31.229900000000001</v>
      </c>
      <c r="AM28" s="39">
        <v>24.427900000000001</v>
      </c>
      <c r="AN28" s="39">
        <v>3.9923999999999999</v>
      </c>
      <c r="AO28" s="58" t="s">
        <v>345</v>
      </c>
      <c r="AP28" s="58" t="s">
        <v>227</v>
      </c>
    </row>
    <row r="29" spans="1:42" s="68" customFormat="1" x14ac:dyDescent="0.25">
      <c r="A29" s="68">
        <v>8484</v>
      </c>
      <c r="B29" s="58" t="s">
        <v>842</v>
      </c>
      <c r="C29" s="38">
        <v>40242</v>
      </c>
      <c r="D29" s="39">
        <v>293.7998</v>
      </c>
      <c r="E29" s="48">
        <v>2.42</v>
      </c>
      <c r="F29" s="39">
        <v>49.41</v>
      </c>
      <c r="G29" s="39">
        <v>-3.5337999999999998</v>
      </c>
      <c r="H29" s="39">
        <v>2.5529000000000002</v>
      </c>
      <c r="I29" s="39">
        <v>16.6706</v>
      </c>
      <c r="J29" s="39">
        <v>51.704000000000001</v>
      </c>
      <c r="K29" s="39">
        <v>36.252200000000002</v>
      </c>
      <c r="L29" s="39">
        <v>26.127300000000002</v>
      </c>
      <c r="M29" s="39">
        <v>37.107300000000002</v>
      </c>
      <c r="N29" s="39">
        <v>24.8475</v>
      </c>
      <c r="O29" s="39">
        <v>18.670400000000001</v>
      </c>
      <c r="P29" s="39">
        <v>16.462499999999999</v>
      </c>
      <c r="Q29" s="39">
        <v>11.8546</v>
      </c>
      <c r="R29" s="47">
        <v>119</v>
      </c>
      <c r="S29" s="47">
        <v>106</v>
      </c>
      <c r="T29" s="47">
        <v>111</v>
      </c>
      <c r="U29" s="47">
        <v>96</v>
      </c>
      <c r="V29" s="47">
        <v>52</v>
      </c>
      <c r="W29" s="47">
        <v>47</v>
      </c>
      <c r="X29" s="47">
        <v>26</v>
      </c>
      <c r="Y29" s="47">
        <v>22</v>
      </c>
      <c r="Z29" s="47">
        <v>23</v>
      </c>
      <c r="AA29" s="47">
        <v>22</v>
      </c>
      <c r="AB29" s="47">
        <v>10</v>
      </c>
      <c r="AC29" s="47">
        <v>11</v>
      </c>
      <c r="AD29" s="47">
        <v>22</v>
      </c>
      <c r="AE29" s="47">
        <v>112</v>
      </c>
      <c r="AF29" s="39">
        <v>8.4563000000000006</v>
      </c>
      <c r="AG29" s="39">
        <v>1.2269000000000001</v>
      </c>
      <c r="AH29" s="39">
        <v>24.056100000000001</v>
      </c>
      <c r="AI29" s="39">
        <v>1.3421000000000001</v>
      </c>
      <c r="AJ29" s="39">
        <v>29049.194919999998</v>
      </c>
      <c r="AK29" s="39">
        <v>38.060099999999998</v>
      </c>
      <c r="AL29" s="39">
        <v>27.991</v>
      </c>
      <c r="AM29" s="39">
        <v>31.5289</v>
      </c>
      <c r="AN29" s="39">
        <v>2.42</v>
      </c>
      <c r="AO29" s="58" t="s">
        <v>351</v>
      </c>
      <c r="AP29" s="58" t="s">
        <v>352</v>
      </c>
    </row>
    <row r="30" spans="1:42" s="68" customFormat="1" x14ac:dyDescent="0.25">
      <c r="A30" s="68">
        <v>16955</v>
      </c>
      <c r="B30" s="58" t="s">
        <v>843</v>
      </c>
      <c r="C30" s="38">
        <v>41082</v>
      </c>
      <c r="D30" s="39">
        <v>135.3014</v>
      </c>
      <c r="E30" s="48">
        <v>2.46</v>
      </c>
      <c r="F30" s="39">
        <v>37.918300000000002</v>
      </c>
      <c r="G30" s="39">
        <v>-6.6437999999999997</v>
      </c>
      <c r="H30" s="39">
        <v>-2.2999000000000001</v>
      </c>
      <c r="I30" s="39">
        <v>2.3889</v>
      </c>
      <c r="J30" s="39">
        <v>17.343599999999999</v>
      </c>
      <c r="K30" s="39">
        <v>18.013300000000001</v>
      </c>
      <c r="L30" s="39">
        <v>10.4947</v>
      </c>
      <c r="M30" s="39">
        <v>21.6936</v>
      </c>
      <c r="N30" s="39">
        <v>9.0555000000000003</v>
      </c>
      <c r="O30" s="39">
        <v>9.5222999999999995</v>
      </c>
      <c r="P30" s="39">
        <v>10.715400000000001</v>
      </c>
      <c r="Q30" s="39">
        <v>11.790100000000001</v>
      </c>
      <c r="R30" s="47">
        <v>112</v>
      </c>
      <c r="S30" s="47">
        <v>123</v>
      </c>
      <c r="T30" s="47">
        <v>93</v>
      </c>
      <c r="U30" s="47">
        <v>133</v>
      </c>
      <c r="V30" s="47">
        <v>112</v>
      </c>
      <c r="W30" s="47">
        <v>124</v>
      </c>
      <c r="X30" s="47">
        <v>104</v>
      </c>
      <c r="Y30" s="47">
        <v>84</v>
      </c>
      <c r="Z30" s="47">
        <v>86</v>
      </c>
      <c r="AA30" s="47">
        <v>67</v>
      </c>
      <c r="AB30" s="47">
        <v>69</v>
      </c>
      <c r="AC30" s="47">
        <v>56</v>
      </c>
      <c r="AD30" s="47">
        <v>47</v>
      </c>
      <c r="AE30" s="47">
        <v>116</v>
      </c>
      <c r="AF30" s="39">
        <v>2.1532</v>
      </c>
      <c r="AG30" s="39">
        <v>0.77070000000000005</v>
      </c>
      <c r="AH30" s="39">
        <v>17.2712</v>
      </c>
      <c r="AI30" s="39">
        <v>0.82389999999999997</v>
      </c>
      <c r="AJ30" s="39">
        <v>48794.542180000004</v>
      </c>
      <c r="AK30" s="39">
        <v>70.706699999999998</v>
      </c>
      <c r="AL30" s="39">
        <v>12.070499999999999</v>
      </c>
      <c r="AM30" s="39">
        <v>13.849600000000001</v>
      </c>
      <c r="AN30" s="39">
        <v>3.3731</v>
      </c>
      <c r="AO30" s="58" t="s">
        <v>844</v>
      </c>
      <c r="AP30" s="58" t="s">
        <v>233</v>
      </c>
    </row>
    <row r="31" spans="1:42" s="68" customFormat="1" x14ac:dyDescent="0.25">
      <c r="A31" s="68">
        <v>45686</v>
      </c>
      <c r="B31" s="58" t="s">
        <v>845</v>
      </c>
      <c r="C31" s="38">
        <v>44454</v>
      </c>
      <c r="D31" s="39">
        <v>519.65610000000004</v>
      </c>
      <c r="E31" s="48">
        <v>2.4500000000000002</v>
      </c>
      <c r="F31" s="39">
        <v>14.164999999999999</v>
      </c>
      <c r="G31" s="39">
        <v>-3.4897999999999998</v>
      </c>
      <c r="H31" s="39">
        <v>-0.1895</v>
      </c>
      <c r="I31" s="39">
        <v>13.4834</v>
      </c>
      <c r="J31" s="39">
        <v>35.455599999999997</v>
      </c>
      <c r="K31" s="39">
        <v>24.817399999999999</v>
      </c>
      <c r="L31" s="39"/>
      <c r="M31" s="39"/>
      <c r="N31" s="39"/>
      <c r="O31" s="39"/>
      <c r="P31" s="39"/>
      <c r="Q31" s="39">
        <v>13.653600000000001</v>
      </c>
      <c r="R31" s="47">
        <v>80</v>
      </c>
      <c r="S31" s="47">
        <v>70</v>
      </c>
      <c r="T31" s="47">
        <v>80</v>
      </c>
      <c r="U31" s="47">
        <v>95</v>
      </c>
      <c r="V31" s="47">
        <v>90</v>
      </c>
      <c r="W31" s="47">
        <v>64</v>
      </c>
      <c r="X31" s="47">
        <v>57</v>
      </c>
      <c r="Y31" s="47">
        <v>48</v>
      </c>
      <c r="Z31" s="47"/>
      <c r="AA31" s="47"/>
      <c r="AB31" s="47"/>
      <c r="AC31" s="47"/>
      <c r="AD31" s="47"/>
      <c r="AE31" s="47">
        <v>95</v>
      </c>
      <c r="AF31" s="39">
        <v>-0.69779999999999998</v>
      </c>
      <c r="AG31" s="39">
        <v>0.85329999999999995</v>
      </c>
      <c r="AH31" s="39">
        <v>15.614800000000001</v>
      </c>
      <c r="AI31" s="39">
        <v>1.1545000000000001</v>
      </c>
      <c r="AJ31" s="39">
        <v>43039.376940000002</v>
      </c>
      <c r="AK31" s="39">
        <v>60.267200000000003</v>
      </c>
      <c r="AL31" s="39">
        <v>16.8963</v>
      </c>
      <c r="AM31" s="39">
        <v>11.313599999999999</v>
      </c>
      <c r="AN31" s="39">
        <v>11.5229</v>
      </c>
      <c r="AO31" s="58" t="s">
        <v>232</v>
      </c>
      <c r="AP31" s="58" t="s">
        <v>846</v>
      </c>
    </row>
    <row r="32" spans="1:42" s="68" customFormat="1" x14ac:dyDescent="0.25">
      <c r="A32" s="68">
        <v>17168</v>
      </c>
      <c r="B32" s="58" t="s">
        <v>847</v>
      </c>
      <c r="C32" s="38">
        <v>43353</v>
      </c>
      <c r="D32" s="39">
        <v>1264.1664000000001</v>
      </c>
      <c r="E32" s="48">
        <v>2.13</v>
      </c>
      <c r="F32" s="39">
        <v>27.961200000000002</v>
      </c>
      <c r="G32" s="39">
        <v>0.38519999999999999</v>
      </c>
      <c r="H32" s="39">
        <v>3.9701</v>
      </c>
      <c r="I32" s="39">
        <v>10.3733</v>
      </c>
      <c r="J32" s="39">
        <v>28.065000000000001</v>
      </c>
      <c r="K32" s="39">
        <v>22.809100000000001</v>
      </c>
      <c r="L32" s="39">
        <v>17.299900000000001</v>
      </c>
      <c r="M32" s="39">
        <v>23.555499999999999</v>
      </c>
      <c r="N32" s="39">
        <v>18.701599999999999</v>
      </c>
      <c r="O32" s="39"/>
      <c r="P32" s="39"/>
      <c r="Q32" s="39">
        <v>19.604399999999998</v>
      </c>
      <c r="R32" s="47">
        <v>25</v>
      </c>
      <c r="S32" s="47">
        <v>23</v>
      </c>
      <c r="T32" s="47">
        <v>20</v>
      </c>
      <c r="U32" s="47">
        <v>35</v>
      </c>
      <c r="V32" s="47">
        <v>40</v>
      </c>
      <c r="W32" s="47">
        <v>87</v>
      </c>
      <c r="X32" s="47">
        <v>72</v>
      </c>
      <c r="Y32" s="47">
        <v>58</v>
      </c>
      <c r="Z32" s="47">
        <v>42</v>
      </c>
      <c r="AA32" s="47">
        <v>59</v>
      </c>
      <c r="AB32" s="47">
        <v>42</v>
      </c>
      <c r="AC32" s="47"/>
      <c r="AD32" s="47"/>
      <c r="AE32" s="47">
        <v>44</v>
      </c>
      <c r="AF32" s="39">
        <v>-2.4377</v>
      </c>
      <c r="AG32" s="39">
        <v>1.0948</v>
      </c>
      <c r="AH32" s="39">
        <v>15.7121</v>
      </c>
      <c r="AI32" s="39">
        <v>1.1860999999999999</v>
      </c>
      <c r="AJ32" s="39">
        <v>22795.915839999998</v>
      </c>
      <c r="AK32" s="39">
        <v>68.671999999999997</v>
      </c>
      <c r="AL32" s="39">
        <v>18.887</v>
      </c>
      <c r="AM32" s="39">
        <v>9.5025999999999993</v>
      </c>
      <c r="AN32" s="39">
        <v>2.9384000000000001</v>
      </c>
      <c r="AO32" s="58" t="s">
        <v>364</v>
      </c>
      <c r="AP32" s="58" t="s">
        <v>848</v>
      </c>
    </row>
    <row r="33" spans="1:42" s="68" customFormat="1" x14ac:dyDescent="0.25">
      <c r="A33" s="68">
        <v>7876</v>
      </c>
      <c r="B33" s="58" t="s">
        <v>849</v>
      </c>
      <c r="C33" s="38">
        <v>40070</v>
      </c>
      <c r="D33" s="39">
        <v>1489.5936999999999</v>
      </c>
      <c r="E33" s="48">
        <v>2.12</v>
      </c>
      <c r="F33" s="39">
        <v>95.75</v>
      </c>
      <c r="G33" s="39">
        <v>-3.1947999999999999</v>
      </c>
      <c r="H33" s="39">
        <v>3.6143000000000001</v>
      </c>
      <c r="I33" s="39">
        <v>10.082800000000001</v>
      </c>
      <c r="J33" s="39">
        <v>27.124300000000002</v>
      </c>
      <c r="K33" s="39">
        <v>24.108499999999999</v>
      </c>
      <c r="L33" s="39">
        <v>17.677900000000001</v>
      </c>
      <c r="M33" s="39">
        <v>26.1204</v>
      </c>
      <c r="N33" s="39">
        <v>19.056899999999999</v>
      </c>
      <c r="O33" s="39">
        <v>16.3887</v>
      </c>
      <c r="P33" s="39">
        <v>17.348800000000001</v>
      </c>
      <c r="Q33" s="39">
        <v>16.573899999999998</v>
      </c>
      <c r="R33" s="47">
        <v>53</v>
      </c>
      <c r="S33" s="47">
        <v>43</v>
      </c>
      <c r="T33" s="47">
        <v>50</v>
      </c>
      <c r="U33" s="47">
        <v>90</v>
      </c>
      <c r="V33" s="47">
        <v>42</v>
      </c>
      <c r="W33" s="47">
        <v>90</v>
      </c>
      <c r="X33" s="47">
        <v>77</v>
      </c>
      <c r="Y33" s="47">
        <v>52</v>
      </c>
      <c r="Z33" s="47">
        <v>39</v>
      </c>
      <c r="AA33" s="47">
        <v>44</v>
      </c>
      <c r="AB33" s="47">
        <v>39</v>
      </c>
      <c r="AC33" s="47">
        <v>24</v>
      </c>
      <c r="AD33" s="47">
        <v>11</v>
      </c>
      <c r="AE33" s="47">
        <v>66</v>
      </c>
      <c r="AF33" s="39">
        <v>2.2673000000000001</v>
      </c>
      <c r="AG33" s="39">
        <v>1.0998000000000001</v>
      </c>
      <c r="AH33" s="39">
        <v>17.118200000000002</v>
      </c>
      <c r="AI33" s="39">
        <v>0.98619999999999997</v>
      </c>
      <c r="AJ33" s="39">
        <v>24505.959479999998</v>
      </c>
      <c r="AK33" s="39">
        <v>58.825200000000002</v>
      </c>
      <c r="AL33" s="39">
        <v>16.796700000000001</v>
      </c>
      <c r="AM33" s="39">
        <v>19.997199999999999</v>
      </c>
      <c r="AN33" s="39">
        <v>4.3808999999999996</v>
      </c>
      <c r="AO33" s="58" t="s">
        <v>652</v>
      </c>
      <c r="AP33" s="58" t="s">
        <v>236</v>
      </c>
    </row>
    <row r="34" spans="1:42" s="68" customFormat="1" x14ac:dyDescent="0.25">
      <c r="A34" s="68">
        <v>547</v>
      </c>
      <c r="B34" s="58" t="s">
        <v>850</v>
      </c>
      <c r="C34" s="38">
        <v>38688</v>
      </c>
      <c r="D34" s="39">
        <v>597.25490000000002</v>
      </c>
      <c r="E34" s="48">
        <v>2.4300000000000002</v>
      </c>
      <c r="F34" s="39">
        <v>143.53</v>
      </c>
      <c r="G34" s="39">
        <v>2.8226</v>
      </c>
      <c r="H34" s="39">
        <v>12.9002</v>
      </c>
      <c r="I34" s="39">
        <v>31.7272</v>
      </c>
      <c r="J34" s="39">
        <v>60.584000000000003</v>
      </c>
      <c r="K34" s="39">
        <v>40.368899999999996</v>
      </c>
      <c r="L34" s="39">
        <v>31.8157</v>
      </c>
      <c r="M34" s="39">
        <v>39.736600000000003</v>
      </c>
      <c r="N34" s="39">
        <v>25.029</v>
      </c>
      <c r="O34" s="39">
        <v>17.105699999999999</v>
      </c>
      <c r="P34" s="39">
        <v>16.852499999999999</v>
      </c>
      <c r="Q34" s="39">
        <v>15.472200000000001</v>
      </c>
      <c r="R34" s="47">
        <v>131</v>
      </c>
      <c r="S34" s="47">
        <v>116</v>
      </c>
      <c r="T34" s="47">
        <v>103</v>
      </c>
      <c r="U34" s="47">
        <v>13</v>
      </c>
      <c r="V34" s="47">
        <v>4</v>
      </c>
      <c r="W34" s="47">
        <v>8</v>
      </c>
      <c r="X34" s="47">
        <v>16</v>
      </c>
      <c r="Y34" s="47">
        <v>14</v>
      </c>
      <c r="Z34" s="47">
        <v>9</v>
      </c>
      <c r="AA34" s="47">
        <v>12</v>
      </c>
      <c r="AB34" s="47">
        <v>8</v>
      </c>
      <c r="AC34" s="47">
        <v>20</v>
      </c>
      <c r="AD34" s="47">
        <v>19</v>
      </c>
      <c r="AE34" s="47">
        <v>82</v>
      </c>
      <c r="AF34" s="39">
        <v>10.836399999999999</v>
      </c>
      <c r="AG34" s="39">
        <v>1.3397000000000001</v>
      </c>
      <c r="AH34" s="39">
        <v>23.169799999999999</v>
      </c>
      <c r="AI34" s="39">
        <v>1.3514999999999999</v>
      </c>
      <c r="AJ34" s="39">
        <v>20510.312539999999</v>
      </c>
      <c r="AK34" s="39">
        <v>45.455599999999997</v>
      </c>
      <c r="AL34" s="39">
        <v>20.9224</v>
      </c>
      <c r="AM34" s="39">
        <v>27.471299999999999</v>
      </c>
      <c r="AN34" s="39">
        <v>6.1508000000000003</v>
      </c>
      <c r="AO34" s="58" t="s">
        <v>851</v>
      </c>
      <c r="AP34" s="58" t="s">
        <v>236</v>
      </c>
    </row>
    <row r="35" spans="1:42" s="68" customFormat="1" x14ac:dyDescent="0.25">
      <c r="A35" s="68">
        <v>36002</v>
      </c>
      <c r="B35" s="58" t="s">
        <v>852</v>
      </c>
      <c r="C35" s="38">
        <v>43434</v>
      </c>
      <c r="D35" s="39">
        <v>2343.9429</v>
      </c>
      <c r="E35" s="48">
        <v>2</v>
      </c>
      <c r="F35" s="39">
        <v>31.844000000000001</v>
      </c>
      <c r="G35" s="39">
        <v>-2.7069999999999999</v>
      </c>
      <c r="H35" s="39">
        <v>-2.9352999999999998</v>
      </c>
      <c r="I35" s="39">
        <v>11.5533</v>
      </c>
      <c r="J35" s="39">
        <v>40.103000000000002</v>
      </c>
      <c r="K35" s="39">
        <v>26.7545</v>
      </c>
      <c r="L35" s="39">
        <v>14.4095</v>
      </c>
      <c r="M35" s="39">
        <v>24.632200000000001</v>
      </c>
      <c r="N35" s="39">
        <v>25.9132</v>
      </c>
      <c r="O35" s="39"/>
      <c r="P35" s="39"/>
      <c r="Q35" s="39">
        <v>23.382899999999999</v>
      </c>
      <c r="R35" s="47">
        <v>24</v>
      </c>
      <c r="S35" s="47">
        <v>39</v>
      </c>
      <c r="T35" s="47">
        <v>48</v>
      </c>
      <c r="U35" s="47">
        <v>81</v>
      </c>
      <c r="V35" s="47">
        <v>122</v>
      </c>
      <c r="W35" s="47">
        <v>80</v>
      </c>
      <c r="X35" s="47">
        <v>48</v>
      </c>
      <c r="Y35" s="47">
        <v>41</v>
      </c>
      <c r="Z35" s="47">
        <v>60</v>
      </c>
      <c r="AA35" s="47">
        <v>48</v>
      </c>
      <c r="AB35" s="47">
        <v>4</v>
      </c>
      <c r="AC35" s="47"/>
      <c r="AD35" s="47"/>
      <c r="AE35" s="47">
        <v>26</v>
      </c>
      <c r="AF35" s="39">
        <v>2.4281999999999999</v>
      </c>
      <c r="AG35" s="39">
        <v>0.67630000000000001</v>
      </c>
      <c r="AH35" s="39">
        <v>21.7178</v>
      </c>
      <c r="AI35" s="39">
        <v>0.90480000000000005</v>
      </c>
      <c r="AJ35" s="39">
        <v>9146.8767900000003</v>
      </c>
      <c r="AK35" s="39">
        <v>27.2119</v>
      </c>
      <c r="AL35" s="39">
        <v>25.6983</v>
      </c>
      <c r="AM35" s="39">
        <v>35.312399999999997</v>
      </c>
      <c r="AN35" s="39">
        <v>11.7774</v>
      </c>
      <c r="AO35" s="58" t="s">
        <v>853</v>
      </c>
      <c r="AP35" s="58" t="s">
        <v>854</v>
      </c>
    </row>
    <row r="36" spans="1:42" s="68" customFormat="1" x14ac:dyDescent="0.25">
      <c r="A36" s="68">
        <v>698</v>
      </c>
      <c r="B36" s="58" t="s">
        <v>855</v>
      </c>
      <c r="C36" s="38">
        <v>38149</v>
      </c>
      <c r="D36" s="39">
        <v>3814.788</v>
      </c>
      <c r="E36" s="48">
        <v>1.96</v>
      </c>
      <c r="F36" s="39">
        <v>293.46800000000002</v>
      </c>
      <c r="G36" s="39">
        <v>-0.22950000000000001</v>
      </c>
      <c r="H36" s="39">
        <v>10.188800000000001</v>
      </c>
      <c r="I36" s="39">
        <v>27.873899999999999</v>
      </c>
      <c r="J36" s="39">
        <v>67.275400000000005</v>
      </c>
      <c r="K36" s="39">
        <v>44.226900000000001</v>
      </c>
      <c r="L36" s="39">
        <v>33.389099999999999</v>
      </c>
      <c r="M36" s="39">
        <v>43.8003</v>
      </c>
      <c r="N36" s="39">
        <v>24.877700000000001</v>
      </c>
      <c r="O36" s="39">
        <v>18.526299999999999</v>
      </c>
      <c r="P36" s="39">
        <v>17.22</v>
      </c>
      <c r="Q36" s="39">
        <v>18.412700000000001</v>
      </c>
      <c r="R36" s="47">
        <v>129</v>
      </c>
      <c r="S36" s="47">
        <v>126</v>
      </c>
      <c r="T36" s="47">
        <v>130</v>
      </c>
      <c r="U36" s="47">
        <v>42</v>
      </c>
      <c r="V36" s="47">
        <v>8</v>
      </c>
      <c r="W36" s="47">
        <v>15</v>
      </c>
      <c r="X36" s="47">
        <v>10</v>
      </c>
      <c r="Y36" s="47">
        <v>8</v>
      </c>
      <c r="Z36" s="47">
        <v>7</v>
      </c>
      <c r="AA36" s="47">
        <v>5</v>
      </c>
      <c r="AB36" s="47">
        <v>9</v>
      </c>
      <c r="AC36" s="47">
        <v>12</v>
      </c>
      <c r="AD36" s="47">
        <v>13</v>
      </c>
      <c r="AE36" s="47">
        <v>53</v>
      </c>
      <c r="AF36" s="39">
        <v>12.223800000000001</v>
      </c>
      <c r="AG36" s="39">
        <v>1.3501000000000001</v>
      </c>
      <c r="AH36" s="39">
        <v>26.181699999999999</v>
      </c>
      <c r="AI36" s="39">
        <v>1.4746999999999999</v>
      </c>
      <c r="AJ36" s="39">
        <v>16485.782879999999</v>
      </c>
      <c r="AK36" s="39">
        <v>33.581499999999998</v>
      </c>
      <c r="AL36" s="39">
        <v>19.206199999999999</v>
      </c>
      <c r="AM36" s="39">
        <v>43.018300000000004</v>
      </c>
      <c r="AN36" s="39">
        <v>4.1939000000000002</v>
      </c>
      <c r="AO36" s="58" t="s">
        <v>375</v>
      </c>
      <c r="AP36" s="58" t="s">
        <v>239</v>
      </c>
    </row>
    <row r="37" spans="1:42" s="68" customFormat="1" x14ac:dyDescent="0.25">
      <c r="A37" s="68">
        <v>4584</v>
      </c>
      <c r="B37" s="58" t="s">
        <v>856</v>
      </c>
      <c r="C37" s="38">
        <v>39563</v>
      </c>
      <c r="D37" s="39">
        <v>1093.7457999999999</v>
      </c>
      <c r="E37" s="48">
        <v>2.15</v>
      </c>
      <c r="F37" s="39">
        <v>94.531999999999996</v>
      </c>
      <c r="G37" s="39">
        <v>5.9787999999999997</v>
      </c>
      <c r="H37" s="39">
        <v>15.7743</v>
      </c>
      <c r="I37" s="39">
        <v>37.451099999999997</v>
      </c>
      <c r="J37" s="39">
        <v>63.408799999999999</v>
      </c>
      <c r="K37" s="39">
        <v>34.014299999999999</v>
      </c>
      <c r="L37" s="39">
        <v>23.018699999999999</v>
      </c>
      <c r="M37" s="39">
        <v>38.720599999999997</v>
      </c>
      <c r="N37" s="39">
        <v>23.054200000000002</v>
      </c>
      <c r="O37" s="39">
        <v>17.527899999999999</v>
      </c>
      <c r="P37" s="39">
        <v>18.757000000000001</v>
      </c>
      <c r="Q37" s="39">
        <v>14.955</v>
      </c>
      <c r="R37" s="47">
        <v>1</v>
      </c>
      <c r="S37" s="47">
        <v>1</v>
      </c>
      <c r="T37" s="47">
        <v>1</v>
      </c>
      <c r="U37" s="47">
        <v>3</v>
      </c>
      <c r="V37" s="47">
        <v>2</v>
      </c>
      <c r="W37" s="47">
        <v>2</v>
      </c>
      <c r="X37" s="47">
        <v>15</v>
      </c>
      <c r="Y37" s="47">
        <v>24</v>
      </c>
      <c r="Z37" s="47">
        <v>28</v>
      </c>
      <c r="AA37" s="47">
        <v>16</v>
      </c>
      <c r="AB37" s="47">
        <v>22</v>
      </c>
      <c r="AC37" s="47">
        <v>18</v>
      </c>
      <c r="AD37" s="47">
        <v>4</v>
      </c>
      <c r="AE37" s="47">
        <v>84</v>
      </c>
      <c r="AF37" s="39">
        <v>5.9146000000000001</v>
      </c>
      <c r="AG37" s="39">
        <v>0.89029999999999998</v>
      </c>
      <c r="AH37" s="39">
        <v>29.6266</v>
      </c>
      <c r="AI37" s="39">
        <v>0.55710000000000004</v>
      </c>
      <c r="AJ37" s="39">
        <v>24046.204380000003</v>
      </c>
      <c r="AK37" s="39">
        <v>53.472000000000001</v>
      </c>
      <c r="AL37" s="39">
        <v>14.796900000000001</v>
      </c>
      <c r="AM37" s="39">
        <v>14.2392</v>
      </c>
      <c r="AN37" s="39">
        <v>17.492000000000001</v>
      </c>
      <c r="AO37" s="58" t="s">
        <v>857</v>
      </c>
      <c r="AP37" s="58" t="s">
        <v>430</v>
      </c>
    </row>
    <row r="38" spans="1:42" s="68" customFormat="1" x14ac:dyDescent="0.25">
      <c r="A38" s="68">
        <v>42237</v>
      </c>
      <c r="B38" s="58" t="s">
        <v>858</v>
      </c>
      <c r="C38" s="38">
        <v>43626</v>
      </c>
      <c r="D38" s="39">
        <v>1179.229</v>
      </c>
      <c r="E38" s="48">
        <v>1.26</v>
      </c>
      <c r="F38" s="39">
        <v>19.065999999999999</v>
      </c>
      <c r="G38" s="39">
        <v>-1.1202000000000001</v>
      </c>
      <c r="H38" s="39">
        <v>-0.71860000000000002</v>
      </c>
      <c r="I38" s="39">
        <v>4.1345999999999998</v>
      </c>
      <c r="J38" s="39">
        <v>15.3558</v>
      </c>
      <c r="K38" s="39">
        <v>13.0661</v>
      </c>
      <c r="L38" s="39">
        <v>8.7544000000000004</v>
      </c>
      <c r="M38" s="39">
        <v>18.474299999999999</v>
      </c>
      <c r="N38" s="39"/>
      <c r="O38" s="39"/>
      <c r="P38" s="39"/>
      <c r="Q38" s="39">
        <v>13.8086</v>
      </c>
      <c r="R38" s="47">
        <v>39</v>
      </c>
      <c r="S38" s="47">
        <v>53</v>
      </c>
      <c r="T38" s="47">
        <v>33</v>
      </c>
      <c r="U38" s="47">
        <v>61</v>
      </c>
      <c r="V38" s="47">
        <v>97</v>
      </c>
      <c r="W38" s="47">
        <v>118</v>
      </c>
      <c r="X38" s="47">
        <v>107</v>
      </c>
      <c r="Y38" s="47">
        <v>100</v>
      </c>
      <c r="Z38" s="47">
        <v>90</v>
      </c>
      <c r="AA38" s="47">
        <v>75</v>
      </c>
      <c r="AB38" s="47"/>
      <c r="AC38" s="47"/>
      <c r="AD38" s="47"/>
      <c r="AE38" s="47">
        <v>91</v>
      </c>
      <c r="AF38" s="39">
        <v>-6.7108999999999996</v>
      </c>
      <c r="AG38" s="39">
        <v>0.59360000000000002</v>
      </c>
      <c r="AH38" s="39">
        <v>18.678100000000001</v>
      </c>
      <c r="AI38" s="39">
        <v>0.99650000000000005</v>
      </c>
      <c r="AJ38" s="39">
        <v>35536.705000000002</v>
      </c>
      <c r="AK38" s="39">
        <v>80.290800000000004</v>
      </c>
      <c r="AL38" s="39">
        <v>19.539100000000001</v>
      </c>
      <c r="AM38" s="39"/>
      <c r="AN38" s="39">
        <v>0.1701</v>
      </c>
      <c r="AO38" s="58" t="s">
        <v>859</v>
      </c>
      <c r="AP38" s="58" t="s">
        <v>430</v>
      </c>
    </row>
    <row r="39" spans="1:42" s="68" customFormat="1" x14ac:dyDescent="0.25">
      <c r="A39" s="68">
        <v>38375</v>
      </c>
      <c r="B39" s="58" t="s">
        <v>860</v>
      </c>
      <c r="C39" s="38">
        <v>43153</v>
      </c>
      <c r="D39" s="39">
        <v>932.04840000000002</v>
      </c>
      <c r="E39" s="48">
        <v>2.27</v>
      </c>
      <c r="F39" s="39">
        <v>22.509899999999998</v>
      </c>
      <c r="G39" s="39">
        <v>-6.4854000000000003</v>
      </c>
      <c r="H39" s="39">
        <v>-4.3593000000000002</v>
      </c>
      <c r="I39" s="39">
        <v>1.2190000000000001</v>
      </c>
      <c r="J39" s="39">
        <v>27.008099999999999</v>
      </c>
      <c r="K39" s="39">
        <v>15.1158</v>
      </c>
      <c r="L39" s="39">
        <v>11.7864</v>
      </c>
      <c r="M39" s="39">
        <v>24.046500000000002</v>
      </c>
      <c r="N39" s="39">
        <v>19.3019</v>
      </c>
      <c r="O39" s="39"/>
      <c r="P39" s="39"/>
      <c r="Q39" s="39">
        <v>13.780099999999999</v>
      </c>
      <c r="R39" s="47">
        <v>101</v>
      </c>
      <c r="S39" s="47">
        <v>77</v>
      </c>
      <c r="T39" s="47">
        <v>125</v>
      </c>
      <c r="U39" s="47">
        <v>131</v>
      </c>
      <c r="V39" s="47">
        <v>128</v>
      </c>
      <c r="W39" s="47">
        <v>129</v>
      </c>
      <c r="X39" s="47">
        <v>80</v>
      </c>
      <c r="Y39" s="47">
        <v>98</v>
      </c>
      <c r="Z39" s="47">
        <v>74</v>
      </c>
      <c r="AA39" s="47">
        <v>53</v>
      </c>
      <c r="AB39" s="47">
        <v>36</v>
      </c>
      <c r="AC39" s="47"/>
      <c r="AD39" s="47"/>
      <c r="AE39" s="47">
        <v>94</v>
      </c>
      <c r="AF39" s="39">
        <v>-8.4633000000000003</v>
      </c>
      <c r="AG39" s="39">
        <v>0.62350000000000005</v>
      </c>
      <c r="AH39" s="39">
        <v>32.107700000000001</v>
      </c>
      <c r="AI39" s="39">
        <v>1.8153000000000001</v>
      </c>
      <c r="AJ39" s="39">
        <v>3059.1150699999998</v>
      </c>
      <c r="AK39" s="39">
        <v>6.2370000000000001</v>
      </c>
      <c r="AL39" s="39">
        <v>5.9435000000000002</v>
      </c>
      <c r="AM39" s="39">
        <v>74.829700000000003</v>
      </c>
      <c r="AN39" s="39">
        <v>12.989800000000001</v>
      </c>
      <c r="AO39" s="58" t="s">
        <v>725</v>
      </c>
      <c r="AP39" s="58" t="s">
        <v>861</v>
      </c>
    </row>
    <row r="40" spans="1:42" s="68" customFormat="1" x14ac:dyDescent="0.25">
      <c r="A40" s="68">
        <v>3813</v>
      </c>
      <c r="B40" s="58" t="s">
        <v>862</v>
      </c>
      <c r="C40" s="38">
        <v>39463</v>
      </c>
      <c r="D40" s="39">
        <v>231.17269999999999</v>
      </c>
      <c r="E40" s="48">
        <v>2.5299999999999998</v>
      </c>
      <c r="F40" s="39">
        <v>26.444199999999999</v>
      </c>
      <c r="G40" s="39">
        <v>0.95860000000000001</v>
      </c>
      <c r="H40" s="39">
        <v>5.5513000000000003</v>
      </c>
      <c r="I40" s="39">
        <v>8.8202999999999996</v>
      </c>
      <c r="J40" s="39">
        <v>4.4238999999999997</v>
      </c>
      <c r="K40" s="39">
        <v>1.9360999999999999</v>
      </c>
      <c r="L40" s="39">
        <v>-6.3183999999999996</v>
      </c>
      <c r="M40" s="39">
        <v>3.1023000000000001</v>
      </c>
      <c r="N40" s="39">
        <v>4.8026</v>
      </c>
      <c r="O40" s="39">
        <v>4.4851999999999999</v>
      </c>
      <c r="P40" s="39">
        <v>5.8837000000000002</v>
      </c>
      <c r="Q40" s="39">
        <v>6.1120999999999999</v>
      </c>
      <c r="R40" s="47">
        <v>5</v>
      </c>
      <c r="S40" s="47">
        <v>18</v>
      </c>
      <c r="T40" s="47">
        <v>27</v>
      </c>
      <c r="U40" s="47">
        <v>31</v>
      </c>
      <c r="V40" s="47">
        <v>28</v>
      </c>
      <c r="W40" s="47">
        <v>97</v>
      </c>
      <c r="X40" s="47">
        <v>119</v>
      </c>
      <c r="Y40" s="47">
        <v>107</v>
      </c>
      <c r="Z40" s="47">
        <v>95</v>
      </c>
      <c r="AA40" s="47">
        <v>84</v>
      </c>
      <c r="AB40" s="47">
        <v>73</v>
      </c>
      <c r="AC40" s="47">
        <v>60</v>
      </c>
      <c r="AD40" s="47">
        <v>49</v>
      </c>
      <c r="AE40" s="47">
        <v>136</v>
      </c>
      <c r="AF40" s="39">
        <v>-17.884</v>
      </c>
      <c r="AG40" s="39">
        <v>-0.59619999999999995</v>
      </c>
      <c r="AH40" s="39">
        <v>13.7151</v>
      </c>
      <c r="AI40" s="39">
        <v>0.51490000000000002</v>
      </c>
      <c r="AJ40" s="39">
        <v>55356.008479999997</v>
      </c>
      <c r="AK40" s="39">
        <v>33.798499999999997</v>
      </c>
      <c r="AL40" s="39">
        <v>6.9252000000000002</v>
      </c>
      <c r="AM40" s="39">
        <v>0.26400000000000001</v>
      </c>
      <c r="AN40" s="39">
        <v>59.012300000000003</v>
      </c>
      <c r="AO40" s="58" t="s">
        <v>863</v>
      </c>
      <c r="AP40" s="58" t="s">
        <v>244</v>
      </c>
    </row>
    <row r="41" spans="1:42" s="68" customFormat="1" x14ac:dyDescent="0.25">
      <c r="A41" s="68">
        <v>7864</v>
      </c>
      <c r="B41" s="58" t="s">
        <v>864</v>
      </c>
      <c r="C41" s="38">
        <v>40060</v>
      </c>
      <c r="D41" s="39">
        <v>2405.8481999999999</v>
      </c>
      <c r="E41" s="48">
        <v>2.04</v>
      </c>
      <c r="F41" s="39">
        <v>127.19889999999999</v>
      </c>
      <c r="G41" s="39">
        <v>-2.8136999999999999</v>
      </c>
      <c r="H41" s="39">
        <v>3.2082000000000002</v>
      </c>
      <c r="I41" s="39">
        <v>24.056699999999999</v>
      </c>
      <c r="J41" s="39">
        <v>66.563100000000006</v>
      </c>
      <c r="K41" s="39">
        <v>43.7149</v>
      </c>
      <c r="L41" s="39">
        <v>31.002199999999998</v>
      </c>
      <c r="M41" s="39">
        <v>41.185600000000001</v>
      </c>
      <c r="N41" s="39">
        <v>23.289000000000001</v>
      </c>
      <c r="O41" s="39">
        <v>18.901800000000001</v>
      </c>
      <c r="P41" s="39">
        <v>20.516300000000001</v>
      </c>
      <c r="Q41" s="39">
        <v>18.805099999999999</v>
      </c>
      <c r="R41" s="47">
        <v>120</v>
      </c>
      <c r="S41" s="47">
        <v>111</v>
      </c>
      <c r="T41" s="47">
        <v>126</v>
      </c>
      <c r="U41" s="47">
        <v>84</v>
      </c>
      <c r="V41" s="47">
        <v>47</v>
      </c>
      <c r="W41" s="47">
        <v>26</v>
      </c>
      <c r="X41" s="47">
        <v>11</v>
      </c>
      <c r="Y41" s="47">
        <v>9</v>
      </c>
      <c r="Z41" s="47">
        <v>14</v>
      </c>
      <c r="AA41" s="47">
        <v>8</v>
      </c>
      <c r="AB41" s="47">
        <v>19</v>
      </c>
      <c r="AC41" s="47">
        <v>10</v>
      </c>
      <c r="AD41" s="47">
        <v>1</v>
      </c>
      <c r="AE41" s="47">
        <v>50</v>
      </c>
      <c r="AF41" s="39">
        <v>7.0810000000000004</v>
      </c>
      <c r="AG41" s="39">
        <v>1.2543</v>
      </c>
      <c r="AH41" s="39">
        <v>27.220800000000001</v>
      </c>
      <c r="AI41" s="39">
        <v>0.73560000000000003</v>
      </c>
      <c r="AJ41" s="39">
        <v>32268.000290000004</v>
      </c>
      <c r="AK41" s="39">
        <v>50.461199999999998</v>
      </c>
      <c r="AL41" s="39">
        <v>13.0175</v>
      </c>
      <c r="AM41" s="39">
        <v>30.301600000000001</v>
      </c>
      <c r="AN41" s="39">
        <v>6.2196999999999996</v>
      </c>
      <c r="AO41" s="58" t="s">
        <v>865</v>
      </c>
      <c r="AP41" s="58" t="s">
        <v>244</v>
      </c>
    </row>
    <row r="42" spans="1:42" s="68" customFormat="1" x14ac:dyDescent="0.25">
      <c r="A42" s="68">
        <v>946</v>
      </c>
      <c r="B42" s="127" t="s">
        <v>866</v>
      </c>
      <c r="C42" s="38">
        <v>36577</v>
      </c>
      <c r="D42" s="39">
        <v>3459.5355</v>
      </c>
      <c r="E42" s="48">
        <v>1.91</v>
      </c>
      <c r="F42" s="39">
        <v>230.84190000000001</v>
      </c>
      <c r="G42" s="39">
        <v>6.0392000000000001</v>
      </c>
      <c r="H42" s="39">
        <v>15.4451</v>
      </c>
      <c r="I42" s="39">
        <v>34.446199999999997</v>
      </c>
      <c r="J42" s="39">
        <v>74.992099999999994</v>
      </c>
      <c r="K42" s="39">
        <v>48.057699999999997</v>
      </c>
      <c r="L42" s="39">
        <v>29.663399999999999</v>
      </c>
      <c r="M42" s="39">
        <v>38.817999999999998</v>
      </c>
      <c r="N42" s="39">
        <v>24.385100000000001</v>
      </c>
      <c r="O42" s="39">
        <v>19.065899999999999</v>
      </c>
      <c r="P42" s="39">
        <v>18.570699999999999</v>
      </c>
      <c r="Q42" s="39">
        <v>13.790699999999999</v>
      </c>
      <c r="R42" s="47">
        <v>9</v>
      </c>
      <c r="S42" s="47">
        <v>6</v>
      </c>
      <c r="T42" s="47">
        <v>6</v>
      </c>
      <c r="U42" s="47">
        <v>2</v>
      </c>
      <c r="V42" s="47">
        <v>3</v>
      </c>
      <c r="W42" s="47">
        <v>6</v>
      </c>
      <c r="X42" s="47">
        <v>5</v>
      </c>
      <c r="Y42" s="47">
        <v>5</v>
      </c>
      <c r="Z42" s="47">
        <v>17</v>
      </c>
      <c r="AA42" s="47">
        <v>14</v>
      </c>
      <c r="AB42" s="47">
        <v>14</v>
      </c>
      <c r="AC42" s="47">
        <v>9</v>
      </c>
      <c r="AD42" s="47">
        <v>5</v>
      </c>
      <c r="AE42" s="47">
        <v>92</v>
      </c>
      <c r="AF42" s="39">
        <v>2.3370000000000002</v>
      </c>
      <c r="AG42" s="39">
        <v>0.94359999999999999</v>
      </c>
      <c r="AH42" s="39">
        <v>27.264500000000002</v>
      </c>
      <c r="AI42" s="39">
        <v>1.2407999999999999</v>
      </c>
      <c r="AJ42" s="39">
        <v>25757.485519999998</v>
      </c>
      <c r="AK42" s="39">
        <v>35.207500000000003</v>
      </c>
      <c r="AL42" s="39">
        <v>8.4270999999999994</v>
      </c>
      <c r="AM42" s="39">
        <v>46.2866</v>
      </c>
      <c r="AN42" s="39">
        <v>10.078799999999999</v>
      </c>
      <c r="AO42" s="58" t="s">
        <v>867</v>
      </c>
      <c r="AP42" s="58" t="s">
        <v>244</v>
      </c>
    </row>
    <row r="43" spans="1:42" s="68" customFormat="1" x14ac:dyDescent="0.25">
      <c r="A43" s="68">
        <v>961</v>
      </c>
      <c r="B43" s="58" t="s">
        <v>868</v>
      </c>
      <c r="C43" s="38">
        <v>36029</v>
      </c>
      <c r="D43" s="39">
        <v>1444.6423</v>
      </c>
      <c r="E43" s="48">
        <v>2.1</v>
      </c>
      <c r="F43" s="39">
        <v>447.31630000000001</v>
      </c>
      <c r="G43" s="39">
        <v>-3.2347999999999999</v>
      </c>
      <c r="H43" s="39">
        <v>-2.6614</v>
      </c>
      <c r="I43" s="39">
        <v>11.1646</v>
      </c>
      <c r="J43" s="39">
        <v>41.7423</v>
      </c>
      <c r="K43" s="39">
        <v>23.572299999999998</v>
      </c>
      <c r="L43" s="39">
        <v>16.3736</v>
      </c>
      <c r="M43" s="39">
        <v>28.2136</v>
      </c>
      <c r="N43" s="39">
        <v>22.526199999999999</v>
      </c>
      <c r="O43" s="39">
        <v>20.913599999999999</v>
      </c>
      <c r="P43" s="39">
        <v>17.8109</v>
      </c>
      <c r="Q43" s="39">
        <v>19.026900000000001</v>
      </c>
      <c r="R43" s="47">
        <v>22</v>
      </c>
      <c r="S43" s="47">
        <v>38</v>
      </c>
      <c r="T43" s="47">
        <v>79</v>
      </c>
      <c r="U43" s="47">
        <v>91</v>
      </c>
      <c r="V43" s="47">
        <v>119</v>
      </c>
      <c r="W43" s="47">
        <v>84</v>
      </c>
      <c r="X43" s="47">
        <v>44</v>
      </c>
      <c r="Y43" s="47">
        <v>56</v>
      </c>
      <c r="Z43" s="47">
        <v>47</v>
      </c>
      <c r="AA43" s="47">
        <v>38</v>
      </c>
      <c r="AB43" s="47">
        <v>26</v>
      </c>
      <c r="AC43" s="47">
        <v>5</v>
      </c>
      <c r="AD43" s="47">
        <v>9</v>
      </c>
      <c r="AE43" s="47">
        <v>47</v>
      </c>
      <c r="AF43" s="39">
        <v>4.3588000000000005</v>
      </c>
      <c r="AG43" s="39">
        <v>0.62190000000000001</v>
      </c>
      <c r="AH43" s="39">
        <v>29.738</v>
      </c>
      <c r="AI43" s="39">
        <v>0.95399999999999996</v>
      </c>
      <c r="AJ43" s="39">
        <v>12696.208130000001</v>
      </c>
      <c r="AK43" s="39">
        <v>21.7254</v>
      </c>
      <c r="AL43" s="39">
        <v>23.955100000000002</v>
      </c>
      <c r="AM43" s="39">
        <v>35.187199999999997</v>
      </c>
      <c r="AN43" s="39">
        <v>19.132200000000001</v>
      </c>
      <c r="AO43" s="58" t="s">
        <v>869</v>
      </c>
      <c r="AP43" s="58" t="s">
        <v>244</v>
      </c>
    </row>
    <row r="44" spans="1:42" s="68" customFormat="1" x14ac:dyDescent="0.25">
      <c r="A44" s="68">
        <v>37759</v>
      </c>
      <c r="B44" s="127" t="s">
        <v>870</v>
      </c>
      <c r="C44" s="38">
        <v>44378</v>
      </c>
      <c r="D44" s="39">
        <v>3369.8090000000002</v>
      </c>
      <c r="E44" s="48">
        <v>1.9</v>
      </c>
      <c r="F44" s="39">
        <v>13.904</v>
      </c>
      <c r="G44" s="39">
        <v>-5.415</v>
      </c>
      <c r="H44" s="39">
        <v>-1.8703000000000001</v>
      </c>
      <c r="I44" s="39">
        <v>1.0391999999999999</v>
      </c>
      <c r="J44" s="39">
        <v>16.215299999999999</v>
      </c>
      <c r="K44" s="39">
        <v>20.467400000000001</v>
      </c>
      <c r="L44" s="39"/>
      <c r="M44" s="39"/>
      <c r="N44" s="39"/>
      <c r="O44" s="39"/>
      <c r="P44" s="39"/>
      <c r="Q44" s="39">
        <v>11.911199999999999</v>
      </c>
      <c r="R44" s="47">
        <v>94</v>
      </c>
      <c r="S44" s="47">
        <v>88</v>
      </c>
      <c r="T44" s="47">
        <v>62</v>
      </c>
      <c r="U44" s="47">
        <v>122</v>
      </c>
      <c r="V44" s="47">
        <v>106</v>
      </c>
      <c r="W44" s="47">
        <v>132</v>
      </c>
      <c r="X44" s="47">
        <v>106</v>
      </c>
      <c r="Y44" s="47">
        <v>70</v>
      </c>
      <c r="Z44" s="47"/>
      <c r="AA44" s="47"/>
      <c r="AB44" s="47"/>
      <c r="AC44" s="47"/>
      <c r="AD44" s="47"/>
      <c r="AE44" s="47">
        <v>111</v>
      </c>
      <c r="AF44" s="39">
        <v>3.9409000000000001</v>
      </c>
      <c r="AG44" s="39">
        <v>1.0916999999999999</v>
      </c>
      <c r="AH44" s="39">
        <v>10.867900000000001</v>
      </c>
      <c r="AI44" s="39">
        <v>1.2483</v>
      </c>
      <c r="AJ44" s="39">
        <v>49742.874980000001</v>
      </c>
      <c r="AK44" s="39">
        <v>72.153700000000001</v>
      </c>
      <c r="AL44" s="39">
        <v>7.2812000000000001</v>
      </c>
      <c r="AM44" s="39">
        <v>19.5746</v>
      </c>
      <c r="AN44" s="39">
        <v>0.99039999999999995</v>
      </c>
      <c r="AO44" s="58" t="s">
        <v>398</v>
      </c>
      <c r="AP44" s="58" t="s">
        <v>233</v>
      </c>
    </row>
    <row r="45" spans="1:42" s="68" customFormat="1" x14ac:dyDescent="0.25">
      <c r="A45" s="68">
        <v>46445</v>
      </c>
      <c r="B45" s="58" t="s">
        <v>871</v>
      </c>
      <c r="C45" s="38">
        <v>44895</v>
      </c>
      <c r="D45" s="39">
        <v>2970.5297999999998</v>
      </c>
      <c r="E45" s="48">
        <v>1.95</v>
      </c>
      <c r="F45" s="39">
        <v>12.807</v>
      </c>
      <c r="G45" s="39">
        <v>-2.6454</v>
      </c>
      <c r="H45" s="39">
        <v>-1.5148999999999999</v>
      </c>
      <c r="I45" s="39">
        <v>5.7294</v>
      </c>
      <c r="J45" s="39">
        <v>22.3443</v>
      </c>
      <c r="K45" s="39"/>
      <c r="L45" s="39"/>
      <c r="M45" s="39"/>
      <c r="N45" s="39"/>
      <c r="O45" s="39"/>
      <c r="P45" s="39"/>
      <c r="Q45" s="39">
        <v>17.773499999999999</v>
      </c>
      <c r="R45" s="47">
        <v>82</v>
      </c>
      <c r="S45" s="47">
        <v>75</v>
      </c>
      <c r="T45" s="47">
        <v>47</v>
      </c>
      <c r="U45" s="47">
        <v>78</v>
      </c>
      <c r="V45" s="47">
        <v>101</v>
      </c>
      <c r="W45" s="47">
        <v>113</v>
      </c>
      <c r="X45" s="47">
        <v>93</v>
      </c>
      <c r="Y45" s="47"/>
      <c r="Z45" s="47"/>
      <c r="AA45" s="47"/>
      <c r="AB45" s="47"/>
      <c r="AC45" s="47"/>
      <c r="AD45" s="47"/>
      <c r="AE45" s="47">
        <v>56</v>
      </c>
      <c r="AF45" s="39">
        <v>11.1746</v>
      </c>
      <c r="AG45" s="39">
        <v>6.3121999999999998</v>
      </c>
      <c r="AH45" s="39">
        <v>4.2183000000000002</v>
      </c>
      <c r="AI45" s="39">
        <v>0.51980000000000004</v>
      </c>
      <c r="AJ45" s="39">
        <v>39513.499230000001</v>
      </c>
      <c r="AK45" s="39">
        <v>70.457599999999999</v>
      </c>
      <c r="AL45" s="39">
        <v>8.6911000000000005</v>
      </c>
      <c r="AM45" s="39">
        <v>11.592000000000001</v>
      </c>
      <c r="AN45" s="39">
        <v>9.2592999999999996</v>
      </c>
      <c r="AO45" s="58" t="s">
        <v>249</v>
      </c>
      <c r="AP45" s="58" t="s">
        <v>236</v>
      </c>
    </row>
    <row r="46" spans="1:42" s="68" customFormat="1" x14ac:dyDescent="0.25">
      <c r="A46" s="68">
        <v>46585</v>
      </c>
      <c r="B46" s="58" t="s">
        <v>872</v>
      </c>
      <c r="C46" s="38">
        <v>45079</v>
      </c>
      <c r="D46" s="39">
        <v>2696.2563</v>
      </c>
      <c r="E46" s="48">
        <v>1.99</v>
      </c>
      <c r="F46" s="39">
        <v>19.271999999999998</v>
      </c>
      <c r="G46" s="39">
        <v>3.0036999999999998</v>
      </c>
      <c r="H46" s="39">
        <v>16.145399999999999</v>
      </c>
      <c r="I46" s="39">
        <v>39.137999999999998</v>
      </c>
      <c r="J46" s="39">
        <v>92.72</v>
      </c>
      <c r="K46" s="39"/>
      <c r="L46" s="39"/>
      <c r="M46" s="39"/>
      <c r="N46" s="39"/>
      <c r="O46" s="39"/>
      <c r="P46" s="39"/>
      <c r="Q46" s="39">
        <v>91.691999999999993</v>
      </c>
      <c r="R46" s="47">
        <v>138</v>
      </c>
      <c r="S46" s="47">
        <v>138</v>
      </c>
      <c r="T46" s="47">
        <v>134</v>
      </c>
      <c r="U46" s="47">
        <v>12</v>
      </c>
      <c r="V46" s="47">
        <v>1</v>
      </c>
      <c r="W46" s="47">
        <v>1</v>
      </c>
      <c r="X46" s="47">
        <v>1</v>
      </c>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873</v>
      </c>
      <c r="AP46" s="58" t="s">
        <v>236</v>
      </c>
    </row>
    <row r="47" spans="1:42" s="68" customFormat="1" x14ac:dyDescent="0.25">
      <c r="A47" s="68">
        <v>38242</v>
      </c>
      <c r="B47" s="58" t="s">
        <v>874</v>
      </c>
      <c r="C47" s="38">
        <v>43075</v>
      </c>
      <c r="D47" s="39">
        <v>1430.6149</v>
      </c>
      <c r="E47" s="48">
        <v>2.19</v>
      </c>
      <c r="F47" s="39">
        <v>21</v>
      </c>
      <c r="G47" s="39">
        <v>-4.3018999999999998</v>
      </c>
      <c r="H47" s="39">
        <v>0.12870000000000001</v>
      </c>
      <c r="I47" s="39">
        <v>12.323499999999999</v>
      </c>
      <c r="J47" s="39">
        <v>47.234099999999998</v>
      </c>
      <c r="K47" s="39">
        <v>32.705800000000004</v>
      </c>
      <c r="L47" s="39">
        <v>21.924700000000001</v>
      </c>
      <c r="M47" s="39">
        <v>31.639099999999999</v>
      </c>
      <c r="N47" s="39">
        <v>16.156600000000001</v>
      </c>
      <c r="O47" s="39"/>
      <c r="P47" s="39"/>
      <c r="Q47" s="39">
        <v>12.094099999999999</v>
      </c>
      <c r="R47" s="47">
        <v>118</v>
      </c>
      <c r="S47" s="47">
        <v>119</v>
      </c>
      <c r="T47" s="47">
        <v>100</v>
      </c>
      <c r="U47" s="47">
        <v>109</v>
      </c>
      <c r="V47" s="47">
        <v>83</v>
      </c>
      <c r="W47" s="47">
        <v>73</v>
      </c>
      <c r="X47" s="47">
        <v>35</v>
      </c>
      <c r="Y47" s="47">
        <v>26</v>
      </c>
      <c r="Z47" s="47">
        <v>30</v>
      </c>
      <c r="AA47" s="47">
        <v>27</v>
      </c>
      <c r="AB47" s="47">
        <v>54</v>
      </c>
      <c r="AC47" s="47"/>
      <c r="AD47" s="47"/>
      <c r="AE47" s="47">
        <v>110</v>
      </c>
      <c r="AF47" s="39">
        <v>4.742</v>
      </c>
      <c r="AG47" s="39">
        <v>1.0935999999999999</v>
      </c>
      <c r="AH47" s="39">
        <v>22.174099999999999</v>
      </c>
      <c r="AI47" s="39">
        <v>0.94179999999999997</v>
      </c>
      <c r="AJ47" s="39">
        <v>32173.21082</v>
      </c>
      <c r="AK47" s="39">
        <v>61.378999999999998</v>
      </c>
      <c r="AL47" s="39">
        <v>7.1181000000000001</v>
      </c>
      <c r="AM47" s="39">
        <v>29.586099999999998</v>
      </c>
      <c r="AN47" s="39">
        <v>1.9167000000000001</v>
      </c>
      <c r="AO47" s="58" t="s">
        <v>875</v>
      </c>
      <c r="AP47" s="58" t="s">
        <v>233</v>
      </c>
    </row>
    <row r="48" spans="1:42" s="68" customFormat="1" x14ac:dyDescent="0.25">
      <c r="A48" s="68">
        <v>4253</v>
      </c>
      <c r="B48" s="58" t="s">
        <v>876</v>
      </c>
      <c r="C48" s="38">
        <v>39517</v>
      </c>
      <c r="D48" s="39">
        <v>1893.5419999999999</v>
      </c>
      <c r="E48" s="48">
        <v>2.13</v>
      </c>
      <c r="F48" s="39">
        <v>42.539000000000001</v>
      </c>
      <c r="G48" s="39">
        <v>-4.2022000000000004</v>
      </c>
      <c r="H48" s="39">
        <v>1.3823000000000001</v>
      </c>
      <c r="I48" s="39">
        <v>20.2788</v>
      </c>
      <c r="J48" s="39">
        <v>66.427999999999997</v>
      </c>
      <c r="K48" s="39">
        <v>45.4983</v>
      </c>
      <c r="L48" s="39">
        <v>33.671799999999998</v>
      </c>
      <c r="M48" s="39">
        <v>43.6539</v>
      </c>
      <c r="N48" s="39">
        <v>19.1662</v>
      </c>
      <c r="O48" s="39">
        <v>11.9648</v>
      </c>
      <c r="P48" s="39">
        <v>11.531499999999999</v>
      </c>
      <c r="Q48" s="39">
        <v>9.3208000000000002</v>
      </c>
      <c r="R48" s="47">
        <v>126</v>
      </c>
      <c r="S48" s="47">
        <v>107</v>
      </c>
      <c r="T48" s="47">
        <v>114</v>
      </c>
      <c r="U48" s="47">
        <v>107</v>
      </c>
      <c r="V48" s="47">
        <v>64</v>
      </c>
      <c r="W48" s="47">
        <v>37</v>
      </c>
      <c r="X48" s="47">
        <v>12</v>
      </c>
      <c r="Y48" s="47">
        <v>7</v>
      </c>
      <c r="Z48" s="47">
        <v>6</v>
      </c>
      <c r="AA48" s="47">
        <v>6</v>
      </c>
      <c r="AB48" s="47">
        <v>37</v>
      </c>
      <c r="AC48" s="47">
        <v>47</v>
      </c>
      <c r="AD48" s="47">
        <v>44</v>
      </c>
      <c r="AE48" s="47">
        <v>127</v>
      </c>
      <c r="AF48" s="39">
        <v>15.7165</v>
      </c>
      <c r="AG48" s="39">
        <v>1.4104000000000001</v>
      </c>
      <c r="AH48" s="39">
        <v>26.571400000000001</v>
      </c>
      <c r="AI48" s="39">
        <v>1.3876999999999999</v>
      </c>
      <c r="AJ48" s="39">
        <v>27716.501339999999</v>
      </c>
      <c r="AK48" s="39">
        <v>42.140999999999998</v>
      </c>
      <c r="AL48" s="39">
        <v>5.0801999999999996</v>
      </c>
      <c r="AM48" s="39">
        <v>38.478000000000002</v>
      </c>
      <c r="AN48" s="39">
        <v>14.300800000000001</v>
      </c>
      <c r="AO48" s="58" t="s">
        <v>875</v>
      </c>
      <c r="AP48" s="58" t="s">
        <v>233</v>
      </c>
    </row>
    <row r="49" spans="1:42" s="68" customFormat="1" x14ac:dyDescent="0.25">
      <c r="A49" s="68">
        <v>47648</v>
      </c>
      <c r="B49" s="58" t="s">
        <v>877</v>
      </c>
      <c r="C49" s="38">
        <v>44994</v>
      </c>
      <c r="D49" s="39">
        <v>572.23310000000004</v>
      </c>
      <c r="E49" s="48">
        <v>2.44</v>
      </c>
      <c r="F49" s="39">
        <v>13.194000000000001</v>
      </c>
      <c r="G49" s="39">
        <v>1.2353000000000001</v>
      </c>
      <c r="H49" s="39">
        <v>5.4508000000000001</v>
      </c>
      <c r="I49" s="39">
        <v>9.9957999999999991</v>
      </c>
      <c r="J49" s="39">
        <v>22.837700000000002</v>
      </c>
      <c r="K49" s="39"/>
      <c r="L49" s="39"/>
      <c r="M49" s="39"/>
      <c r="N49" s="39"/>
      <c r="O49" s="39"/>
      <c r="P49" s="39"/>
      <c r="Q49" s="39">
        <v>25.023599999999998</v>
      </c>
      <c r="R49" s="47">
        <v>56</v>
      </c>
      <c r="S49" s="47">
        <v>59</v>
      </c>
      <c r="T49" s="47">
        <v>44</v>
      </c>
      <c r="U49" s="47">
        <v>24</v>
      </c>
      <c r="V49" s="47">
        <v>29</v>
      </c>
      <c r="W49" s="47">
        <v>92</v>
      </c>
      <c r="X49" s="47">
        <v>91</v>
      </c>
      <c r="Y49" s="47"/>
      <c r="Z49" s="47"/>
      <c r="AA49" s="47"/>
      <c r="AB49" s="47"/>
      <c r="AC49" s="47"/>
      <c r="AD49" s="47"/>
      <c r="AE49" s="47">
        <v>22</v>
      </c>
      <c r="AF49" s="39">
        <v>-2.98</v>
      </c>
      <c r="AG49" s="39">
        <v>9.4908000000000001</v>
      </c>
      <c r="AH49" s="39">
        <v>2.3685</v>
      </c>
      <c r="AI49" s="39">
        <v>0.75109999999999999</v>
      </c>
      <c r="AJ49" s="39">
        <v>13734.02161</v>
      </c>
      <c r="AK49" s="39">
        <v>48.012999999999998</v>
      </c>
      <c r="AL49" s="39">
        <v>31.261900000000001</v>
      </c>
      <c r="AM49" s="39">
        <v>18.878900000000002</v>
      </c>
      <c r="AN49" s="39">
        <v>1.8462000000000001</v>
      </c>
      <c r="AO49" s="58" t="s">
        <v>249</v>
      </c>
      <c r="AP49" s="58" t="s">
        <v>236</v>
      </c>
    </row>
    <row r="50" spans="1:42" s="68" customFormat="1" x14ac:dyDescent="0.25">
      <c r="A50" s="68">
        <v>46357</v>
      </c>
      <c r="B50" s="58" t="s">
        <v>878</v>
      </c>
      <c r="C50" s="38">
        <v>45119</v>
      </c>
      <c r="D50" s="39">
        <v>662.33299999999997</v>
      </c>
      <c r="E50" s="48">
        <v>2.41</v>
      </c>
      <c r="F50" s="39">
        <v>12.305</v>
      </c>
      <c r="G50" s="39">
        <v>-2.0535999999999999</v>
      </c>
      <c r="H50" s="39">
        <v>2.6356999999999999</v>
      </c>
      <c r="I50" s="39">
        <v>9.4654000000000007</v>
      </c>
      <c r="J50" s="39"/>
      <c r="K50" s="39"/>
      <c r="L50" s="39"/>
      <c r="M50" s="39"/>
      <c r="N50" s="39"/>
      <c r="O50" s="39"/>
      <c r="P50" s="39"/>
      <c r="Q50" s="39">
        <v>23.05</v>
      </c>
      <c r="R50" s="47">
        <v>35</v>
      </c>
      <c r="S50" s="47">
        <v>30</v>
      </c>
      <c r="T50" s="47">
        <v>30</v>
      </c>
      <c r="U50" s="47">
        <v>68</v>
      </c>
      <c r="V50" s="47">
        <v>51</v>
      </c>
      <c r="W50" s="47">
        <v>95</v>
      </c>
      <c r="X50" s="47"/>
      <c r="Y50" s="47"/>
      <c r="Z50" s="47"/>
      <c r="AA50" s="47"/>
      <c r="AB50" s="47"/>
      <c r="AC50" s="47"/>
      <c r="AD50" s="47"/>
      <c r="AE50" s="47">
        <v>28</v>
      </c>
      <c r="AF50" s="39"/>
      <c r="AG50" s="39"/>
      <c r="AH50" s="39"/>
      <c r="AI50" s="39"/>
      <c r="AJ50" s="39">
        <v>16757.33095</v>
      </c>
      <c r="AK50" s="39">
        <v>52.053699999999999</v>
      </c>
      <c r="AL50" s="39">
        <v>9.3262999999999998</v>
      </c>
      <c r="AM50" s="39">
        <v>32.314900000000002</v>
      </c>
      <c r="AN50" s="39">
        <v>6.3049999999999997</v>
      </c>
      <c r="AO50" s="58" t="s">
        <v>879</v>
      </c>
      <c r="AP50" s="58" t="s">
        <v>233</v>
      </c>
    </row>
    <row r="51" spans="1:42" s="68" customFormat="1" x14ac:dyDescent="0.25">
      <c r="A51" s="68">
        <v>48220</v>
      </c>
      <c r="B51" s="58" t="s">
        <v>880</v>
      </c>
      <c r="C51" s="38">
        <v>45203</v>
      </c>
      <c r="D51" s="39">
        <v>830.66809999999998</v>
      </c>
      <c r="E51" s="48">
        <v>2.34</v>
      </c>
      <c r="F51" s="39">
        <v>12.273</v>
      </c>
      <c r="G51" s="39">
        <v>-2.5411000000000001</v>
      </c>
      <c r="H51" s="39">
        <v>0.245</v>
      </c>
      <c r="I51" s="39">
        <v>12.4725</v>
      </c>
      <c r="J51" s="39"/>
      <c r="K51" s="39"/>
      <c r="L51" s="39"/>
      <c r="M51" s="39"/>
      <c r="N51" s="39"/>
      <c r="O51" s="39"/>
      <c r="P51" s="39"/>
      <c r="Q51" s="39">
        <v>23.161100000000001</v>
      </c>
      <c r="R51" s="47">
        <v>49</v>
      </c>
      <c r="S51" s="47">
        <v>49</v>
      </c>
      <c r="T51" s="47">
        <v>73</v>
      </c>
      <c r="U51" s="47">
        <v>76</v>
      </c>
      <c r="V51" s="47">
        <v>79</v>
      </c>
      <c r="W51" s="47">
        <v>70</v>
      </c>
      <c r="X51" s="47"/>
      <c r="Y51" s="47"/>
      <c r="Z51" s="47"/>
      <c r="AA51" s="47"/>
      <c r="AB51" s="47"/>
      <c r="AC51" s="47"/>
      <c r="AD51" s="47"/>
      <c r="AE51" s="47">
        <v>27</v>
      </c>
      <c r="AF51" s="39"/>
      <c r="AG51" s="39"/>
      <c r="AH51" s="39"/>
      <c r="AI51" s="39"/>
      <c r="AJ51" s="39">
        <v>8724.660249999999</v>
      </c>
      <c r="AK51" s="39">
        <v>27.4008</v>
      </c>
      <c r="AL51" s="39">
        <v>33.252699999999997</v>
      </c>
      <c r="AM51" s="39">
        <v>36.557899999999997</v>
      </c>
      <c r="AN51" s="39">
        <v>2.7886000000000002</v>
      </c>
      <c r="AO51" s="58" t="s">
        <v>881</v>
      </c>
      <c r="AP51" s="58" t="s">
        <v>233</v>
      </c>
    </row>
    <row r="52" spans="1:42" s="68" customFormat="1" x14ac:dyDescent="0.25">
      <c r="A52" s="68">
        <v>48189</v>
      </c>
      <c r="B52" s="58" t="s">
        <v>882</v>
      </c>
      <c r="C52" s="38">
        <v>45177</v>
      </c>
      <c r="D52" s="39">
        <v>968.73749999999995</v>
      </c>
      <c r="E52" s="48">
        <v>2.27</v>
      </c>
      <c r="F52" s="39">
        <v>10.813000000000001</v>
      </c>
      <c r="G52" s="39">
        <v>-2.5680000000000001</v>
      </c>
      <c r="H52" s="39">
        <v>-7.0248999999999997</v>
      </c>
      <c r="I52" s="39">
        <v>4.4835000000000003</v>
      </c>
      <c r="J52" s="39"/>
      <c r="K52" s="39"/>
      <c r="L52" s="39"/>
      <c r="M52" s="39"/>
      <c r="N52" s="39"/>
      <c r="O52" s="39"/>
      <c r="P52" s="39"/>
      <c r="Q52" s="39">
        <v>8.0543999999999993</v>
      </c>
      <c r="R52" s="47">
        <v>47</v>
      </c>
      <c r="S52" s="47">
        <v>66</v>
      </c>
      <c r="T52" s="47">
        <v>66</v>
      </c>
      <c r="U52" s="47">
        <v>77</v>
      </c>
      <c r="V52" s="47">
        <v>134</v>
      </c>
      <c r="W52" s="47">
        <v>117</v>
      </c>
      <c r="X52" s="47"/>
      <c r="Y52" s="47"/>
      <c r="Z52" s="47"/>
      <c r="AA52" s="47"/>
      <c r="AB52" s="47"/>
      <c r="AC52" s="47"/>
      <c r="AD52" s="47"/>
      <c r="AE52" s="47">
        <v>131</v>
      </c>
      <c r="AF52" s="39"/>
      <c r="AG52" s="39"/>
      <c r="AH52" s="39"/>
      <c r="AI52" s="39"/>
      <c r="AJ52" s="39">
        <v>52656.475679999996</v>
      </c>
      <c r="AK52" s="39">
        <v>66.900800000000004</v>
      </c>
      <c r="AL52" s="39">
        <v>13.6892</v>
      </c>
      <c r="AM52" s="39">
        <v>13.0351</v>
      </c>
      <c r="AN52" s="39">
        <v>6.3749000000000002</v>
      </c>
      <c r="AO52" s="58" t="s">
        <v>883</v>
      </c>
      <c r="AP52" s="58" t="s">
        <v>233</v>
      </c>
    </row>
    <row r="53" spans="1:42" s="68" customFormat="1" x14ac:dyDescent="0.25">
      <c r="A53" s="68">
        <v>48114</v>
      </c>
      <c r="B53" s="58" t="s">
        <v>884</v>
      </c>
      <c r="C53" s="38">
        <v>45155</v>
      </c>
      <c r="D53" s="39">
        <v>919.14080000000001</v>
      </c>
      <c r="E53" s="48">
        <v>2.2799999999999998</v>
      </c>
      <c r="F53" s="39">
        <v>14.215999999999999</v>
      </c>
      <c r="G53" s="39">
        <v>0.1409</v>
      </c>
      <c r="H53" s="39">
        <v>9.4212000000000007</v>
      </c>
      <c r="I53" s="39">
        <v>26.218599999999999</v>
      </c>
      <c r="J53" s="39"/>
      <c r="K53" s="39"/>
      <c r="L53" s="39"/>
      <c r="M53" s="39"/>
      <c r="N53" s="39"/>
      <c r="O53" s="39"/>
      <c r="P53" s="39"/>
      <c r="Q53" s="39">
        <v>42.16</v>
      </c>
      <c r="R53" s="47">
        <v>61</v>
      </c>
      <c r="S53" s="47">
        <v>60</v>
      </c>
      <c r="T53" s="47">
        <v>46</v>
      </c>
      <c r="U53" s="47">
        <v>40</v>
      </c>
      <c r="V53" s="47">
        <v>12</v>
      </c>
      <c r="W53" s="47">
        <v>19</v>
      </c>
      <c r="X53" s="47"/>
      <c r="Y53" s="47"/>
      <c r="Z53" s="47"/>
      <c r="AA53" s="47"/>
      <c r="AB53" s="47"/>
      <c r="AC53" s="47"/>
      <c r="AD53" s="47"/>
      <c r="AE53" s="47">
        <v>7</v>
      </c>
      <c r="AF53" s="39"/>
      <c r="AG53" s="39"/>
      <c r="AH53" s="39"/>
      <c r="AI53" s="39"/>
      <c r="AJ53" s="39">
        <v>15695.61908</v>
      </c>
      <c r="AK53" s="39">
        <v>50.864800000000002</v>
      </c>
      <c r="AL53" s="39">
        <v>23.280999999999999</v>
      </c>
      <c r="AM53" s="39">
        <v>19.081700000000001</v>
      </c>
      <c r="AN53" s="39">
        <v>6.7725999999999997</v>
      </c>
      <c r="AO53" s="58" t="s">
        <v>885</v>
      </c>
      <c r="AP53" s="58" t="s">
        <v>233</v>
      </c>
    </row>
    <row r="54" spans="1:42" s="68" customFormat="1" x14ac:dyDescent="0.25">
      <c r="A54" s="68">
        <v>29553</v>
      </c>
      <c r="B54" s="58" t="s">
        <v>886</v>
      </c>
      <c r="C54" s="38">
        <v>41871</v>
      </c>
      <c r="D54" s="39">
        <v>833.40039999999999</v>
      </c>
      <c r="E54" s="48">
        <v>2.35</v>
      </c>
      <c r="F54" s="39">
        <v>36.330199999999998</v>
      </c>
      <c r="G54" s="39">
        <v>-2.6644999999999999</v>
      </c>
      <c r="H54" s="39">
        <v>3.387</v>
      </c>
      <c r="I54" s="39">
        <v>17.4359</v>
      </c>
      <c r="J54" s="39">
        <v>38.615200000000002</v>
      </c>
      <c r="K54" s="39">
        <v>29.490500000000001</v>
      </c>
      <c r="L54" s="39">
        <v>21.379300000000001</v>
      </c>
      <c r="M54" s="39">
        <v>31.3935</v>
      </c>
      <c r="N54" s="39">
        <v>17.606999999999999</v>
      </c>
      <c r="O54" s="39">
        <v>13.049099999999999</v>
      </c>
      <c r="P54" s="39"/>
      <c r="Q54" s="39">
        <v>14.0739</v>
      </c>
      <c r="R54" s="47">
        <v>110</v>
      </c>
      <c r="S54" s="47">
        <v>113</v>
      </c>
      <c r="T54" s="47">
        <v>120</v>
      </c>
      <c r="U54" s="47">
        <v>80</v>
      </c>
      <c r="V54" s="47">
        <v>45</v>
      </c>
      <c r="W54" s="47">
        <v>43</v>
      </c>
      <c r="X54" s="47">
        <v>49</v>
      </c>
      <c r="Y54" s="47">
        <v>32</v>
      </c>
      <c r="Z54" s="47">
        <v>31</v>
      </c>
      <c r="AA54" s="47">
        <v>28</v>
      </c>
      <c r="AB54" s="47">
        <v>48</v>
      </c>
      <c r="AC54" s="47">
        <v>42</v>
      </c>
      <c r="AD54" s="47"/>
      <c r="AE54" s="47">
        <v>88</v>
      </c>
      <c r="AF54" s="39">
        <v>3.5615999999999999</v>
      </c>
      <c r="AG54" s="39">
        <v>1.1357999999999999</v>
      </c>
      <c r="AH54" s="39">
        <v>19.5548</v>
      </c>
      <c r="AI54" s="39">
        <v>0.98809999999999998</v>
      </c>
      <c r="AJ54" s="39">
        <v>27523.424320000002</v>
      </c>
      <c r="AK54" s="39">
        <v>44.3001</v>
      </c>
      <c r="AL54" s="39">
        <v>8.7520000000000007</v>
      </c>
      <c r="AM54" s="39">
        <v>44.7273</v>
      </c>
      <c r="AN54" s="39">
        <v>2.2206000000000001</v>
      </c>
      <c r="AO54" s="58" t="s">
        <v>887</v>
      </c>
      <c r="AP54" s="58" t="s">
        <v>418</v>
      </c>
    </row>
    <row r="55" spans="1:42" s="68" customFormat="1" x14ac:dyDescent="0.25">
      <c r="A55" s="68">
        <v>48124</v>
      </c>
      <c r="B55" s="58" t="s">
        <v>888</v>
      </c>
      <c r="C55" s="38">
        <v>45169</v>
      </c>
      <c r="D55" s="39">
        <v>1243.6323</v>
      </c>
      <c r="E55" s="48">
        <v>2.15</v>
      </c>
      <c r="F55" s="39">
        <v>12.116400000000001</v>
      </c>
      <c r="G55" s="39">
        <v>-4.3437000000000001</v>
      </c>
      <c r="H55" s="39">
        <v>1.2830999999999999</v>
      </c>
      <c r="I55" s="39">
        <v>10.065</v>
      </c>
      <c r="J55" s="39"/>
      <c r="K55" s="39"/>
      <c r="L55" s="39"/>
      <c r="M55" s="39"/>
      <c r="N55" s="39"/>
      <c r="O55" s="39"/>
      <c r="P55" s="39"/>
      <c r="Q55" s="39">
        <v>21.164000000000001</v>
      </c>
      <c r="R55" s="47">
        <v>51</v>
      </c>
      <c r="S55" s="47">
        <v>41</v>
      </c>
      <c r="T55" s="47">
        <v>81</v>
      </c>
      <c r="U55" s="47">
        <v>110</v>
      </c>
      <c r="V55" s="47">
        <v>66</v>
      </c>
      <c r="W55" s="47">
        <v>91</v>
      </c>
      <c r="X55" s="47"/>
      <c r="Y55" s="47"/>
      <c r="Z55" s="47"/>
      <c r="AA55" s="47"/>
      <c r="AB55" s="47"/>
      <c r="AC55" s="47"/>
      <c r="AD55" s="47"/>
      <c r="AE55" s="47">
        <v>37</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2.04</v>
      </c>
      <c r="F56" s="39">
        <v>44.323700000000002</v>
      </c>
      <c r="G56" s="39">
        <v>1.8063</v>
      </c>
      <c r="H56" s="39">
        <v>9.7537000000000003</v>
      </c>
      <c r="I56" s="39">
        <v>24.1661</v>
      </c>
      <c r="J56" s="39">
        <v>56.064399999999999</v>
      </c>
      <c r="K56" s="39">
        <v>40.411499999999997</v>
      </c>
      <c r="L56" s="39">
        <v>30.672999999999998</v>
      </c>
      <c r="M56" s="39">
        <v>38.543399999999998</v>
      </c>
      <c r="N56" s="39">
        <v>21.913699999999999</v>
      </c>
      <c r="O56" s="39">
        <v>16.393699999999999</v>
      </c>
      <c r="P56" s="39">
        <v>16.872699999999998</v>
      </c>
      <c r="Q56" s="39">
        <v>9.3261000000000003</v>
      </c>
      <c r="R56" s="47">
        <v>132</v>
      </c>
      <c r="S56" s="47">
        <v>130</v>
      </c>
      <c r="T56" s="47">
        <v>96</v>
      </c>
      <c r="U56" s="47">
        <v>17</v>
      </c>
      <c r="V56" s="47">
        <v>10</v>
      </c>
      <c r="W56" s="47">
        <v>25</v>
      </c>
      <c r="X56" s="47">
        <v>20</v>
      </c>
      <c r="Y56" s="47">
        <v>13</v>
      </c>
      <c r="Z56" s="47">
        <v>15</v>
      </c>
      <c r="AA56" s="47">
        <v>19</v>
      </c>
      <c r="AB56" s="47">
        <v>30</v>
      </c>
      <c r="AC56" s="47">
        <v>23</v>
      </c>
      <c r="AD56" s="47">
        <v>18</v>
      </c>
      <c r="AE56" s="47">
        <v>126</v>
      </c>
      <c r="AF56" s="39">
        <v>5.1226000000000003</v>
      </c>
      <c r="AG56" s="39">
        <v>1.2949999999999999</v>
      </c>
      <c r="AH56" s="39">
        <v>24.688099999999999</v>
      </c>
      <c r="AI56" s="39">
        <v>1.1020000000000001</v>
      </c>
      <c r="AJ56" s="39">
        <v>24530.11075</v>
      </c>
      <c r="AK56" s="39">
        <v>45.622599999999998</v>
      </c>
      <c r="AL56" s="39">
        <v>14.2982</v>
      </c>
      <c r="AM56" s="39">
        <v>37.5548</v>
      </c>
      <c r="AN56" s="39">
        <v>2.5244</v>
      </c>
      <c r="AO56" s="58" t="s">
        <v>416</v>
      </c>
      <c r="AP56" s="58" t="s">
        <v>418</v>
      </c>
    </row>
    <row r="57" spans="1:42" s="68" customFormat="1" x14ac:dyDescent="0.25">
      <c r="A57" s="68">
        <v>5736</v>
      </c>
      <c r="B57" s="58" t="s">
        <v>892</v>
      </c>
      <c r="C57" s="38">
        <v>39682</v>
      </c>
      <c r="D57" s="39">
        <v>7423.8476000000001</v>
      </c>
      <c r="E57" s="48">
        <v>1.84</v>
      </c>
      <c r="F57" s="39">
        <v>106.29</v>
      </c>
      <c r="G57" s="39">
        <v>-3.6093000000000002</v>
      </c>
      <c r="H57" s="39">
        <v>-1.0795999999999999</v>
      </c>
      <c r="I57" s="39">
        <v>1.1418999999999999</v>
      </c>
      <c r="J57" s="39">
        <v>12.6669</v>
      </c>
      <c r="K57" s="39">
        <v>16.210599999999999</v>
      </c>
      <c r="L57" s="39">
        <v>9.3544</v>
      </c>
      <c r="M57" s="39">
        <v>24.714400000000001</v>
      </c>
      <c r="N57" s="39">
        <v>8.8362999999999996</v>
      </c>
      <c r="O57" s="39">
        <v>9.3853000000000009</v>
      </c>
      <c r="P57" s="39">
        <v>13.270799999999999</v>
      </c>
      <c r="Q57" s="39">
        <v>16.142299999999999</v>
      </c>
      <c r="R57" s="47">
        <v>72</v>
      </c>
      <c r="S57" s="47">
        <v>74</v>
      </c>
      <c r="T57" s="47">
        <v>43</v>
      </c>
      <c r="U57" s="47">
        <v>97</v>
      </c>
      <c r="V57" s="47">
        <v>98</v>
      </c>
      <c r="W57" s="47">
        <v>131</v>
      </c>
      <c r="X57" s="47">
        <v>114</v>
      </c>
      <c r="Y57" s="47">
        <v>94</v>
      </c>
      <c r="Z57" s="47">
        <v>88</v>
      </c>
      <c r="AA57" s="47">
        <v>46</v>
      </c>
      <c r="AB57" s="47">
        <v>70</v>
      </c>
      <c r="AC57" s="47">
        <v>57</v>
      </c>
      <c r="AD57" s="47">
        <v>40</v>
      </c>
      <c r="AE57" s="47">
        <v>73</v>
      </c>
      <c r="AF57" s="39">
        <v>2.3132000000000001</v>
      </c>
      <c r="AG57" s="39">
        <v>0.7792</v>
      </c>
      <c r="AH57" s="39">
        <v>21.976400000000002</v>
      </c>
      <c r="AI57" s="39">
        <v>1.0915999999999999</v>
      </c>
      <c r="AJ57" s="39">
        <v>55031.761500000001</v>
      </c>
      <c r="AK57" s="39">
        <v>79.121600000000001</v>
      </c>
      <c r="AL57" s="39">
        <v>8.2014999999999993</v>
      </c>
      <c r="AM57" s="39">
        <v>9.0541999999999998</v>
      </c>
      <c r="AN57" s="39">
        <v>3.6227</v>
      </c>
      <c r="AO57" s="58" t="s">
        <v>893</v>
      </c>
      <c r="AP57" s="58" t="s">
        <v>894</v>
      </c>
    </row>
    <row r="58" spans="1:42" s="68" customFormat="1" x14ac:dyDescent="0.25">
      <c r="A58" s="68">
        <v>41946</v>
      </c>
      <c r="B58" s="58" t="s">
        <v>895</v>
      </c>
      <c r="C58" s="38">
        <v>43567</v>
      </c>
      <c r="D58" s="39">
        <v>2339.5135</v>
      </c>
      <c r="E58" s="48">
        <v>2.0699999999999998</v>
      </c>
      <c r="F58" s="39">
        <v>22.84</v>
      </c>
      <c r="G58" s="39">
        <v>0.66110000000000002</v>
      </c>
      <c r="H58" s="39">
        <v>3.4889000000000001</v>
      </c>
      <c r="I58" s="39">
        <v>11.686999999999999</v>
      </c>
      <c r="J58" s="39">
        <v>35.067999999999998</v>
      </c>
      <c r="K58" s="39">
        <v>24.828499999999998</v>
      </c>
      <c r="L58" s="39">
        <v>21.301200000000001</v>
      </c>
      <c r="M58" s="39">
        <v>24.404399999999999</v>
      </c>
      <c r="N58" s="39">
        <v>17.822399999999998</v>
      </c>
      <c r="O58" s="39"/>
      <c r="P58" s="39"/>
      <c r="Q58" s="39">
        <v>17.392499999999998</v>
      </c>
      <c r="R58" s="47">
        <v>27</v>
      </c>
      <c r="S58" s="47">
        <v>24</v>
      </c>
      <c r="T58" s="47">
        <v>26</v>
      </c>
      <c r="U58" s="47">
        <v>33</v>
      </c>
      <c r="V58" s="47">
        <v>44</v>
      </c>
      <c r="W58" s="47">
        <v>79</v>
      </c>
      <c r="X58" s="47">
        <v>59</v>
      </c>
      <c r="Y58" s="47">
        <v>47</v>
      </c>
      <c r="Z58" s="47">
        <v>32</v>
      </c>
      <c r="AA58" s="47">
        <v>50</v>
      </c>
      <c r="AB58" s="47">
        <v>47</v>
      </c>
      <c r="AC58" s="47"/>
      <c r="AD58" s="47"/>
      <c r="AE58" s="47">
        <v>60</v>
      </c>
      <c r="AF58" s="39">
        <v>4.2183000000000002</v>
      </c>
      <c r="AG58" s="39">
        <v>1.6214</v>
      </c>
      <c r="AH58" s="39">
        <v>11.755700000000001</v>
      </c>
      <c r="AI58" s="39">
        <v>0.89670000000000005</v>
      </c>
      <c r="AJ58" s="39">
        <v>27063.487229999999</v>
      </c>
      <c r="AK58" s="39">
        <v>61.785600000000002</v>
      </c>
      <c r="AL58" s="39">
        <v>13.0893</v>
      </c>
      <c r="AM58" s="39">
        <v>15.197100000000001</v>
      </c>
      <c r="AN58" s="39">
        <v>9.9280000000000008</v>
      </c>
      <c r="AO58" s="58" t="s">
        <v>427</v>
      </c>
      <c r="AP58" s="58" t="s">
        <v>230</v>
      </c>
    </row>
    <row r="59" spans="1:42" s="68" customFormat="1" x14ac:dyDescent="0.25">
      <c r="A59" s="68">
        <v>44146</v>
      </c>
      <c r="B59" s="58" t="s">
        <v>896</v>
      </c>
      <c r="C59" s="38">
        <v>44214</v>
      </c>
      <c r="D59" s="39">
        <v>8227.2229000000007</v>
      </c>
      <c r="E59" s="48">
        <v>1.77</v>
      </c>
      <c r="F59" s="39">
        <v>22.04</v>
      </c>
      <c r="G59" s="39">
        <v>3.5714000000000001</v>
      </c>
      <c r="H59" s="39">
        <v>7.6172000000000004</v>
      </c>
      <c r="I59" s="39">
        <v>26.376100000000001</v>
      </c>
      <c r="J59" s="39">
        <v>51.165999999999997</v>
      </c>
      <c r="K59" s="39">
        <v>32.364400000000003</v>
      </c>
      <c r="L59" s="39">
        <v>24.189599999999999</v>
      </c>
      <c r="M59" s="39"/>
      <c r="N59" s="39"/>
      <c r="O59" s="39"/>
      <c r="P59" s="39"/>
      <c r="Q59" s="39">
        <v>26.3811</v>
      </c>
      <c r="R59" s="47">
        <v>3</v>
      </c>
      <c r="S59" s="47">
        <v>4</v>
      </c>
      <c r="T59" s="47">
        <v>3</v>
      </c>
      <c r="U59" s="47">
        <v>8</v>
      </c>
      <c r="V59" s="47">
        <v>18</v>
      </c>
      <c r="W59" s="47">
        <v>17</v>
      </c>
      <c r="X59" s="47">
        <v>27</v>
      </c>
      <c r="Y59" s="47">
        <v>27</v>
      </c>
      <c r="Z59" s="47">
        <v>26</v>
      </c>
      <c r="AA59" s="47"/>
      <c r="AB59" s="47"/>
      <c r="AC59" s="47"/>
      <c r="AD59" s="47"/>
      <c r="AE59" s="47">
        <v>20</v>
      </c>
      <c r="AF59" s="39">
        <v>4.0715000000000003</v>
      </c>
      <c r="AG59" s="39">
        <v>1.1456999999999999</v>
      </c>
      <c r="AH59" s="39">
        <v>14.2813</v>
      </c>
      <c r="AI59" s="39">
        <v>1.1027</v>
      </c>
      <c r="AJ59" s="39">
        <v>44966.178240000001</v>
      </c>
      <c r="AK59" s="39">
        <v>59.046199999999999</v>
      </c>
      <c r="AL59" s="39">
        <v>18.4834</v>
      </c>
      <c r="AM59" s="39">
        <v>3.95</v>
      </c>
      <c r="AN59" s="39">
        <v>18.520499999999998</v>
      </c>
      <c r="AO59" s="58" t="s">
        <v>897</v>
      </c>
      <c r="AP59" s="58" t="s">
        <v>301</v>
      </c>
    </row>
    <row r="60" spans="1:42" s="68" customFormat="1" x14ac:dyDescent="0.25">
      <c r="A60" s="68">
        <v>41999</v>
      </c>
      <c r="B60" s="58" t="s">
        <v>898</v>
      </c>
      <c r="C60" s="38">
        <v>43753</v>
      </c>
      <c r="D60" s="39">
        <v>2298.5880000000002</v>
      </c>
      <c r="E60" s="48">
        <v>2.04</v>
      </c>
      <c r="F60" s="39">
        <v>38</v>
      </c>
      <c r="G60" s="39">
        <v>-5.0236999999999998</v>
      </c>
      <c r="H60" s="39">
        <v>0.58230000000000004</v>
      </c>
      <c r="I60" s="39">
        <v>14.769</v>
      </c>
      <c r="J60" s="39">
        <v>36.838299999999997</v>
      </c>
      <c r="K60" s="39">
        <v>27.5669</v>
      </c>
      <c r="L60" s="39">
        <v>20.5871</v>
      </c>
      <c r="M60" s="39">
        <v>44.446599999999997</v>
      </c>
      <c r="N60" s="39"/>
      <c r="O60" s="39"/>
      <c r="P60" s="39"/>
      <c r="Q60" s="39">
        <v>33.328800000000001</v>
      </c>
      <c r="R60" s="47">
        <v>107</v>
      </c>
      <c r="S60" s="47">
        <v>118</v>
      </c>
      <c r="T60" s="47">
        <v>127</v>
      </c>
      <c r="U60" s="47">
        <v>116</v>
      </c>
      <c r="V60" s="47">
        <v>75</v>
      </c>
      <c r="W60" s="47">
        <v>57</v>
      </c>
      <c r="X60" s="47">
        <v>52</v>
      </c>
      <c r="Y60" s="47">
        <v>35</v>
      </c>
      <c r="Z60" s="47">
        <v>33</v>
      </c>
      <c r="AA60" s="47">
        <v>3</v>
      </c>
      <c r="AB60" s="47"/>
      <c r="AC60" s="47"/>
      <c r="AD60" s="47"/>
      <c r="AE60" s="47">
        <v>14</v>
      </c>
      <c r="AF60" s="39">
        <v>0.31130000000000002</v>
      </c>
      <c r="AG60" s="39">
        <v>0.85289999999999999</v>
      </c>
      <c r="AH60" s="39">
        <v>44.342199999999998</v>
      </c>
      <c r="AI60" s="39">
        <v>1.4365000000000001</v>
      </c>
      <c r="AJ60" s="39">
        <v>10838.397990000001</v>
      </c>
      <c r="AK60" s="39">
        <v>49.1036</v>
      </c>
      <c r="AL60" s="39">
        <v>23.764900000000001</v>
      </c>
      <c r="AM60" s="39">
        <v>21.7989</v>
      </c>
      <c r="AN60" s="39">
        <v>5.3327</v>
      </c>
      <c r="AO60" s="58" t="s">
        <v>604</v>
      </c>
      <c r="AP60" s="58" t="s">
        <v>230</v>
      </c>
    </row>
    <row r="61" spans="1:42" s="68" customFormat="1" x14ac:dyDescent="0.25">
      <c r="A61" s="68">
        <v>44087</v>
      </c>
      <c r="B61" s="58" t="s">
        <v>899</v>
      </c>
      <c r="C61" s="38">
        <v>44113</v>
      </c>
      <c r="D61" s="39">
        <v>1430.1351999999999</v>
      </c>
      <c r="E61" s="48">
        <v>2.16</v>
      </c>
      <c r="F61" s="39">
        <v>19.11</v>
      </c>
      <c r="G61" s="39">
        <v>2.0832999999999999</v>
      </c>
      <c r="H61" s="39">
        <v>2.3018999999999998</v>
      </c>
      <c r="I61" s="39">
        <v>15.888400000000001</v>
      </c>
      <c r="J61" s="39">
        <v>36.5976</v>
      </c>
      <c r="K61" s="39">
        <v>23.757200000000001</v>
      </c>
      <c r="L61" s="39">
        <v>15.215199999999999</v>
      </c>
      <c r="M61" s="39"/>
      <c r="N61" s="39"/>
      <c r="O61" s="39"/>
      <c r="P61" s="39"/>
      <c r="Q61" s="39">
        <v>19.402799999999999</v>
      </c>
      <c r="R61" s="47">
        <v>11</v>
      </c>
      <c r="S61" s="47">
        <v>14</v>
      </c>
      <c r="T61" s="47">
        <v>13</v>
      </c>
      <c r="U61" s="47">
        <v>15</v>
      </c>
      <c r="V61" s="47">
        <v>54</v>
      </c>
      <c r="W61" s="47">
        <v>48</v>
      </c>
      <c r="X61" s="47">
        <v>54</v>
      </c>
      <c r="Y61" s="47">
        <v>54</v>
      </c>
      <c r="Z61" s="47">
        <v>53</v>
      </c>
      <c r="AA61" s="47"/>
      <c r="AB61" s="47"/>
      <c r="AC61" s="47"/>
      <c r="AD61" s="47"/>
      <c r="AE61" s="47">
        <v>45</v>
      </c>
      <c r="AF61" s="39">
        <v>1.6600999999999999</v>
      </c>
      <c r="AG61" s="39">
        <v>0.6552</v>
      </c>
      <c r="AH61" s="39">
        <v>15.4155</v>
      </c>
      <c r="AI61" s="39">
        <v>0.83950000000000002</v>
      </c>
      <c r="AJ61" s="39">
        <v>38962.037909999999</v>
      </c>
      <c r="AK61" s="39">
        <v>54.805</v>
      </c>
      <c r="AL61" s="39">
        <v>7.0218999999999996</v>
      </c>
      <c r="AM61" s="39">
        <v>26.668500000000002</v>
      </c>
      <c r="AN61" s="39">
        <v>11.5046</v>
      </c>
      <c r="AO61" s="58" t="s">
        <v>900</v>
      </c>
      <c r="AP61" s="58" t="s">
        <v>380</v>
      </c>
    </row>
    <row r="62" spans="1:42" s="68" customFormat="1" x14ac:dyDescent="0.25">
      <c r="A62" s="68">
        <v>1680</v>
      </c>
      <c r="B62" s="58" t="s">
        <v>901</v>
      </c>
      <c r="C62" s="38">
        <v>38686</v>
      </c>
      <c r="D62" s="39">
        <v>1318.1657</v>
      </c>
      <c r="E62" s="48">
        <v>2.2599999999999998</v>
      </c>
      <c r="F62" s="39">
        <v>143.72</v>
      </c>
      <c r="G62" s="39">
        <v>3.1656</v>
      </c>
      <c r="H62" s="39">
        <v>6.4356</v>
      </c>
      <c r="I62" s="39">
        <v>20.641300000000001</v>
      </c>
      <c r="J62" s="39">
        <v>42.636000000000003</v>
      </c>
      <c r="K62" s="39">
        <v>26.785699999999999</v>
      </c>
      <c r="L62" s="39">
        <v>22.2395</v>
      </c>
      <c r="M62" s="39">
        <v>30.6966</v>
      </c>
      <c r="N62" s="39">
        <v>20.146000000000001</v>
      </c>
      <c r="O62" s="39">
        <v>15.532</v>
      </c>
      <c r="P62" s="39">
        <v>17.2058</v>
      </c>
      <c r="Q62" s="39">
        <v>15.478</v>
      </c>
      <c r="R62" s="47">
        <v>4</v>
      </c>
      <c r="S62" s="47">
        <v>5</v>
      </c>
      <c r="T62" s="47">
        <v>4</v>
      </c>
      <c r="U62" s="47">
        <v>11</v>
      </c>
      <c r="V62" s="47">
        <v>22</v>
      </c>
      <c r="W62" s="47">
        <v>35</v>
      </c>
      <c r="X62" s="47">
        <v>42</v>
      </c>
      <c r="Y62" s="47">
        <v>40</v>
      </c>
      <c r="Z62" s="47">
        <v>29</v>
      </c>
      <c r="AA62" s="47">
        <v>30</v>
      </c>
      <c r="AB62" s="47">
        <v>34</v>
      </c>
      <c r="AC62" s="47">
        <v>29</v>
      </c>
      <c r="AD62" s="47">
        <v>15</v>
      </c>
      <c r="AE62" s="47">
        <v>81</v>
      </c>
      <c r="AF62" s="39">
        <v>3.9782000000000002</v>
      </c>
      <c r="AG62" s="39">
        <v>1.1838</v>
      </c>
      <c r="AH62" s="39">
        <v>18.027799999999999</v>
      </c>
      <c r="AI62" s="39">
        <v>0.91539999999999999</v>
      </c>
      <c r="AJ62" s="39">
        <v>53601.411919999999</v>
      </c>
      <c r="AK62" s="39">
        <v>68.816500000000005</v>
      </c>
      <c r="AL62" s="39">
        <v>13.5204</v>
      </c>
      <c r="AM62" s="39">
        <v>8.3028999999999993</v>
      </c>
      <c r="AN62" s="39">
        <v>9.3602000000000007</v>
      </c>
      <c r="AO62" s="58" t="s">
        <v>902</v>
      </c>
      <c r="AP62" s="58" t="s">
        <v>275</v>
      </c>
    </row>
    <row r="63" spans="1:42" s="68" customFormat="1" x14ac:dyDescent="0.25">
      <c r="A63" s="68">
        <v>1517</v>
      </c>
      <c r="B63" s="58" t="s">
        <v>903</v>
      </c>
      <c r="C63" s="38">
        <v>36250</v>
      </c>
      <c r="D63" s="39">
        <v>1466.9389000000001</v>
      </c>
      <c r="E63" s="48">
        <v>2.19</v>
      </c>
      <c r="F63" s="39">
        <v>463.4</v>
      </c>
      <c r="G63" s="39">
        <v>1.6473</v>
      </c>
      <c r="H63" s="39">
        <v>2.9137</v>
      </c>
      <c r="I63" s="39">
        <v>1.5760000000000001</v>
      </c>
      <c r="J63" s="39">
        <v>8.266</v>
      </c>
      <c r="K63" s="39">
        <v>16.598800000000001</v>
      </c>
      <c r="L63" s="39">
        <v>17.348199999999999</v>
      </c>
      <c r="M63" s="39">
        <v>18.972100000000001</v>
      </c>
      <c r="N63" s="39">
        <v>13.966200000000001</v>
      </c>
      <c r="O63" s="39">
        <v>12.555199999999999</v>
      </c>
      <c r="P63" s="39">
        <v>14.1326</v>
      </c>
      <c r="Q63" s="39">
        <v>16.445799999999998</v>
      </c>
      <c r="R63" s="47">
        <v>15</v>
      </c>
      <c r="S63" s="47">
        <v>15</v>
      </c>
      <c r="T63" s="47">
        <v>17</v>
      </c>
      <c r="U63" s="47">
        <v>19</v>
      </c>
      <c r="V63" s="47">
        <v>50</v>
      </c>
      <c r="W63" s="47">
        <v>128</v>
      </c>
      <c r="X63" s="47">
        <v>118</v>
      </c>
      <c r="Y63" s="47">
        <v>91</v>
      </c>
      <c r="Z63" s="47">
        <v>41</v>
      </c>
      <c r="AA63" s="47">
        <v>74</v>
      </c>
      <c r="AB63" s="47">
        <v>60</v>
      </c>
      <c r="AC63" s="47">
        <v>44</v>
      </c>
      <c r="AD63" s="47">
        <v>35</v>
      </c>
      <c r="AE63" s="47">
        <v>68</v>
      </c>
      <c r="AF63" s="39">
        <v>7.0949999999999998</v>
      </c>
      <c r="AG63" s="39">
        <v>2.4131999999999998</v>
      </c>
      <c r="AH63" s="39">
        <v>6.9901</v>
      </c>
      <c r="AI63" s="39">
        <v>0.57989999999999997</v>
      </c>
      <c r="AJ63" s="39">
        <v>32623.98126</v>
      </c>
      <c r="AK63" s="39">
        <v>77.652600000000007</v>
      </c>
      <c r="AL63" s="39">
        <v>7.1410999999999998</v>
      </c>
      <c r="AM63" s="39">
        <v>7.6643999999999997</v>
      </c>
      <c r="AN63" s="39">
        <v>7.5419</v>
      </c>
      <c r="AO63" s="58" t="s">
        <v>904</v>
      </c>
      <c r="AP63" s="58" t="s">
        <v>894</v>
      </c>
    </row>
    <row r="64" spans="1:42" s="68" customFormat="1" x14ac:dyDescent="0.25">
      <c r="A64" s="68">
        <v>46546</v>
      </c>
      <c r="B64" s="58" t="s">
        <v>905</v>
      </c>
      <c r="C64" s="38">
        <v>44669</v>
      </c>
      <c r="D64" s="39">
        <v>2561.0373</v>
      </c>
      <c r="E64" s="48">
        <v>2.0099999999999998</v>
      </c>
      <c r="F64" s="39">
        <v>15.02</v>
      </c>
      <c r="G64" s="39">
        <v>-2.6572</v>
      </c>
      <c r="H64" s="39">
        <v>0.67020000000000002</v>
      </c>
      <c r="I64" s="39">
        <v>11.1769</v>
      </c>
      <c r="J64" s="39">
        <v>33.629899999999999</v>
      </c>
      <c r="K64" s="39">
        <v>24.426500000000001</v>
      </c>
      <c r="L64" s="39"/>
      <c r="M64" s="39"/>
      <c r="N64" s="39"/>
      <c r="O64" s="39"/>
      <c r="P64" s="39"/>
      <c r="Q64" s="39">
        <v>21.027799999999999</v>
      </c>
      <c r="R64" s="47">
        <v>88</v>
      </c>
      <c r="S64" s="47">
        <v>87</v>
      </c>
      <c r="T64" s="47">
        <v>60</v>
      </c>
      <c r="U64" s="47">
        <v>79</v>
      </c>
      <c r="V64" s="47">
        <v>73</v>
      </c>
      <c r="W64" s="47">
        <v>83</v>
      </c>
      <c r="X64" s="47">
        <v>62</v>
      </c>
      <c r="Y64" s="47">
        <v>50</v>
      </c>
      <c r="Z64" s="47"/>
      <c r="AA64" s="47"/>
      <c r="AB64" s="47"/>
      <c r="AC64" s="47"/>
      <c r="AD64" s="47"/>
      <c r="AE64" s="47">
        <v>39</v>
      </c>
      <c r="AF64" s="39">
        <v>8.7014999999999993</v>
      </c>
      <c r="AG64" s="39">
        <v>2.3100999999999998</v>
      </c>
      <c r="AH64" s="39">
        <v>9.1761999999999997</v>
      </c>
      <c r="AI64" s="39">
        <v>0.60329999999999995</v>
      </c>
      <c r="AJ64" s="39">
        <v>32729.397600000004</v>
      </c>
      <c r="AK64" s="39">
        <v>59.140999999999998</v>
      </c>
      <c r="AL64" s="39">
        <v>7.3250999999999999</v>
      </c>
      <c r="AM64" s="39">
        <v>20.259499999999999</v>
      </c>
      <c r="AN64" s="39">
        <v>13.2743</v>
      </c>
      <c r="AO64" s="58" t="s">
        <v>906</v>
      </c>
      <c r="AP64" s="58" t="s">
        <v>301</v>
      </c>
    </row>
    <row r="65" spans="1:42" s="68" customFormat="1" x14ac:dyDescent="0.25">
      <c r="A65" s="68">
        <v>42140</v>
      </c>
      <c r="B65" s="127" t="s">
        <v>907</v>
      </c>
      <c r="C65" s="38">
        <v>43480</v>
      </c>
      <c r="D65" s="39">
        <v>19072.350399999999</v>
      </c>
      <c r="E65" s="48">
        <v>1.65</v>
      </c>
      <c r="F65" s="39">
        <v>29.72</v>
      </c>
      <c r="G65" s="39">
        <v>-1.5242</v>
      </c>
      <c r="H65" s="39">
        <v>1.7112000000000001</v>
      </c>
      <c r="I65" s="39">
        <v>12.2356</v>
      </c>
      <c r="J65" s="39">
        <v>40.387300000000003</v>
      </c>
      <c r="K65" s="39">
        <v>30.075900000000001</v>
      </c>
      <c r="L65" s="39">
        <v>25.656500000000001</v>
      </c>
      <c r="M65" s="39">
        <v>35.922400000000003</v>
      </c>
      <c r="N65" s="39">
        <v>22.323</v>
      </c>
      <c r="O65" s="39"/>
      <c r="P65" s="39"/>
      <c r="Q65" s="39">
        <v>22.3995</v>
      </c>
      <c r="R65" s="47">
        <v>55</v>
      </c>
      <c r="S65" s="47">
        <v>52</v>
      </c>
      <c r="T65" s="47">
        <v>58</v>
      </c>
      <c r="U65" s="47">
        <v>65</v>
      </c>
      <c r="V65" s="47">
        <v>59</v>
      </c>
      <c r="W65" s="47">
        <v>74</v>
      </c>
      <c r="X65" s="47">
        <v>46</v>
      </c>
      <c r="Y65" s="47">
        <v>29</v>
      </c>
      <c r="Z65" s="47">
        <v>24</v>
      </c>
      <c r="AA65" s="47">
        <v>25</v>
      </c>
      <c r="AB65" s="47">
        <v>27</v>
      </c>
      <c r="AC65" s="47"/>
      <c r="AD65" s="47"/>
      <c r="AE65" s="47">
        <v>30</v>
      </c>
      <c r="AF65" s="39">
        <v>10.5268</v>
      </c>
      <c r="AG65" s="39">
        <v>1.3984000000000001</v>
      </c>
      <c r="AH65" s="39">
        <v>22.683199999999999</v>
      </c>
      <c r="AI65" s="39">
        <v>1.1243000000000001</v>
      </c>
      <c r="AJ65" s="39">
        <v>40637.580809999999</v>
      </c>
      <c r="AK65" s="39">
        <v>66.526300000000006</v>
      </c>
      <c r="AL65" s="39">
        <v>14.1776</v>
      </c>
      <c r="AM65" s="39">
        <v>9.5091999999999999</v>
      </c>
      <c r="AN65" s="39">
        <v>9.7868999999999993</v>
      </c>
      <c r="AO65" s="58" t="s">
        <v>908</v>
      </c>
      <c r="AP65" s="58" t="s">
        <v>380</v>
      </c>
    </row>
    <row r="66" spans="1:42" s="68" customFormat="1" x14ac:dyDescent="0.25">
      <c r="A66" s="68">
        <v>1629</v>
      </c>
      <c r="B66" s="58" t="s">
        <v>909</v>
      </c>
      <c r="C66" s="38">
        <v>38595</v>
      </c>
      <c r="D66" s="39">
        <v>5004.7829000000002</v>
      </c>
      <c r="E66" s="48">
        <v>1.92</v>
      </c>
      <c r="F66" s="39">
        <v>169.17</v>
      </c>
      <c r="G66" s="39">
        <v>-3.4803000000000002</v>
      </c>
      <c r="H66" s="39">
        <v>2.2730999999999999</v>
      </c>
      <c r="I66" s="39">
        <v>22.8005</v>
      </c>
      <c r="J66" s="39">
        <v>55.102200000000003</v>
      </c>
      <c r="K66" s="39">
        <v>42.149099999999997</v>
      </c>
      <c r="L66" s="39">
        <v>34.681699999999999</v>
      </c>
      <c r="M66" s="39">
        <v>45.410800000000002</v>
      </c>
      <c r="N66" s="39">
        <v>25.671900000000001</v>
      </c>
      <c r="O66" s="39">
        <v>19.3767</v>
      </c>
      <c r="P66" s="39">
        <v>16.165099999999999</v>
      </c>
      <c r="Q66" s="39">
        <v>16.260400000000001</v>
      </c>
      <c r="R66" s="47">
        <v>111</v>
      </c>
      <c r="S66" s="47">
        <v>117</v>
      </c>
      <c r="T66" s="47">
        <v>122</v>
      </c>
      <c r="U66" s="47">
        <v>93</v>
      </c>
      <c r="V66" s="47">
        <v>55</v>
      </c>
      <c r="W66" s="47">
        <v>28</v>
      </c>
      <c r="X66" s="47">
        <v>23</v>
      </c>
      <c r="Y66" s="47">
        <v>10</v>
      </c>
      <c r="Z66" s="47">
        <v>2</v>
      </c>
      <c r="AA66" s="47">
        <v>2</v>
      </c>
      <c r="AB66" s="47">
        <v>5</v>
      </c>
      <c r="AC66" s="47">
        <v>7</v>
      </c>
      <c r="AD66" s="47">
        <v>23</v>
      </c>
      <c r="AE66" s="47">
        <v>71</v>
      </c>
      <c r="AF66" s="39">
        <v>18.023700000000002</v>
      </c>
      <c r="AG66" s="39">
        <v>1.6739000000000002</v>
      </c>
      <c r="AH66" s="39">
        <v>23.272100000000002</v>
      </c>
      <c r="AI66" s="39">
        <v>1.3349</v>
      </c>
      <c r="AJ66" s="39">
        <v>26691.046169999998</v>
      </c>
      <c r="AK66" s="39">
        <v>49.645299999999999</v>
      </c>
      <c r="AL66" s="39">
        <v>18.293700000000001</v>
      </c>
      <c r="AM66" s="39">
        <v>26.262</v>
      </c>
      <c r="AN66" s="39">
        <v>5.7990000000000004</v>
      </c>
      <c r="AO66" s="58" t="s">
        <v>423</v>
      </c>
      <c r="AP66" s="58" t="s">
        <v>894</v>
      </c>
    </row>
    <row r="67" spans="1:42" s="68" customFormat="1" x14ac:dyDescent="0.25">
      <c r="A67" s="68">
        <v>47918</v>
      </c>
      <c r="B67" s="58" t="s">
        <v>910</v>
      </c>
      <c r="C67" s="38">
        <v>45044</v>
      </c>
      <c r="D67" s="39">
        <v>4718.2888000000003</v>
      </c>
      <c r="E67" s="48">
        <v>1.86</v>
      </c>
      <c r="F67" s="39">
        <v>16.36</v>
      </c>
      <c r="G67" s="39">
        <v>5.6165000000000003</v>
      </c>
      <c r="H67" s="39">
        <v>10.7651</v>
      </c>
      <c r="I67" s="39">
        <v>28.920400000000001</v>
      </c>
      <c r="J67" s="39">
        <v>58.680900000000001</v>
      </c>
      <c r="K67" s="39"/>
      <c r="L67" s="39"/>
      <c r="M67" s="39"/>
      <c r="N67" s="39"/>
      <c r="O67" s="39"/>
      <c r="P67" s="39"/>
      <c r="Q67" s="39">
        <v>56.353200000000001</v>
      </c>
      <c r="R67" s="47">
        <v>10</v>
      </c>
      <c r="S67" s="47">
        <v>11</v>
      </c>
      <c r="T67" s="47">
        <v>10</v>
      </c>
      <c r="U67" s="47">
        <v>4</v>
      </c>
      <c r="V67" s="47">
        <v>7</v>
      </c>
      <c r="W67" s="47">
        <v>13</v>
      </c>
      <c r="X67" s="47">
        <v>18</v>
      </c>
      <c r="Y67" s="47"/>
      <c r="Z67" s="47"/>
      <c r="AA67" s="47"/>
      <c r="AB67" s="47"/>
      <c r="AC67" s="47"/>
      <c r="AD67" s="47"/>
      <c r="AE67" s="47">
        <v>2</v>
      </c>
      <c r="AF67" s="39">
        <v>28.959099999999999</v>
      </c>
      <c r="AG67" s="39">
        <v>15.6419</v>
      </c>
      <c r="AH67" s="39">
        <v>3.4085000000000001</v>
      </c>
      <c r="AI67" s="39">
        <v>0.73839999999999995</v>
      </c>
      <c r="AJ67" s="39">
        <v>25050.335360000001</v>
      </c>
      <c r="AK67" s="39">
        <v>47.0182</v>
      </c>
      <c r="AL67" s="39">
        <v>22.001999999999999</v>
      </c>
      <c r="AM67" s="39">
        <v>16.5501</v>
      </c>
      <c r="AN67" s="39">
        <v>14.4297</v>
      </c>
      <c r="AO67" s="58" t="s">
        <v>254</v>
      </c>
      <c r="AP67" s="58" t="s">
        <v>380</v>
      </c>
    </row>
    <row r="68" spans="1:42" s="68" customFormat="1" x14ac:dyDescent="0.25">
      <c r="A68" s="68">
        <v>32077</v>
      </c>
      <c r="B68" s="58" t="s">
        <v>911</v>
      </c>
      <c r="C68" s="38">
        <v>43384</v>
      </c>
      <c r="D68" s="39">
        <v>3882.8926999999999</v>
      </c>
      <c r="E68" s="48">
        <v>1.9</v>
      </c>
      <c r="F68" s="39">
        <v>31.83</v>
      </c>
      <c r="G68" s="39">
        <v>0.22040000000000001</v>
      </c>
      <c r="H68" s="39">
        <v>5.7827000000000002</v>
      </c>
      <c r="I68" s="39">
        <v>24.970600000000001</v>
      </c>
      <c r="J68" s="39">
        <v>58.991</v>
      </c>
      <c r="K68" s="39">
        <v>38.391199999999998</v>
      </c>
      <c r="L68" s="39">
        <v>27.546399999999998</v>
      </c>
      <c r="M68" s="39">
        <v>37.450099999999999</v>
      </c>
      <c r="N68" s="39">
        <v>24.566600000000001</v>
      </c>
      <c r="O68" s="39"/>
      <c r="P68" s="39"/>
      <c r="Q68" s="39">
        <v>22.734100000000002</v>
      </c>
      <c r="R68" s="47">
        <v>89</v>
      </c>
      <c r="S68" s="47">
        <v>104</v>
      </c>
      <c r="T68" s="47">
        <v>92</v>
      </c>
      <c r="U68" s="47">
        <v>39</v>
      </c>
      <c r="V68" s="47">
        <v>26</v>
      </c>
      <c r="W68" s="47">
        <v>24</v>
      </c>
      <c r="X68" s="47">
        <v>17</v>
      </c>
      <c r="Y68" s="47">
        <v>19</v>
      </c>
      <c r="Z68" s="47">
        <v>21</v>
      </c>
      <c r="AA68" s="47">
        <v>21</v>
      </c>
      <c r="AB68" s="47">
        <v>12</v>
      </c>
      <c r="AC68" s="47"/>
      <c r="AD68" s="47"/>
      <c r="AE68" s="47">
        <v>29</v>
      </c>
      <c r="AF68" s="39">
        <v>-2.1854</v>
      </c>
      <c r="AG68" s="39">
        <v>1.2212000000000001</v>
      </c>
      <c r="AH68" s="39">
        <v>23.625299999999999</v>
      </c>
      <c r="AI68" s="39">
        <v>1.0199</v>
      </c>
      <c r="AJ68" s="39">
        <v>24186.683429999997</v>
      </c>
      <c r="AK68" s="39">
        <v>46.6755</v>
      </c>
      <c r="AL68" s="39">
        <v>32.326999999999998</v>
      </c>
      <c r="AM68" s="39">
        <v>12.490600000000001</v>
      </c>
      <c r="AN68" s="39">
        <v>8.5068999999999999</v>
      </c>
      <c r="AO68" s="58" t="s">
        <v>912</v>
      </c>
      <c r="AP68" s="58" t="s">
        <v>236</v>
      </c>
    </row>
    <row r="69" spans="1:42" s="68" customFormat="1" x14ac:dyDescent="0.25">
      <c r="A69" s="68">
        <v>41965</v>
      </c>
      <c r="B69" s="58" t="s">
        <v>913</v>
      </c>
      <c r="C69" s="38">
        <v>43633</v>
      </c>
      <c r="D69" s="39">
        <v>1621.5424</v>
      </c>
      <c r="E69" s="48">
        <v>2.13</v>
      </c>
      <c r="F69" s="39">
        <v>26.72</v>
      </c>
      <c r="G69" s="39">
        <v>4.7022000000000004</v>
      </c>
      <c r="H69" s="39">
        <v>8.0469000000000008</v>
      </c>
      <c r="I69" s="39">
        <v>15.1724</v>
      </c>
      <c r="J69" s="39">
        <v>33.266800000000003</v>
      </c>
      <c r="K69" s="39">
        <v>22.2807</v>
      </c>
      <c r="L69" s="39">
        <v>17.652100000000001</v>
      </c>
      <c r="M69" s="39">
        <v>29.2761</v>
      </c>
      <c r="N69" s="39"/>
      <c r="O69" s="39"/>
      <c r="P69" s="39"/>
      <c r="Q69" s="39">
        <v>21.88</v>
      </c>
      <c r="R69" s="47">
        <v>14</v>
      </c>
      <c r="S69" s="47">
        <v>13</v>
      </c>
      <c r="T69" s="47">
        <v>11</v>
      </c>
      <c r="U69" s="47">
        <v>6</v>
      </c>
      <c r="V69" s="47">
        <v>16</v>
      </c>
      <c r="W69" s="47">
        <v>55</v>
      </c>
      <c r="X69" s="47">
        <v>63</v>
      </c>
      <c r="Y69" s="47">
        <v>60</v>
      </c>
      <c r="Z69" s="47">
        <v>40</v>
      </c>
      <c r="AA69" s="47">
        <v>37</v>
      </c>
      <c r="AB69" s="47"/>
      <c r="AC69" s="47"/>
      <c r="AD69" s="47"/>
      <c r="AE69" s="47">
        <v>34</v>
      </c>
      <c r="AF69" s="39">
        <v>-1.8006</v>
      </c>
      <c r="AG69" s="39">
        <v>0.98029999999999995</v>
      </c>
      <c r="AH69" s="39">
        <v>20.540500000000002</v>
      </c>
      <c r="AI69" s="39">
        <v>1.4976</v>
      </c>
      <c r="AJ69" s="39">
        <v>19513.908950000001</v>
      </c>
      <c r="AK69" s="39">
        <v>41.676900000000003</v>
      </c>
      <c r="AL69" s="39">
        <v>21.249099999999999</v>
      </c>
      <c r="AM69" s="39">
        <v>23.1218</v>
      </c>
      <c r="AN69" s="39">
        <v>13.9521</v>
      </c>
      <c r="AO69" s="58" t="s">
        <v>893</v>
      </c>
      <c r="AP69" s="58" t="s">
        <v>380</v>
      </c>
    </row>
    <row r="70" spans="1:42" s="68" customFormat="1" x14ac:dyDescent="0.25">
      <c r="A70" s="68">
        <v>45683</v>
      </c>
      <c r="B70" s="58" t="s">
        <v>914</v>
      </c>
      <c r="C70" s="38">
        <v>44487</v>
      </c>
      <c r="D70" s="39">
        <v>1149.8178</v>
      </c>
      <c r="E70" s="48">
        <v>0.96</v>
      </c>
      <c r="F70" s="39">
        <v>13.265700000000001</v>
      </c>
      <c r="G70" s="39">
        <v>3.5647000000000002</v>
      </c>
      <c r="H70" s="39">
        <v>1.7777000000000001</v>
      </c>
      <c r="I70" s="39">
        <v>15.6022</v>
      </c>
      <c r="J70" s="39">
        <v>28.6571</v>
      </c>
      <c r="K70" s="39">
        <v>25.2728</v>
      </c>
      <c r="L70" s="39"/>
      <c r="M70" s="39"/>
      <c r="N70" s="39"/>
      <c r="O70" s="39"/>
      <c r="P70" s="39"/>
      <c r="Q70" s="39">
        <v>11.355499999999999</v>
      </c>
      <c r="R70" s="47">
        <v>20</v>
      </c>
      <c r="S70" s="47">
        <v>17</v>
      </c>
      <c r="T70" s="47">
        <v>16</v>
      </c>
      <c r="U70" s="47">
        <v>9</v>
      </c>
      <c r="V70" s="47">
        <v>58</v>
      </c>
      <c r="W70" s="47">
        <v>50</v>
      </c>
      <c r="X70" s="47">
        <v>69</v>
      </c>
      <c r="Y70" s="47">
        <v>44</v>
      </c>
      <c r="Z70" s="47"/>
      <c r="AA70" s="47"/>
      <c r="AB70" s="47"/>
      <c r="AC70" s="47"/>
      <c r="AD70" s="47"/>
      <c r="AE70" s="47">
        <v>118</v>
      </c>
      <c r="AF70" s="39">
        <v>4.8379000000000003</v>
      </c>
      <c r="AG70" s="39">
        <v>0.60840000000000005</v>
      </c>
      <c r="AH70" s="39">
        <v>25.035699999999999</v>
      </c>
      <c r="AI70" s="39">
        <v>0.91439999999999999</v>
      </c>
      <c r="AJ70" s="39">
        <v>-2146826273</v>
      </c>
      <c r="AK70" s="39"/>
      <c r="AL70" s="39"/>
      <c r="AM70" s="39"/>
      <c r="AN70" s="39">
        <v>100</v>
      </c>
      <c r="AO70" s="58" t="s">
        <v>915</v>
      </c>
      <c r="AP70" s="58" t="s">
        <v>430</v>
      </c>
    </row>
    <row r="71" spans="1:42" s="68" customFormat="1" x14ac:dyDescent="0.25">
      <c r="A71" s="68">
        <v>36398</v>
      </c>
      <c r="B71" s="58" t="s">
        <v>916</v>
      </c>
      <c r="C71" s="38">
        <v>43294</v>
      </c>
      <c r="D71" s="39">
        <v>3834.8175000000001</v>
      </c>
      <c r="E71" s="48">
        <v>1.95</v>
      </c>
      <c r="F71" s="39">
        <v>30.13</v>
      </c>
      <c r="G71" s="39">
        <v>-2.0798999999999999</v>
      </c>
      <c r="H71" s="39">
        <v>0.13289999999999999</v>
      </c>
      <c r="I71" s="39">
        <v>15.573499999999999</v>
      </c>
      <c r="J71" s="39">
        <v>48.131799999999998</v>
      </c>
      <c r="K71" s="39">
        <v>28.1568</v>
      </c>
      <c r="L71" s="39">
        <v>14.4131</v>
      </c>
      <c r="M71" s="39">
        <v>24.040600000000001</v>
      </c>
      <c r="N71" s="39">
        <v>25.078499999999998</v>
      </c>
      <c r="O71" s="39"/>
      <c r="P71" s="39"/>
      <c r="Q71" s="39">
        <v>20.560500000000001</v>
      </c>
      <c r="R71" s="47">
        <v>50</v>
      </c>
      <c r="S71" s="47">
        <v>44</v>
      </c>
      <c r="T71" s="47">
        <v>55</v>
      </c>
      <c r="U71" s="47">
        <v>69</v>
      </c>
      <c r="V71" s="47">
        <v>82</v>
      </c>
      <c r="W71" s="47">
        <v>51</v>
      </c>
      <c r="X71" s="47">
        <v>34</v>
      </c>
      <c r="Y71" s="47">
        <v>33</v>
      </c>
      <c r="Z71" s="47">
        <v>59</v>
      </c>
      <c r="AA71" s="47">
        <v>54</v>
      </c>
      <c r="AB71" s="47">
        <v>7</v>
      </c>
      <c r="AC71" s="47"/>
      <c r="AD71" s="47"/>
      <c r="AE71" s="47">
        <v>42</v>
      </c>
      <c r="AF71" s="39">
        <v>1.611</v>
      </c>
      <c r="AG71" s="39">
        <v>0.64</v>
      </c>
      <c r="AH71" s="39">
        <v>23.614100000000001</v>
      </c>
      <c r="AI71" s="39">
        <v>0.98409999999999997</v>
      </c>
      <c r="AJ71" s="39">
        <v>10471.092720000001</v>
      </c>
      <c r="AK71" s="39">
        <v>44.831699999999998</v>
      </c>
      <c r="AL71" s="39">
        <v>26.062100000000001</v>
      </c>
      <c r="AM71" s="39">
        <v>26.822500000000002</v>
      </c>
      <c r="AN71" s="39">
        <v>2.2837000000000001</v>
      </c>
      <c r="AO71" s="58" t="s">
        <v>917</v>
      </c>
      <c r="AP71" s="58" t="s">
        <v>275</v>
      </c>
    </row>
    <row r="72" spans="1:42" s="68" customFormat="1" x14ac:dyDescent="0.25">
      <c r="A72" s="68">
        <v>46106</v>
      </c>
      <c r="B72" s="58" t="s">
        <v>918</v>
      </c>
      <c r="C72" s="38">
        <v>44816</v>
      </c>
      <c r="D72" s="39">
        <v>2517.7854000000002</v>
      </c>
      <c r="E72" s="48">
        <v>1.99</v>
      </c>
      <c r="F72" s="39">
        <v>19.14</v>
      </c>
      <c r="G72" s="39">
        <v>-6.3601000000000001</v>
      </c>
      <c r="H72" s="39">
        <v>-2.3967000000000001</v>
      </c>
      <c r="I72" s="39">
        <v>31.185700000000001</v>
      </c>
      <c r="J72" s="39">
        <v>71.967699999999994</v>
      </c>
      <c r="K72" s="39"/>
      <c r="L72" s="39"/>
      <c r="M72" s="39"/>
      <c r="N72" s="39"/>
      <c r="O72" s="39"/>
      <c r="P72" s="39"/>
      <c r="Q72" s="39">
        <v>45.575600000000001</v>
      </c>
      <c r="R72" s="47">
        <v>134</v>
      </c>
      <c r="S72" s="47">
        <v>133</v>
      </c>
      <c r="T72" s="47">
        <v>135</v>
      </c>
      <c r="U72" s="47">
        <v>130</v>
      </c>
      <c r="V72" s="47">
        <v>115</v>
      </c>
      <c r="W72" s="47">
        <v>10</v>
      </c>
      <c r="X72" s="47">
        <v>6</v>
      </c>
      <c r="Y72" s="47"/>
      <c r="Z72" s="47"/>
      <c r="AA72" s="47"/>
      <c r="AB72" s="47"/>
      <c r="AC72" s="47"/>
      <c r="AD72" s="47"/>
      <c r="AE72" s="47">
        <v>6</v>
      </c>
      <c r="AF72" s="39">
        <v>-4.5044000000000004</v>
      </c>
      <c r="AG72" s="39">
        <v>2.2743000000000002</v>
      </c>
      <c r="AH72" s="39">
        <v>24.466999999999999</v>
      </c>
      <c r="AI72" s="39">
        <v>0.85980000000000001</v>
      </c>
      <c r="AJ72" s="39">
        <v>29768.823200000003</v>
      </c>
      <c r="AK72" s="39">
        <v>65.843800000000002</v>
      </c>
      <c r="AL72" s="39">
        <v>15.8413</v>
      </c>
      <c r="AM72" s="39">
        <v>5.7427999999999999</v>
      </c>
      <c r="AN72" s="39">
        <v>12.5722</v>
      </c>
      <c r="AO72" s="58" t="s">
        <v>919</v>
      </c>
      <c r="AP72" s="58" t="s">
        <v>301</v>
      </c>
    </row>
    <row r="73" spans="1:42" s="68" customFormat="1" x14ac:dyDescent="0.25">
      <c r="A73" s="68">
        <v>42805</v>
      </c>
      <c r="B73" s="58" t="s">
        <v>920</v>
      </c>
      <c r="C73" s="38">
        <v>44176</v>
      </c>
      <c r="D73" s="39">
        <v>76.7971</v>
      </c>
      <c r="E73" s="48">
        <v>1.23</v>
      </c>
      <c r="F73" s="39">
        <v>19.5</v>
      </c>
      <c r="G73" s="39">
        <v>-0.45939999999999998</v>
      </c>
      <c r="H73" s="39">
        <v>2.2012999999999998</v>
      </c>
      <c r="I73" s="39">
        <v>11.301399999999999</v>
      </c>
      <c r="J73" s="39">
        <v>28.628</v>
      </c>
      <c r="K73" s="39">
        <v>20.347100000000001</v>
      </c>
      <c r="L73" s="39">
        <v>14.6633</v>
      </c>
      <c r="M73" s="39"/>
      <c r="N73" s="39"/>
      <c r="O73" s="39"/>
      <c r="P73" s="39"/>
      <c r="Q73" s="39">
        <v>21.140899999999998</v>
      </c>
      <c r="R73" s="47">
        <v>64</v>
      </c>
      <c r="S73" s="47">
        <v>67</v>
      </c>
      <c r="T73" s="47">
        <v>63</v>
      </c>
      <c r="U73" s="47">
        <v>48</v>
      </c>
      <c r="V73" s="47">
        <v>56</v>
      </c>
      <c r="W73" s="47">
        <v>81</v>
      </c>
      <c r="X73" s="47">
        <v>70</v>
      </c>
      <c r="Y73" s="47">
        <v>71</v>
      </c>
      <c r="Z73" s="47">
        <v>57</v>
      </c>
      <c r="AA73" s="47"/>
      <c r="AB73" s="47"/>
      <c r="AC73" s="47"/>
      <c r="AD73" s="47"/>
      <c r="AE73" s="47">
        <v>38</v>
      </c>
      <c r="AF73" s="39">
        <v>-0.79890000000000005</v>
      </c>
      <c r="AG73" s="39">
        <v>0.83750000000000002</v>
      </c>
      <c r="AH73" s="39">
        <v>13.444599999999999</v>
      </c>
      <c r="AI73" s="39">
        <v>1.0855999999999999</v>
      </c>
      <c r="AJ73" s="39">
        <v>26479.010149999998</v>
      </c>
      <c r="AK73" s="39">
        <v>58.872100000000003</v>
      </c>
      <c r="AL73" s="39">
        <v>31.103300000000001</v>
      </c>
      <c r="AM73" s="39"/>
      <c r="AN73" s="39">
        <v>10.024699999999999</v>
      </c>
      <c r="AO73" s="58" t="s">
        <v>893</v>
      </c>
      <c r="AP73" s="58" t="s">
        <v>230</v>
      </c>
    </row>
    <row r="74" spans="1:42" s="68" customFormat="1" x14ac:dyDescent="0.25">
      <c r="A74" s="68">
        <v>1695</v>
      </c>
      <c r="B74" s="58" t="s">
        <v>921</v>
      </c>
      <c r="C74" s="38">
        <v>36588</v>
      </c>
      <c r="D74" s="39">
        <v>11790.3346</v>
      </c>
      <c r="E74" s="48">
        <v>1.76</v>
      </c>
      <c r="F74" s="39">
        <v>166.91</v>
      </c>
      <c r="G74" s="39">
        <v>-0.26889999999999997</v>
      </c>
      <c r="H74" s="39">
        <v>-7.0397999999999996</v>
      </c>
      <c r="I74" s="39">
        <v>5.0343</v>
      </c>
      <c r="J74" s="39">
        <v>22.197800000000001</v>
      </c>
      <c r="K74" s="39">
        <v>10.2342</v>
      </c>
      <c r="L74" s="39">
        <v>12.2829</v>
      </c>
      <c r="M74" s="39">
        <v>33.194699999999997</v>
      </c>
      <c r="N74" s="39">
        <v>23.099599999999999</v>
      </c>
      <c r="O74" s="39">
        <v>22.286000000000001</v>
      </c>
      <c r="P74" s="39">
        <v>18.514600000000002</v>
      </c>
      <c r="Q74" s="39">
        <v>12.298299999999999</v>
      </c>
      <c r="R74" s="47">
        <v>16</v>
      </c>
      <c r="S74" s="47">
        <v>37</v>
      </c>
      <c r="T74" s="47">
        <v>28</v>
      </c>
      <c r="U74" s="47">
        <v>44</v>
      </c>
      <c r="V74" s="47">
        <v>135</v>
      </c>
      <c r="W74" s="47">
        <v>116</v>
      </c>
      <c r="X74" s="47">
        <v>94</v>
      </c>
      <c r="Y74" s="47">
        <v>105</v>
      </c>
      <c r="Z74" s="47">
        <v>70</v>
      </c>
      <c r="AA74" s="47">
        <v>26</v>
      </c>
      <c r="AB74" s="47">
        <v>21</v>
      </c>
      <c r="AC74" s="47">
        <v>4</v>
      </c>
      <c r="AD74" s="47">
        <v>7</v>
      </c>
      <c r="AE74" s="47">
        <v>108</v>
      </c>
      <c r="AF74" s="39">
        <v>1.7627000000000002</v>
      </c>
      <c r="AG74" s="39">
        <v>0.58330000000000004</v>
      </c>
      <c r="AH74" s="39">
        <v>42.187800000000003</v>
      </c>
      <c r="AI74" s="39">
        <v>1.5417999999999998</v>
      </c>
      <c r="AJ74" s="39">
        <v>49709.67742</v>
      </c>
      <c r="AK74" s="39">
        <v>66.845699999999994</v>
      </c>
      <c r="AL74" s="39">
        <v>10.065</v>
      </c>
      <c r="AM74" s="39">
        <v>15.742699999999999</v>
      </c>
      <c r="AN74" s="39">
        <v>7.3465999999999996</v>
      </c>
      <c r="AO74" s="58" t="s">
        <v>922</v>
      </c>
      <c r="AP74" s="58" t="s">
        <v>894</v>
      </c>
    </row>
    <row r="75" spans="1:42" s="68" customFormat="1" x14ac:dyDescent="0.25">
      <c r="A75" s="68">
        <v>46979</v>
      </c>
      <c r="B75" s="58" t="s">
        <v>923</v>
      </c>
      <c r="C75" s="38">
        <v>44862</v>
      </c>
      <c r="D75" s="39">
        <v>2838.7046</v>
      </c>
      <c r="E75" s="48">
        <v>1.98</v>
      </c>
      <c r="F75" s="39">
        <v>16.52</v>
      </c>
      <c r="G75" s="39">
        <v>1.1635</v>
      </c>
      <c r="H75" s="39">
        <v>6.5805999999999996</v>
      </c>
      <c r="I75" s="39">
        <v>22.5519</v>
      </c>
      <c r="J75" s="39">
        <v>49.637700000000002</v>
      </c>
      <c r="K75" s="39"/>
      <c r="L75" s="39"/>
      <c r="M75" s="39"/>
      <c r="N75" s="39"/>
      <c r="O75" s="39"/>
      <c r="P75" s="39"/>
      <c r="Q75" s="39">
        <v>36.780200000000001</v>
      </c>
      <c r="R75" s="47">
        <v>57</v>
      </c>
      <c r="S75" s="47">
        <v>54</v>
      </c>
      <c r="T75" s="47">
        <v>40</v>
      </c>
      <c r="U75" s="47">
        <v>25</v>
      </c>
      <c r="V75" s="47">
        <v>20</v>
      </c>
      <c r="W75" s="47">
        <v>29</v>
      </c>
      <c r="X75" s="47">
        <v>30</v>
      </c>
      <c r="Y75" s="47"/>
      <c r="Z75" s="47"/>
      <c r="AA75" s="47"/>
      <c r="AB75" s="47"/>
      <c r="AC75" s="47"/>
      <c r="AD75" s="47"/>
      <c r="AE75" s="47">
        <v>11</v>
      </c>
      <c r="AF75" s="39">
        <v>10.9953</v>
      </c>
      <c r="AG75" s="39">
        <v>3.7702</v>
      </c>
      <c r="AH75" s="39">
        <v>11.8072</v>
      </c>
      <c r="AI75" s="39">
        <v>0.64570000000000005</v>
      </c>
      <c r="AJ75" s="39">
        <v>16346.060719999999</v>
      </c>
      <c r="AK75" s="39">
        <v>61.924900000000001</v>
      </c>
      <c r="AL75" s="39">
        <v>17.667200000000001</v>
      </c>
      <c r="AM75" s="39">
        <v>17.656199999999998</v>
      </c>
      <c r="AN75" s="39">
        <v>2.7517</v>
      </c>
      <c r="AO75" s="58" t="s">
        <v>924</v>
      </c>
      <c r="AP75" s="58" t="s">
        <v>301</v>
      </c>
    </row>
    <row r="76" spans="1:42" s="68" customFormat="1" x14ac:dyDescent="0.25">
      <c r="A76" s="68">
        <v>15655</v>
      </c>
      <c r="B76" s="58" t="s">
        <v>925</v>
      </c>
      <c r="C76" s="38">
        <v>41096</v>
      </c>
      <c r="D76" s="39">
        <v>3055.8235</v>
      </c>
      <c r="E76" s="48">
        <v>2.0099999999999998</v>
      </c>
      <c r="F76" s="39">
        <v>57.35</v>
      </c>
      <c r="G76" s="39">
        <v>-0.34749999999999998</v>
      </c>
      <c r="H76" s="39">
        <v>-0.19139999999999999</v>
      </c>
      <c r="I76" s="39">
        <v>7.6994999999999996</v>
      </c>
      <c r="J76" s="39">
        <v>13.429600000000001</v>
      </c>
      <c r="K76" s="39">
        <v>15.5581</v>
      </c>
      <c r="L76" s="39">
        <v>9.8107000000000006</v>
      </c>
      <c r="M76" s="39">
        <v>14.146100000000001</v>
      </c>
      <c r="N76" s="39">
        <v>17.4482</v>
      </c>
      <c r="O76" s="39">
        <v>15.523899999999999</v>
      </c>
      <c r="P76" s="39">
        <v>13.725899999999999</v>
      </c>
      <c r="Q76" s="39">
        <v>15.7836</v>
      </c>
      <c r="R76" s="47">
        <v>29</v>
      </c>
      <c r="S76" s="47">
        <v>25</v>
      </c>
      <c r="T76" s="47">
        <v>77</v>
      </c>
      <c r="U76" s="47">
        <v>46</v>
      </c>
      <c r="V76" s="47">
        <v>91</v>
      </c>
      <c r="W76" s="47">
        <v>105</v>
      </c>
      <c r="X76" s="47">
        <v>112</v>
      </c>
      <c r="Y76" s="47">
        <v>95</v>
      </c>
      <c r="Z76" s="47">
        <v>87</v>
      </c>
      <c r="AA76" s="47">
        <v>80</v>
      </c>
      <c r="AB76" s="47">
        <v>49</v>
      </c>
      <c r="AC76" s="47">
        <v>30</v>
      </c>
      <c r="AD76" s="47">
        <v>37</v>
      </c>
      <c r="AE76" s="47">
        <v>78</v>
      </c>
      <c r="AF76" s="39">
        <v>5.2393999999999998</v>
      </c>
      <c r="AG76" s="39">
        <v>0.70609999999999995</v>
      </c>
      <c r="AH76" s="39">
        <v>14.4846</v>
      </c>
      <c r="AI76" s="39">
        <v>0.77700000000000002</v>
      </c>
      <c r="AJ76" s="39">
        <v>-2146826273</v>
      </c>
      <c r="AK76" s="39"/>
      <c r="AL76" s="39"/>
      <c r="AM76" s="39"/>
      <c r="AN76" s="39">
        <v>100</v>
      </c>
      <c r="AO76" s="58" t="s">
        <v>926</v>
      </c>
      <c r="AP76" s="58" t="s">
        <v>301</v>
      </c>
    </row>
    <row r="77" spans="1:42" s="68" customFormat="1" x14ac:dyDescent="0.25">
      <c r="A77" s="68">
        <v>45348</v>
      </c>
      <c r="B77" s="58" t="s">
        <v>927</v>
      </c>
      <c r="C77" s="38">
        <v>44275</v>
      </c>
      <c r="D77" s="39">
        <v>549.85069999999996</v>
      </c>
      <c r="E77" s="48">
        <v>2.41</v>
      </c>
      <c r="F77" s="39">
        <v>15.33</v>
      </c>
      <c r="G77" s="39">
        <v>-3.6455000000000002</v>
      </c>
      <c r="H77" s="39">
        <v>1.1214</v>
      </c>
      <c r="I77" s="39">
        <v>8.1862999999999992</v>
      </c>
      <c r="J77" s="39">
        <v>24.431799999999999</v>
      </c>
      <c r="K77" s="39">
        <v>15.462199999999999</v>
      </c>
      <c r="L77" s="39">
        <v>12.4071</v>
      </c>
      <c r="M77" s="39"/>
      <c r="N77" s="39"/>
      <c r="O77" s="39"/>
      <c r="P77" s="39"/>
      <c r="Q77" s="39">
        <v>14.231</v>
      </c>
      <c r="R77" s="47">
        <v>68</v>
      </c>
      <c r="S77" s="47">
        <v>69</v>
      </c>
      <c r="T77" s="47">
        <v>82</v>
      </c>
      <c r="U77" s="47">
        <v>98</v>
      </c>
      <c r="V77" s="47">
        <v>67</v>
      </c>
      <c r="W77" s="47">
        <v>102</v>
      </c>
      <c r="X77" s="47">
        <v>89</v>
      </c>
      <c r="Y77" s="47">
        <v>97</v>
      </c>
      <c r="Z77" s="47">
        <v>69</v>
      </c>
      <c r="AA77" s="47"/>
      <c r="AB77" s="47"/>
      <c r="AC77" s="47"/>
      <c r="AD77" s="47"/>
      <c r="AE77" s="47">
        <v>87</v>
      </c>
      <c r="AF77" s="39">
        <v>-1.9359999999999999</v>
      </c>
      <c r="AG77" s="39">
        <v>0.31840000000000002</v>
      </c>
      <c r="AH77" s="39">
        <v>14.6295</v>
      </c>
      <c r="AI77" s="39">
        <v>1.0668</v>
      </c>
      <c r="AJ77" s="39">
        <v>37110.990039999997</v>
      </c>
      <c r="AK77" s="39">
        <v>66.781800000000004</v>
      </c>
      <c r="AL77" s="39">
        <v>15.9841</v>
      </c>
      <c r="AM77" s="39">
        <v>15.911199999999999</v>
      </c>
      <c r="AN77" s="39">
        <v>1.3229</v>
      </c>
      <c r="AO77" s="58" t="s">
        <v>928</v>
      </c>
      <c r="AP77" s="58" t="s">
        <v>298</v>
      </c>
    </row>
    <row r="78" spans="1:42" s="68" customFormat="1" x14ac:dyDescent="0.25">
      <c r="A78" s="68">
        <v>5348</v>
      </c>
      <c r="B78" s="58" t="s">
        <v>929</v>
      </c>
      <c r="C78" s="38">
        <v>39643</v>
      </c>
      <c r="D78" s="39">
        <v>811.67690000000005</v>
      </c>
      <c r="E78" s="48">
        <v>2.31</v>
      </c>
      <c r="F78" s="39">
        <v>108.05</v>
      </c>
      <c r="G78" s="39">
        <v>-6.7811000000000003</v>
      </c>
      <c r="H78" s="39">
        <v>-2.3761999999999999</v>
      </c>
      <c r="I78" s="39">
        <v>4.0542999999999996</v>
      </c>
      <c r="J78" s="39">
        <v>25.0868</v>
      </c>
      <c r="K78" s="39">
        <v>23.709499999999998</v>
      </c>
      <c r="L78" s="39">
        <v>13.820600000000001</v>
      </c>
      <c r="M78" s="39">
        <v>24.2011</v>
      </c>
      <c r="N78" s="39">
        <v>12.351100000000001</v>
      </c>
      <c r="O78" s="39">
        <v>12.505000000000001</v>
      </c>
      <c r="P78" s="39">
        <v>14.4536</v>
      </c>
      <c r="Q78" s="39">
        <v>16.145499999999998</v>
      </c>
      <c r="R78" s="47">
        <v>104</v>
      </c>
      <c r="S78" s="47">
        <v>105</v>
      </c>
      <c r="T78" s="47">
        <v>99</v>
      </c>
      <c r="U78" s="47">
        <v>134</v>
      </c>
      <c r="V78" s="47">
        <v>114</v>
      </c>
      <c r="W78" s="47">
        <v>119</v>
      </c>
      <c r="X78" s="47">
        <v>87</v>
      </c>
      <c r="Y78" s="47">
        <v>55</v>
      </c>
      <c r="Z78" s="47">
        <v>62</v>
      </c>
      <c r="AA78" s="47">
        <v>51</v>
      </c>
      <c r="AB78" s="47">
        <v>61</v>
      </c>
      <c r="AC78" s="47">
        <v>45</v>
      </c>
      <c r="AD78" s="47">
        <v>29</v>
      </c>
      <c r="AE78" s="47">
        <v>72</v>
      </c>
      <c r="AF78" s="39">
        <v>4.8925000000000001</v>
      </c>
      <c r="AG78" s="39">
        <v>0.87280000000000002</v>
      </c>
      <c r="AH78" s="39">
        <v>19.3642</v>
      </c>
      <c r="AI78" s="39">
        <v>0.8851</v>
      </c>
      <c r="AJ78" s="39">
        <v>36247.873789999998</v>
      </c>
      <c r="AK78" s="39">
        <v>60.573700000000002</v>
      </c>
      <c r="AL78" s="39">
        <v>7.0042999999999997</v>
      </c>
      <c r="AM78" s="39">
        <v>27.754000000000001</v>
      </c>
      <c r="AN78" s="39">
        <v>4.6680000000000001</v>
      </c>
      <c r="AO78" s="58" t="s">
        <v>930</v>
      </c>
      <c r="AP78" s="58" t="s">
        <v>418</v>
      </c>
    </row>
    <row r="79" spans="1:42" s="68" customFormat="1" x14ac:dyDescent="0.25">
      <c r="A79" s="68">
        <v>2237</v>
      </c>
      <c r="B79" s="58" t="s">
        <v>931</v>
      </c>
      <c r="C79" s="38">
        <v>39379</v>
      </c>
      <c r="D79" s="39">
        <v>1063.0078000000001</v>
      </c>
      <c r="E79" s="48">
        <v>2.1800000000000002</v>
      </c>
      <c r="F79" s="39">
        <v>59.24</v>
      </c>
      <c r="G79" s="39">
        <v>1.0577000000000001</v>
      </c>
      <c r="H79" s="39">
        <v>8.7570999999999994</v>
      </c>
      <c r="I79" s="39">
        <v>29.940799999999999</v>
      </c>
      <c r="J79" s="39">
        <v>65.706299999999999</v>
      </c>
      <c r="K79" s="39">
        <v>41.216200000000001</v>
      </c>
      <c r="L79" s="39">
        <v>31.1357</v>
      </c>
      <c r="M79" s="39">
        <v>38.7057</v>
      </c>
      <c r="N79" s="39">
        <v>27.382000000000001</v>
      </c>
      <c r="O79" s="39">
        <v>20.549099999999999</v>
      </c>
      <c r="P79" s="39">
        <v>18.5273</v>
      </c>
      <c r="Q79" s="39">
        <v>11.294600000000001</v>
      </c>
      <c r="R79" s="47">
        <v>130</v>
      </c>
      <c r="S79" s="47">
        <v>129</v>
      </c>
      <c r="T79" s="47">
        <v>108</v>
      </c>
      <c r="U79" s="47">
        <v>28</v>
      </c>
      <c r="V79" s="47">
        <v>14</v>
      </c>
      <c r="W79" s="47">
        <v>11</v>
      </c>
      <c r="X79" s="47">
        <v>14</v>
      </c>
      <c r="Y79" s="47">
        <v>11</v>
      </c>
      <c r="Z79" s="47">
        <v>13</v>
      </c>
      <c r="AA79" s="47">
        <v>17</v>
      </c>
      <c r="AB79" s="47">
        <v>2</v>
      </c>
      <c r="AC79" s="47">
        <v>6</v>
      </c>
      <c r="AD79" s="47">
        <v>6</v>
      </c>
      <c r="AE79" s="47">
        <v>119</v>
      </c>
      <c r="AF79" s="39">
        <v>9.3520000000000003</v>
      </c>
      <c r="AG79" s="39">
        <v>1.1875</v>
      </c>
      <c r="AH79" s="39">
        <v>26.532399999999999</v>
      </c>
      <c r="AI79" s="39">
        <v>1.4121000000000001</v>
      </c>
      <c r="AJ79" s="39">
        <v>13577.670550000001</v>
      </c>
      <c r="AK79" s="39">
        <v>42.205500000000001</v>
      </c>
      <c r="AL79" s="39">
        <v>31.6996</v>
      </c>
      <c r="AM79" s="39">
        <v>22.293099999999999</v>
      </c>
      <c r="AN79" s="39">
        <v>3.8018000000000001</v>
      </c>
      <c r="AO79" s="58" t="s">
        <v>932</v>
      </c>
      <c r="AP79" s="58" t="s">
        <v>418</v>
      </c>
    </row>
    <row r="80" spans="1:42" s="68" customFormat="1" x14ac:dyDescent="0.25">
      <c r="A80" s="68">
        <v>7996</v>
      </c>
      <c r="B80" s="58" t="s">
        <v>933</v>
      </c>
      <c r="C80" s="38">
        <v>40135</v>
      </c>
      <c r="D80" s="39">
        <v>956.82870000000003</v>
      </c>
      <c r="E80" s="48">
        <v>2.25</v>
      </c>
      <c r="F80" s="39">
        <v>59.46</v>
      </c>
      <c r="G80" s="39">
        <v>-1.5889</v>
      </c>
      <c r="H80" s="39">
        <v>4.2975000000000003</v>
      </c>
      <c r="I80" s="39">
        <v>36.564100000000003</v>
      </c>
      <c r="J80" s="39">
        <v>82.280799999999999</v>
      </c>
      <c r="K80" s="39">
        <v>52.197600000000001</v>
      </c>
      <c r="L80" s="39">
        <v>34.606099999999998</v>
      </c>
      <c r="M80" s="39">
        <v>36.625700000000002</v>
      </c>
      <c r="N80" s="39">
        <v>26.627400000000002</v>
      </c>
      <c r="O80" s="39">
        <v>17.8492</v>
      </c>
      <c r="P80" s="39">
        <v>17.369700000000002</v>
      </c>
      <c r="Q80" s="39">
        <v>13.0313</v>
      </c>
      <c r="R80" s="47">
        <v>137</v>
      </c>
      <c r="S80" s="47">
        <v>136</v>
      </c>
      <c r="T80" s="47">
        <v>133</v>
      </c>
      <c r="U80" s="47">
        <v>66</v>
      </c>
      <c r="V80" s="47">
        <v>37</v>
      </c>
      <c r="W80" s="47">
        <v>3</v>
      </c>
      <c r="X80" s="47">
        <v>3</v>
      </c>
      <c r="Y80" s="47">
        <v>1</v>
      </c>
      <c r="Z80" s="47">
        <v>3</v>
      </c>
      <c r="AA80" s="47">
        <v>23</v>
      </c>
      <c r="AB80" s="47">
        <v>3</v>
      </c>
      <c r="AC80" s="47">
        <v>16</v>
      </c>
      <c r="AD80" s="47">
        <v>10</v>
      </c>
      <c r="AE80" s="47">
        <v>100</v>
      </c>
      <c r="AF80" s="39">
        <v>-2.8456999999999999</v>
      </c>
      <c r="AG80" s="39">
        <v>1.2149000000000001</v>
      </c>
      <c r="AH80" s="39">
        <v>24.8992</v>
      </c>
      <c r="AI80" s="39">
        <v>0.79659999999999997</v>
      </c>
      <c r="AJ80" s="39">
        <v>23113.261989999999</v>
      </c>
      <c r="AK80" s="39">
        <v>71.4619</v>
      </c>
      <c r="AL80" s="39">
        <v>17.058</v>
      </c>
      <c r="AM80" s="39">
        <v>8.0123999999999995</v>
      </c>
      <c r="AN80" s="39">
        <v>3.4676999999999998</v>
      </c>
      <c r="AO80" s="58" t="s">
        <v>934</v>
      </c>
      <c r="AP80" s="58" t="s">
        <v>418</v>
      </c>
    </row>
    <row r="81" spans="1:42" s="68" customFormat="1" x14ac:dyDescent="0.25">
      <c r="A81" s="68">
        <v>45720</v>
      </c>
      <c r="B81" s="58" t="s">
        <v>935</v>
      </c>
      <c r="C81" s="38">
        <v>44536</v>
      </c>
      <c r="D81" s="39">
        <v>267.9436</v>
      </c>
      <c r="E81" s="48">
        <v>2.34</v>
      </c>
      <c r="F81" s="39">
        <v>12.207000000000001</v>
      </c>
      <c r="G81" s="39">
        <v>-7.2332000000000001</v>
      </c>
      <c r="H81" s="39">
        <v>-5.3221999999999996</v>
      </c>
      <c r="I81" s="39">
        <v>-0.63090000000000002</v>
      </c>
      <c r="J81" s="39">
        <v>9.5929000000000002</v>
      </c>
      <c r="K81" s="39">
        <v>13.4627</v>
      </c>
      <c r="L81" s="39"/>
      <c r="M81" s="39"/>
      <c r="N81" s="39"/>
      <c r="O81" s="39"/>
      <c r="P81" s="39"/>
      <c r="Q81" s="39">
        <v>8.3179999999999996</v>
      </c>
      <c r="R81" s="47">
        <v>105</v>
      </c>
      <c r="S81" s="47">
        <v>112</v>
      </c>
      <c r="T81" s="47">
        <v>91</v>
      </c>
      <c r="U81" s="47">
        <v>136</v>
      </c>
      <c r="V81" s="47">
        <v>130</v>
      </c>
      <c r="W81" s="47">
        <v>135</v>
      </c>
      <c r="X81" s="47">
        <v>117</v>
      </c>
      <c r="Y81" s="47">
        <v>99</v>
      </c>
      <c r="Z81" s="47"/>
      <c r="AA81" s="47"/>
      <c r="AB81" s="47"/>
      <c r="AC81" s="47"/>
      <c r="AD81" s="47"/>
      <c r="AE81" s="47">
        <v>129</v>
      </c>
      <c r="AF81" s="39">
        <v>2.7143000000000002</v>
      </c>
      <c r="AG81" s="39">
        <v>1.5779000000000001</v>
      </c>
      <c r="AH81" s="39">
        <v>6.9260000000000002</v>
      </c>
      <c r="AI81" s="39">
        <v>0.91</v>
      </c>
      <c r="AJ81" s="39">
        <v>49633.028789999997</v>
      </c>
      <c r="AK81" s="39">
        <v>69.382800000000003</v>
      </c>
      <c r="AL81" s="39">
        <v>11.448600000000001</v>
      </c>
      <c r="AM81" s="39">
        <v>15.394500000000001</v>
      </c>
      <c r="AN81" s="39">
        <v>3.7740999999999998</v>
      </c>
      <c r="AO81" s="58" t="s">
        <v>936</v>
      </c>
      <c r="AP81" s="58" t="s">
        <v>380</v>
      </c>
    </row>
    <row r="82" spans="1:42" s="57" customFormat="1" x14ac:dyDescent="0.25">
      <c r="A82" s="57">
        <v>45724</v>
      </c>
      <c r="B82" s="58" t="s">
        <v>937</v>
      </c>
      <c r="C82" s="38">
        <v>44508</v>
      </c>
      <c r="D82" s="39">
        <v>161.86179999999999</v>
      </c>
      <c r="E82" s="48">
        <v>2.34</v>
      </c>
      <c r="F82" s="39">
        <v>13.0389</v>
      </c>
      <c r="G82" s="39">
        <v>-4.6097000000000001</v>
      </c>
      <c r="H82" s="39">
        <v>-2.9186000000000001</v>
      </c>
      <c r="I82" s="39">
        <v>9.8457000000000008</v>
      </c>
      <c r="J82" s="39">
        <v>34.481299999999997</v>
      </c>
      <c r="K82" s="39">
        <v>21.9542</v>
      </c>
      <c r="L82" s="39"/>
      <c r="M82" s="39"/>
      <c r="N82" s="39"/>
      <c r="O82" s="39"/>
      <c r="P82" s="39"/>
      <c r="Q82" s="39">
        <v>10.8653</v>
      </c>
      <c r="R82" s="47">
        <v>43</v>
      </c>
      <c r="S82" s="47">
        <v>42</v>
      </c>
      <c r="T82" s="47">
        <v>88</v>
      </c>
      <c r="U82" s="47">
        <v>112</v>
      </c>
      <c r="V82" s="47">
        <v>121</v>
      </c>
      <c r="W82" s="47">
        <v>93</v>
      </c>
      <c r="X82" s="47">
        <v>61</v>
      </c>
      <c r="Y82" s="47">
        <v>61</v>
      </c>
      <c r="Z82" s="47"/>
      <c r="AA82" s="47"/>
      <c r="AB82" s="47"/>
      <c r="AC82" s="47"/>
      <c r="AD82" s="47"/>
      <c r="AE82" s="47">
        <v>122</v>
      </c>
      <c r="AF82" s="39">
        <v>0.77229999999999999</v>
      </c>
      <c r="AG82" s="39">
        <v>0.71179999999999999</v>
      </c>
      <c r="AH82" s="39">
        <v>19.557600000000001</v>
      </c>
      <c r="AI82" s="39">
        <v>0.86019999999999996</v>
      </c>
      <c r="AJ82" s="39">
        <v>10225.502759999999</v>
      </c>
      <c r="AK82" s="39">
        <v>39.776200000000003</v>
      </c>
      <c r="AL82" s="39">
        <v>26.366399999999999</v>
      </c>
      <c r="AM82" s="39">
        <v>33.538699999999999</v>
      </c>
      <c r="AN82" s="39">
        <v>0.31879999999999997</v>
      </c>
      <c r="AO82" s="58" t="s">
        <v>444</v>
      </c>
      <c r="AP82" s="58" t="s">
        <v>380</v>
      </c>
    </row>
    <row r="83" spans="1:42" s="57" customFormat="1" x14ac:dyDescent="0.25">
      <c r="A83" s="57">
        <v>46629</v>
      </c>
      <c r="B83" s="58" t="s">
        <v>938</v>
      </c>
      <c r="C83" s="38">
        <v>44984</v>
      </c>
      <c r="D83" s="39">
        <v>850.62109999999996</v>
      </c>
      <c r="E83" s="48">
        <v>2.27</v>
      </c>
      <c r="F83" s="39">
        <v>12.452</v>
      </c>
      <c r="G83" s="39">
        <v>-5.8379000000000003</v>
      </c>
      <c r="H83" s="39">
        <v>-2.1145999999999998</v>
      </c>
      <c r="I83" s="39">
        <v>1.7569999999999999</v>
      </c>
      <c r="J83" s="39">
        <v>13.097200000000001</v>
      </c>
      <c r="K83" s="39"/>
      <c r="L83" s="39"/>
      <c r="M83" s="39"/>
      <c r="N83" s="39"/>
      <c r="O83" s="39"/>
      <c r="P83" s="39"/>
      <c r="Q83" s="39">
        <v>18.872299999999999</v>
      </c>
      <c r="R83" s="47">
        <v>103</v>
      </c>
      <c r="S83" s="47">
        <v>101</v>
      </c>
      <c r="T83" s="47">
        <v>72</v>
      </c>
      <c r="U83" s="47">
        <v>126</v>
      </c>
      <c r="V83" s="47">
        <v>111</v>
      </c>
      <c r="W83" s="47">
        <v>126</v>
      </c>
      <c r="X83" s="47">
        <v>113</v>
      </c>
      <c r="Y83" s="47"/>
      <c r="Z83" s="47"/>
      <c r="AA83" s="47"/>
      <c r="AB83" s="47"/>
      <c r="AC83" s="47"/>
      <c r="AD83" s="47"/>
      <c r="AE83" s="47">
        <v>49</v>
      </c>
      <c r="AF83" s="39">
        <v>8.2505000000000006</v>
      </c>
      <c r="AG83" s="39">
        <v>5.5377000000000001</v>
      </c>
      <c r="AH83" s="39">
        <v>3.3605</v>
      </c>
      <c r="AI83" s="39">
        <v>0.91490000000000005</v>
      </c>
      <c r="AJ83" s="39">
        <v>48184.190849999999</v>
      </c>
      <c r="AK83" s="39">
        <v>77.572599999999994</v>
      </c>
      <c r="AL83" s="39">
        <v>6.9481999999999999</v>
      </c>
      <c r="AM83" s="39">
        <v>11.647399999999999</v>
      </c>
      <c r="AN83" s="39">
        <v>3.8319000000000001</v>
      </c>
      <c r="AO83" s="58" t="s">
        <v>939</v>
      </c>
      <c r="AP83" s="58" t="s">
        <v>457</v>
      </c>
    </row>
    <row r="84" spans="1:42" s="57" customFormat="1" x14ac:dyDescent="0.25">
      <c r="A84" s="57">
        <v>46472</v>
      </c>
      <c r="B84" s="58" t="s">
        <v>940</v>
      </c>
      <c r="C84" s="38">
        <v>44832</v>
      </c>
      <c r="D84" s="39">
        <v>2442.7750999999998</v>
      </c>
      <c r="E84" s="48">
        <v>1.95</v>
      </c>
      <c r="F84" s="39">
        <v>13.352</v>
      </c>
      <c r="G84" s="39">
        <v>-0.16450000000000001</v>
      </c>
      <c r="H84" s="39">
        <v>4.8201999999999998</v>
      </c>
      <c r="I84" s="39">
        <v>12.192299999999999</v>
      </c>
      <c r="J84" s="39">
        <v>26.703399999999998</v>
      </c>
      <c r="K84" s="39"/>
      <c r="L84" s="39"/>
      <c r="M84" s="39"/>
      <c r="N84" s="39"/>
      <c r="O84" s="39"/>
      <c r="P84" s="39"/>
      <c r="Q84" s="39">
        <v>18.7165</v>
      </c>
      <c r="R84" s="47">
        <v>67</v>
      </c>
      <c r="S84" s="47">
        <v>61</v>
      </c>
      <c r="T84" s="47">
        <v>51</v>
      </c>
      <c r="U84" s="47">
        <v>41</v>
      </c>
      <c r="V84" s="47">
        <v>32</v>
      </c>
      <c r="W84" s="47">
        <v>76</v>
      </c>
      <c r="X84" s="47">
        <v>81</v>
      </c>
      <c r="Y84" s="47"/>
      <c r="Z84" s="47"/>
      <c r="AA84" s="47"/>
      <c r="AB84" s="47"/>
      <c r="AC84" s="47"/>
      <c r="AD84" s="47"/>
      <c r="AE84" s="47">
        <v>51</v>
      </c>
      <c r="AF84" s="39">
        <v>0.42949999999999999</v>
      </c>
      <c r="AG84" s="39">
        <v>2.3140999999999998</v>
      </c>
      <c r="AH84" s="39">
        <v>8.4849999999999994</v>
      </c>
      <c r="AI84" s="39">
        <v>0.77039999999999997</v>
      </c>
      <c r="AJ84" s="39">
        <v>29133.168920000004</v>
      </c>
      <c r="AK84" s="39">
        <v>55.5246</v>
      </c>
      <c r="AL84" s="39">
        <v>18.358499999999999</v>
      </c>
      <c r="AM84" s="39">
        <v>18.909300000000002</v>
      </c>
      <c r="AN84" s="39">
        <v>7.2076000000000002</v>
      </c>
      <c r="AO84" s="58" t="s">
        <v>941</v>
      </c>
      <c r="AP84" s="58" t="s">
        <v>942</v>
      </c>
    </row>
    <row r="85" spans="1:42" s="57" customFormat="1" x14ac:dyDescent="0.25">
      <c r="A85" s="57">
        <v>47948</v>
      </c>
      <c r="B85" s="58" t="s">
        <v>943</v>
      </c>
      <c r="C85" s="38">
        <v>45246</v>
      </c>
      <c r="D85" s="39">
        <v>547.80629999999996</v>
      </c>
      <c r="E85" s="48">
        <v>2.37</v>
      </c>
      <c r="F85" s="39">
        <v>11.35</v>
      </c>
      <c r="G85" s="39">
        <v>1.4570000000000001</v>
      </c>
      <c r="H85" s="39">
        <v>6.383</v>
      </c>
      <c r="I85" s="39">
        <v>10.7425</v>
      </c>
      <c r="J85" s="39"/>
      <c r="K85" s="39"/>
      <c r="L85" s="39"/>
      <c r="M85" s="39"/>
      <c r="N85" s="39"/>
      <c r="O85" s="39"/>
      <c r="P85" s="39"/>
      <c r="Q85" s="39">
        <v>13.5</v>
      </c>
      <c r="R85" s="47">
        <v>31</v>
      </c>
      <c r="S85" s="47">
        <v>16</v>
      </c>
      <c r="T85" s="47">
        <v>15</v>
      </c>
      <c r="U85" s="47">
        <v>20</v>
      </c>
      <c r="V85" s="47">
        <v>23</v>
      </c>
      <c r="W85" s="47">
        <v>85</v>
      </c>
      <c r="X85" s="47"/>
      <c r="Y85" s="47"/>
      <c r="Z85" s="47"/>
      <c r="AA85" s="47"/>
      <c r="AB85" s="47"/>
      <c r="AC85" s="47"/>
      <c r="AD85" s="47"/>
      <c r="AE85" s="47">
        <v>96</v>
      </c>
      <c r="AF85" s="39"/>
      <c r="AG85" s="39"/>
      <c r="AH85" s="39"/>
      <c r="AI85" s="39"/>
      <c r="AJ85" s="39">
        <v>23248.292439999997</v>
      </c>
      <c r="AK85" s="39">
        <v>48.243400000000001</v>
      </c>
      <c r="AL85" s="39">
        <v>25.7928</v>
      </c>
      <c r="AM85" s="39">
        <v>25.1158</v>
      </c>
      <c r="AN85" s="39">
        <v>0.84789999999999999</v>
      </c>
      <c r="AO85" s="58" t="s">
        <v>456</v>
      </c>
      <c r="AP85" s="58" t="s">
        <v>233</v>
      </c>
    </row>
    <row r="86" spans="1:42" s="57" customFormat="1" x14ac:dyDescent="0.25">
      <c r="A86" s="57">
        <v>44147</v>
      </c>
      <c r="B86" s="58" t="s">
        <v>944</v>
      </c>
      <c r="C86" s="38">
        <v>44176</v>
      </c>
      <c r="D86" s="39">
        <v>997.88430000000005</v>
      </c>
      <c r="E86" s="48">
        <v>2.21</v>
      </c>
      <c r="F86" s="39">
        <v>15.304</v>
      </c>
      <c r="G86" s="39">
        <v>-1.0091000000000001</v>
      </c>
      <c r="H86" s="39">
        <v>1.0098</v>
      </c>
      <c r="I86" s="39">
        <v>8.7858999999999998</v>
      </c>
      <c r="J86" s="39">
        <v>25.2988</v>
      </c>
      <c r="K86" s="39">
        <v>18.741700000000002</v>
      </c>
      <c r="L86" s="39">
        <v>10.8483</v>
      </c>
      <c r="M86" s="39"/>
      <c r="N86" s="39"/>
      <c r="O86" s="39"/>
      <c r="P86" s="39"/>
      <c r="Q86" s="39">
        <v>12.9549</v>
      </c>
      <c r="R86" s="47">
        <v>70</v>
      </c>
      <c r="S86" s="47">
        <v>62</v>
      </c>
      <c r="T86" s="47">
        <v>54</v>
      </c>
      <c r="U86" s="47">
        <v>58</v>
      </c>
      <c r="V86" s="47">
        <v>70</v>
      </c>
      <c r="W86" s="47">
        <v>98</v>
      </c>
      <c r="X86" s="47">
        <v>86</v>
      </c>
      <c r="Y86" s="47">
        <v>81</v>
      </c>
      <c r="Z86" s="47">
        <v>84</v>
      </c>
      <c r="AA86" s="47"/>
      <c r="AB86" s="47"/>
      <c r="AC86" s="47"/>
      <c r="AD86" s="47"/>
      <c r="AE86" s="47">
        <v>101</v>
      </c>
      <c r="AF86" s="39">
        <v>-1.1031</v>
      </c>
      <c r="AG86" s="39">
        <v>0.4551</v>
      </c>
      <c r="AH86" s="39">
        <v>12.800699999999999</v>
      </c>
      <c r="AI86" s="39">
        <v>0.88229999999999997</v>
      </c>
      <c r="AJ86" s="39">
        <v>37356.196049999999</v>
      </c>
      <c r="AK86" s="39">
        <v>76.252499999999998</v>
      </c>
      <c r="AL86" s="39">
        <v>21.258500000000002</v>
      </c>
      <c r="AM86" s="39">
        <v>1.7757000000000001</v>
      </c>
      <c r="AN86" s="39">
        <v>0.71319999999999995</v>
      </c>
      <c r="AO86" s="58" t="s">
        <v>945</v>
      </c>
      <c r="AP86" s="58" t="s">
        <v>298</v>
      </c>
    </row>
    <row r="87" spans="1:42" s="57" customFormat="1" x14ac:dyDescent="0.25">
      <c r="A87" s="57">
        <v>4228</v>
      </c>
      <c r="B87" s="58" t="s">
        <v>946</v>
      </c>
      <c r="C87" s="38">
        <v>39503</v>
      </c>
      <c r="D87" s="39">
        <v>1803.5254</v>
      </c>
      <c r="E87" s="48">
        <v>2.0499999999999998</v>
      </c>
      <c r="F87" s="39">
        <v>61.432000000000002</v>
      </c>
      <c r="G87" s="39">
        <v>-0.42949999999999999</v>
      </c>
      <c r="H87" s="39">
        <v>8.8274000000000008</v>
      </c>
      <c r="I87" s="39">
        <v>25.476400000000002</v>
      </c>
      <c r="J87" s="39">
        <v>48.186</v>
      </c>
      <c r="K87" s="39">
        <v>37.814599999999999</v>
      </c>
      <c r="L87" s="39">
        <v>31.393899999999999</v>
      </c>
      <c r="M87" s="39">
        <v>40.717399999999998</v>
      </c>
      <c r="N87" s="39">
        <v>23.6006</v>
      </c>
      <c r="O87" s="39">
        <v>17.251799999999999</v>
      </c>
      <c r="P87" s="39">
        <v>17.8398</v>
      </c>
      <c r="Q87" s="39">
        <v>11.7925</v>
      </c>
      <c r="R87" s="47">
        <v>115</v>
      </c>
      <c r="S87" s="47">
        <v>122</v>
      </c>
      <c r="T87" s="47">
        <v>107</v>
      </c>
      <c r="U87" s="47">
        <v>47</v>
      </c>
      <c r="V87" s="47">
        <v>13</v>
      </c>
      <c r="W87" s="47">
        <v>23</v>
      </c>
      <c r="X87" s="47">
        <v>33</v>
      </c>
      <c r="Y87" s="47">
        <v>21</v>
      </c>
      <c r="Z87" s="47">
        <v>10</v>
      </c>
      <c r="AA87" s="47">
        <v>11</v>
      </c>
      <c r="AB87" s="47">
        <v>17</v>
      </c>
      <c r="AC87" s="47">
        <v>19</v>
      </c>
      <c r="AD87" s="47">
        <v>8</v>
      </c>
      <c r="AE87" s="47">
        <v>115</v>
      </c>
      <c r="AF87" s="39">
        <v>10.4739</v>
      </c>
      <c r="AG87" s="39">
        <v>1.4852000000000001</v>
      </c>
      <c r="AH87" s="39">
        <v>22.431699999999999</v>
      </c>
      <c r="AI87" s="39">
        <v>0.9395</v>
      </c>
      <c r="AJ87" s="39">
        <v>16753.86822</v>
      </c>
      <c r="AK87" s="39">
        <v>31.062000000000001</v>
      </c>
      <c r="AL87" s="39">
        <v>31.774000000000001</v>
      </c>
      <c r="AM87" s="39">
        <v>32.159500000000001</v>
      </c>
      <c r="AN87" s="39">
        <v>5.0044000000000004</v>
      </c>
      <c r="AO87" s="58" t="s">
        <v>947</v>
      </c>
      <c r="AP87" s="58" t="s">
        <v>221</v>
      </c>
    </row>
    <row r="88" spans="1:42" s="57" customFormat="1" x14ac:dyDescent="0.25">
      <c r="A88" s="57">
        <v>46107</v>
      </c>
      <c r="B88" s="58" t="s">
        <v>948</v>
      </c>
      <c r="C88" s="38">
        <v>44614</v>
      </c>
      <c r="D88" s="39">
        <v>1933.1451999999999</v>
      </c>
      <c r="E88" s="48">
        <v>2.02</v>
      </c>
      <c r="F88" s="39">
        <v>16.702999999999999</v>
      </c>
      <c r="G88" s="39">
        <v>-0.48849999999999999</v>
      </c>
      <c r="H88" s="39">
        <v>5.2554999999999996</v>
      </c>
      <c r="I88" s="39">
        <v>19.7605</v>
      </c>
      <c r="J88" s="39">
        <v>42.992899999999999</v>
      </c>
      <c r="K88" s="39">
        <v>27.3401</v>
      </c>
      <c r="L88" s="39"/>
      <c r="M88" s="39"/>
      <c r="N88" s="39"/>
      <c r="O88" s="39"/>
      <c r="P88" s="39"/>
      <c r="Q88" s="39">
        <v>25.205400000000001</v>
      </c>
      <c r="R88" s="47">
        <v>92</v>
      </c>
      <c r="S88" s="47">
        <v>102</v>
      </c>
      <c r="T88" s="47">
        <v>89</v>
      </c>
      <c r="U88" s="47">
        <v>50</v>
      </c>
      <c r="V88" s="47">
        <v>31</v>
      </c>
      <c r="W88" s="47">
        <v>39</v>
      </c>
      <c r="X88" s="47">
        <v>40</v>
      </c>
      <c r="Y88" s="47">
        <v>37</v>
      </c>
      <c r="Z88" s="47"/>
      <c r="AA88" s="47"/>
      <c r="AB88" s="47"/>
      <c r="AC88" s="47"/>
      <c r="AD88" s="47"/>
      <c r="AE88" s="47">
        <v>21</v>
      </c>
      <c r="AF88" s="39">
        <v>-3.8384999999999998</v>
      </c>
      <c r="AG88" s="39">
        <v>1.4541999999999999</v>
      </c>
      <c r="AH88" s="39">
        <v>14.4444</v>
      </c>
      <c r="AI88" s="39">
        <v>0.8155</v>
      </c>
      <c r="AJ88" s="39">
        <v>22058.68362</v>
      </c>
      <c r="AK88" s="39">
        <v>53.635599999999997</v>
      </c>
      <c r="AL88" s="39">
        <v>33.641599999999997</v>
      </c>
      <c r="AM88" s="39">
        <v>8.3396000000000008</v>
      </c>
      <c r="AN88" s="39">
        <v>4.3832000000000004</v>
      </c>
      <c r="AO88" s="58" t="s">
        <v>949</v>
      </c>
      <c r="AP88" s="58" t="s">
        <v>942</v>
      </c>
    </row>
    <row r="89" spans="1:42" s="57" customFormat="1" x14ac:dyDescent="0.25">
      <c r="A89" s="57">
        <v>43927</v>
      </c>
      <c r="B89" s="58" t="s">
        <v>950</v>
      </c>
      <c r="C89" s="38">
        <v>43763</v>
      </c>
      <c r="D89" s="39">
        <v>2306.2741000000001</v>
      </c>
      <c r="E89" s="48">
        <v>1.92</v>
      </c>
      <c r="F89" s="39">
        <v>27.294</v>
      </c>
      <c r="G89" s="39">
        <v>5.3131000000000004</v>
      </c>
      <c r="H89" s="39">
        <v>9.9944000000000006</v>
      </c>
      <c r="I89" s="39">
        <v>22.3398</v>
      </c>
      <c r="J89" s="39">
        <v>41.772300000000001</v>
      </c>
      <c r="K89" s="39">
        <v>27.506399999999999</v>
      </c>
      <c r="L89" s="39">
        <v>18.5047</v>
      </c>
      <c r="M89" s="39">
        <v>31.223800000000001</v>
      </c>
      <c r="N89" s="39"/>
      <c r="O89" s="39"/>
      <c r="P89" s="39"/>
      <c r="Q89" s="39">
        <v>24.328800000000001</v>
      </c>
      <c r="R89" s="47">
        <v>7</v>
      </c>
      <c r="S89" s="47">
        <v>9</v>
      </c>
      <c r="T89" s="47">
        <v>7</v>
      </c>
      <c r="U89" s="47">
        <v>5</v>
      </c>
      <c r="V89" s="47">
        <v>9</v>
      </c>
      <c r="W89" s="47">
        <v>30</v>
      </c>
      <c r="X89" s="47">
        <v>43</v>
      </c>
      <c r="Y89" s="47">
        <v>36</v>
      </c>
      <c r="Z89" s="47">
        <v>37</v>
      </c>
      <c r="AA89" s="47">
        <v>29</v>
      </c>
      <c r="AB89" s="47"/>
      <c r="AC89" s="47"/>
      <c r="AD89" s="47"/>
      <c r="AE89" s="47">
        <v>25</v>
      </c>
      <c r="AF89" s="39">
        <v>-3.6137000000000001</v>
      </c>
      <c r="AG89" s="39">
        <v>0.79510000000000003</v>
      </c>
      <c r="AH89" s="39">
        <v>24.306799999999999</v>
      </c>
      <c r="AI89" s="39">
        <v>1.2183999999999999</v>
      </c>
      <c r="AJ89" s="39">
        <v>31290.998249999997</v>
      </c>
      <c r="AK89" s="39">
        <v>43.941400000000002</v>
      </c>
      <c r="AL89" s="39">
        <v>23.9953</v>
      </c>
      <c r="AM89" s="39">
        <v>11.664</v>
      </c>
      <c r="AN89" s="39">
        <v>20.3993</v>
      </c>
      <c r="AO89" s="58" t="s">
        <v>951</v>
      </c>
      <c r="AP89" s="58" t="s">
        <v>252</v>
      </c>
    </row>
    <row r="90" spans="1:42" s="57" customFormat="1" x14ac:dyDescent="0.25">
      <c r="A90" s="57">
        <v>48083</v>
      </c>
      <c r="B90" s="58" t="s">
        <v>952</v>
      </c>
      <c r="C90" s="38">
        <v>45140</v>
      </c>
      <c r="D90" s="39">
        <v>683.49639999999999</v>
      </c>
      <c r="E90" s="48">
        <v>1.26</v>
      </c>
      <c r="F90" s="39">
        <v>13.846</v>
      </c>
      <c r="G90" s="39">
        <v>-2.9577</v>
      </c>
      <c r="H90" s="39">
        <v>-0.41710000000000003</v>
      </c>
      <c r="I90" s="39">
        <v>19.269500000000001</v>
      </c>
      <c r="J90" s="39"/>
      <c r="K90" s="39"/>
      <c r="L90" s="39"/>
      <c r="M90" s="39"/>
      <c r="N90" s="39"/>
      <c r="O90" s="39"/>
      <c r="P90" s="39"/>
      <c r="Q90" s="39">
        <v>38.46</v>
      </c>
      <c r="R90" s="47">
        <v>90</v>
      </c>
      <c r="S90" s="47">
        <v>80</v>
      </c>
      <c r="T90" s="47">
        <v>95</v>
      </c>
      <c r="U90" s="47">
        <v>86</v>
      </c>
      <c r="V90" s="47">
        <v>96</v>
      </c>
      <c r="W90" s="47">
        <v>40</v>
      </c>
      <c r="X90" s="47"/>
      <c r="Y90" s="47"/>
      <c r="Z90" s="47"/>
      <c r="AA90" s="47"/>
      <c r="AB90" s="47"/>
      <c r="AC90" s="47"/>
      <c r="AD90" s="47"/>
      <c r="AE90" s="47">
        <v>8</v>
      </c>
      <c r="AF90" s="39"/>
      <c r="AG90" s="39"/>
      <c r="AH90" s="39"/>
      <c r="AI90" s="39"/>
      <c r="AJ90" s="39">
        <v>13554.824600000002</v>
      </c>
      <c r="AK90" s="39">
        <v>43.539299999999997</v>
      </c>
      <c r="AL90" s="39">
        <v>41.916800000000002</v>
      </c>
      <c r="AM90" s="39">
        <v>3.0543999999999998</v>
      </c>
      <c r="AN90" s="39">
        <v>11.4895</v>
      </c>
      <c r="AO90" s="58" t="s">
        <v>949</v>
      </c>
      <c r="AP90" s="58" t="s">
        <v>280</v>
      </c>
    </row>
    <row r="91" spans="1:42" s="57" customFormat="1" x14ac:dyDescent="0.25">
      <c r="A91" s="57">
        <v>19955</v>
      </c>
      <c r="B91" s="58" t="s">
        <v>953</v>
      </c>
      <c r="C91" s="38">
        <v>42090</v>
      </c>
      <c r="D91" s="39">
        <v>305.09559999999999</v>
      </c>
      <c r="E91" s="48">
        <v>2.42</v>
      </c>
      <c r="F91" s="39">
        <v>18.0032</v>
      </c>
      <c r="G91" s="39">
        <v>-5.9059999999999997</v>
      </c>
      <c r="H91" s="39">
        <v>-3.4453</v>
      </c>
      <c r="I91" s="39">
        <v>-2.0207000000000002</v>
      </c>
      <c r="J91" s="39">
        <v>10.5868</v>
      </c>
      <c r="K91" s="39">
        <v>18.378499999999999</v>
      </c>
      <c r="L91" s="39">
        <v>10.849600000000001</v>
      </c>
      <c r="M91" s="39">
        <v>20.616800000000001</v>
      </c>
      <c r="N91" s="39">
        <v>8.5961999999999996</v>
      </c>
      <c r="O91" s="39">
        <v>6.2149999999999999</v>
      </c>
      <c r="P91" s="39"/>
      <c r="Q91" s="39">
        <v>6.6016000000000004</v>
      </c>
      <c r="R91" s="47">
        <v>81</v>
      </c>
      <c r="S91" s="47">
        <v>73</v>
      </c>
      <c r="T91" s="47">
        <v>59</v>
      </c>
      <c r="U91" s="47">
        <v>127</v>
      </c>
      <c r="V91" s="47">
        <v>125</v>
      </c>
      <c r="W91" s="47">
        <v>137</v>
      </c>
      <c r="X91" s="47">
        <v>115</v>
      </c>
      <c r="Y91" s="47">
        <v>82</v>
      </c>
      <c r="Z91" s="47">
        <v>83</v>
      </c>
      <c r="AA91" s="47">
        <v>71</v>
      </c>
      <c r="AB91" s="47">
        <v>71</v>
      </c>
      <c r="AC91" s="47">
        <v>59</v>
      </c>
      <c r="AD91" s="47"/>
      <c r="AE91" s="47">
        <v>134</v>
      </c>
      <c r="AF91" s="39">
        <v>5.0490000000000004</v>
      </c>
      <c r="AG91" s="39">
        <v>0.97089999999999999</v>
      </c>
      <c r="AH91" s="39">
        <v>16.011700000000001</v>
      </c>
      <c r="AI91" s="39">
        <v>0.77370000000000005</v>
      </c>
      <c r="AJ91" s="39">
        <v>43952.610759999996</v>
      </c>
      <c r="AK91" s="39">
        <v>55.813800000000001</v>
      </c>
      <c r="AL91" s="39">
        <v>19.9697</v>
      </c>
      <c r="AM91" s="39">
        <v>21.399899999999999</v>
      </c>
      <c r="AN91" s="39">
        <v>2.8166000000000002</v>
      </c>
      <c r="AO91" s="58" t="s">
        <v>459</v>
      </c>
      <c r="AP91" s="58" t="s">
        <v>954</v>
      </c>
    </row>
    <row r="92" spans="1:42" s="57" customFormat="1" x14ac:dyDescent="0.25">
      <c r="A92" s="57">
        <v>41330</v>
      </c>
      <c r="B92" s="58" t="s">
        <v>955</v>
      </c>
      <c r="C92" s="38">
        <v>43524</v>
      </c>
      <c r="D92" s="39">
        <v>62.261499999999998</v>
      </c>
      <c r="E92" s="48">
        <v>2.44</v>
      </c>
      <c r="F92" s="39">
        <v>23.3643</v>
      </c>
      <c r="G92" s="39">
        <v>-3.7833000000000001</v>
      </c>
      <c r="H92" s="39">
        <v>0.14019999999999999</v>
      </c>
      <c r="I92" s="39">
        <v>12.9054</v>
      </c>
      <c r="J92" s="39">
        <v>38.332099999999997</v>
      </c>
      <c r="K92" s="39">
        <v>19.373699999999999</v>
      </c>
      <c r="L92" s="39">
        <v>7.9291999999999998</v>
      </c>
      <c r="M92" s="39">
        <v>15.7957</v>
      </c>
      <c r="N92" s="39">
        <v>18.882400000000001</v>
      </c>
      <c r="O92" s="39"/>
      <c r="P92" s="39"/>
      <c r="Q92" s="39">
        <v>17.4773</v>
      </c>
      <c r="R92" s="47">
        <v>41</v>
      </c>
      <c r="S92" s="47">
        <v>50</v>
      </c>
      <c r="T92" s="47">
        <v>56</v>
      </c>
      <c r="U92" s="47">
        <v>101</v>
      </c>
      <c r="V92" s="47">
        <v>81</v>
      </c>
      <c r="W92" s="47">
        <v>66</v>
      </c>
      <c r="X92" s="47">
        <v>50</v>
      </c>
      <c r="Y92" s="47">
        <v>78</v>
      </c>
      <c r="Z92" s="47">
        <v>92</v>
      </c>
      <c r="AA92" s="47">
        <v>78</v>
      </c>
      <c r="AB92" s="47">
        <v>41</v>
      </c>
      <c r="AC92" s="47"/>
      <c r="AD92" s="47"/>
      <c r="AE92" s="47">
        <v>59</v>
      </c>
      <c r="AF92" s="39">
        <v>-4.2382999999999997</v>
      </c>
      <c r="AG92" s="39">
        <v>0.36799999999999999</v>
      </c>
      <c r="AH92" s="39">
        <v>20.696999999999999</v>
      </c>
      <c r="AI92" s="39">
        <v>0.86180000000000001</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2.4900000000000002</v>
      </c>
      <c r="F93" s="39">
        <v>42.551499999999997</v>
      </c>
      <c r="G93" s="39">
        <v>1.0748</v>
      </c>
      <c r="H93" s="39">
        <v>11.389900000000001</v>
      </c>
      <c r="I93" s="39">
        <v>29.641300000000001</v>
      </c>
      <c r="J93" s="39">
        <v>66.189499999999995</v>
      </c>
      <c r="K93" s="39">
        <v>39.1267</v>
      </c>
      <c r="L93" s="39">
        <v>31.294799999999999</v>
      </c>
      <c r="M93" s="39">
        <v>38.761699999999998</v>
      </c>
      <c r="N93" s="39">
        <v>23.2073</v>
      </c>
      <c r="O93" s="39">
        <v>17.577999999999999</v>
      </c>
      <c r="P93" s="39">
        <v>14.6694</v>
      </c>
      <c r="Q93" s="39">
        <v>9.3458000000000006</v>
      </c>
      <c r="R93" s="47">
        <v>124</v>
      </c>
      <c r="S93" s="47">
        <v>100</v>
      </c>
      <c r="T93" s="47">
        <v>132</v>
      </c>
      <c r="U93" s="47">
        <v>27</v>
      </c>
      <c r="V93" s="47">
        <v>6</v>
      </c>
      <c r="W93" s="47">
        <v>12</v>
      </c>
      <c r="X93" s="47">
        <v>13</v>
      </c>
      <c r="Y93" s="47">
        <v>17</v>
      </c>
      <c r="Z93" s="47">
        <v>12</v>
      </c>
      <c r="AA93" s="47">
        <v>15</v>
      </c>
      <c r="AB93" s="47">
        <v>20</v>
      </c>
      <c r="AC93" s="47">
        <v>17</v>
      </c>
      <c r="AD93" s="47">
        <v>28</v>
      </c>
      <c r="AE93" s="47">
        <v>125</v>
      </c>
      <c r="AF93" s="39">
        <v>3.6987000000000001</v>
      </c>
      <c r="AG93" s="39">
        <v>1.2875000000000001</v>
      </c>
      <c r="AH93" s="39">
        <v>22.8779</v>
      </c>
      <c r="AI93" s="39">
        <v>1.0571999999999999</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826.96839999999997</v>
      </c>
      <c r="E94" s="48">
        <v>2.2200000000000002</v>
      </c>
      <c r="F94" s="39">
        <v>12.993399999999999</v>
      </c>
      <c r="G94" s="39">
        <v>-3.9213</v>
      </c>
      <c r="H94" s="39">
        <v>1.3265</v>
      </c>
      <c r="I94" s="39">
        <v>20.610800000000001</v>
      </c>
      <c r="J94" s="39"/>
      <c r="K94" s="39"/>
      <c r="L94" s="39"/>
      <c r="M94" s="39"/>
      <c r="N94" s="39"/>
      <c r="O94" s="39"/>
      <c r="P94" s="39"/>
      <c r="Q94" s="39">
        <v>29.934000000000001</v>
      </c>
      <c r="R94" s="47">
        <v>100</v>
      </c>
      <c r="S94" s="47">
        <v>94</v>
      </c>
      <c r="T94" s="47">
        <v>106</v>
      </c>
      <c r="U94" s="47">
        <v>104</v>
      </c>
      <c r="V94" s="47">
        <v>65</v>
      </c>
      <c r="W94" s="47">
        <v>36</v>
      </c>
      <c r="X94" s="47"/>
      <c r="Y94" s="47"/>
      <c r="Z94" s="47"/>
      <c r="AA94" s="47"/>
      <c r="AB94" s="47"/>
      <c r="AC94" s="47"/>
      <c r="AD94" s="47"/>
      <c r="AE94" s="47">
        <v>18</v>
      </c>
      <c r="AF94" s="39"/>
      <c r="AG94" s="39"/>
      <c r="AH94" s="39"/>
      <c r="AI94" s="39"/>
      <c r="AJ94" s="39">
        <v>27888.303490000002</v>
      </c>
      <c r="AK94" s="39">
        <v>45.870399999999997</v>
      </c>
      <c r="AL94" s="39">
        <v>20.067799999999998</v>
      </c>
      <c r="AM94" s="39">
        <v>32.045699999999997</v>
      </c>
      <c r="AN94" s="39">
        <v>2.0160999999999998</v>
      </c>
      <c r="AO94" s="58" t="s">
        <v>961</v>
      </c>
      <c r="AP94" s="58" t="s">
        <v>230</v>
      </c>
    </row>
    <row r="95" spans="1:42" s="57" customFormat="1" x14ac:dyDescent="0.25">
      <c r="A95" s="57">
        <v>38749</v>
      </c>
      <c r="B95" s="58" t="s">
        <v>962</v>
      </c>
      <c r="C95" s="38">
        <v>43417</v>
      </c>
      <c r="D95" s="39">
        <v>177.30760000000001</v>
      </c>
      <c r="E95" s="48">
        <v>2.38</v>
      </c>
      <c r="F95" s="39">
        <v>20.58</v>
      </c>
      <c r="G95" s="39">
        <v>-0.51870000000000005</v>
      </c>
      <c r="H95" s="39">
        <v>3.5581</v>
      </c>
      <c r="I95" s="39">
        <v>12.6295</v>
      </c>
      <c r="J95" s="39">
        <v>28.9603</v>
      </c>
      <c r="K95" s="39">
        <v>24.368500000000001</v>
      </c>
      <c r="L95" s="39">
        <v>17.2425</v>
      </c>
      <c r="M95" s="39">
        <v>23.9483</v>
      </c>
      <c r="N95" s="39">
        <v>14.819699999999999</v>
      </c>
      <c r="O95" s="39"/>
      <c r="P95" s="39"/>
      <c r="Q95" s="39">
        <v>13.8567</v>
      </c>
      <c r="R95" s="47">
        <v>36</v>
      </c>
      <c r="S95" s="47">
        <v>28</v>
      </c>
      <c r="T95" s="47">
        <v>36</v>
      </c>
      <c r="U95" s="47">
        <v>51</v>
      </c>
      <c r="V95" s="47">
        <v>43</v>
      </c>
      <c r="W95" s="47">
        <v>69</v>
      </c>
      <c r="X95" s="47">
        <v>68</v>
      </c>
      <c r="Y95" s="47">
        <v>51</v>
      </c>
      <c r="Z95" s="47">
        <v>43</v>
      </c>
      <c r="AA95" s="47">
        <v>55</v>
      </c>
      <c r="AB95" s="47">
        <v>57</v>
      </c>
      <c r="AC95" s="47"/>
      <c r="AD95" s="47"/>
      <c r="AE95" s="47">
        <v>90</v>
      </c>
      <c r="AF95" s="39">
        <v>-1.1022000000000001</v>
      </c>
      <c r="AG95" s="39">
        <v>1.1821999999999999</v>
      </c>
      <c r="AH95" s="39">
        <v>14.4468</v>
      </c>
      <c r="AI95" s="39">
        <v>1.0972999999999999</v>
      </c>
      <c r="AJ95" s="39">
        <v>20882.451959999999</v>
      </c>
      <c r="AK95" s="39">
        <v>58.994199999999999</v>
      </c>
      <c r="AL95" s="39">
        <v>11.899800000000001</v>
      </c>
      <c r="AM95" s="39">
        <v>23.270499999999998</v>
      </c>
      <c r="AN95" s="39">
        <v>5.8356000000000003</v>
      </c>
      <c r="AO95" s="58" t="s">
        <v>269</v>
      </c>
      <c r="AP95" s="58" t="s">
        <v>230</v>
      </c>
    </row>
    <row r="96" spans="1:42" s="57" customFormat="1" x14ac:dyDescent="0.25">
      <c r="A96" s="57">
        <v>45174</v>
      </c>
      <c r="B96" s="58" t="s">
        <v>963</v>
      </c>
      <c r="C96" s="38">
        <v>44176</v>
      </c>
      <c r="D96" s="39">
        <v>1702.6093000000001</v>
      </c>
      <c r="E96" s="48">
        <v>2.06</v>
      </c>
      <c r="F96" s="39">
        <v>16.428000000000001</v>
      </c>
      <c r="G96" s="39">
        <v>-5.7595000000000001</v>
      </c>
      <c r="H96" s="39">
        <v>-2.5737999999999999</v>
      </c>
      <c r="I96" s="39">
        <v>1.6144000000000001</v>
      </c>
      <c r="J96" s="39">
        <v>16.230399999999999</v>
      </c>
      <c r="K96" s="39">
        <v>19.6755</v>
      </c>
      <c r="L96" s="39">
        <v>11.8139</v>
      </c>
      <c r="M96" s="39"/>
      <c r="N96" s="39"/>
      <c r="O96" s="39"/>
      <c r="P96" s="39"/>
      <c r="Q96" s="39">
        <v>15.3216</v>
      </c>
      <c r="R96" s="47">
        <v>87</v>
      </c>
      <c r="S96" s="47">
        <v>83</v>
      </c>
      <c r="T96" s="47">
        <v>65</v>
      </c>
      <c r="U96" s="47">
        <v>124</v>
      </c>
      <c r="V96" s="47">
        <v>116</v>
      </c>
      <c r="W96" s="47">
        <v>127</v>
      </c>
      <c r="X96" s="47">
        <v>105</v>
      </c>
      <c r="Y96" s="47">
        <v>77</v>
      </c>
      <c r="Z96" s="47">
        <v>73</v>
      </c>
      <c r="AA96" s="47"/>
      <c r="AB96" s="47"/>
      <c r="AC96" s="47"/>
      <c r="AD96" s="47"/>
      <c r="AE96" s="47">
        <v>83</v>
      </c>
      <c r="AF96" s="39">
        <v>3.1730999999999998</v>
      </c>
      <c r="AG96" s="39">
        <v>0.91069999999999995</v>
      </c>
      <c r="AH96" s="39">
        <v>10.6938</v>
      </c>
      <c r="AI96" s="39">
        <v>1.1728000000000001</v>
      </c>
      <c r="AJ96" s="39">
        <v>49661.338789999994</v>
      </c>
      <c r="AK96" s="39">
        <v>69.467200000000005</v>
      </c>
      <c r="AL96" s="39">
        <v>13.9392</v>
      </c>
      <c r="AM96" s="39">
        <v>14.8512</v>
      </c>
      <c r="AN96" s="39">
        <v>1.7423999999999999</v>
      </c>
      <c r="AO96" s="58" t="s">
        <v>964</v>
      </c>
      <c r="AP96" s="58" t="s">
        <v>236</v>
      </c>
    </row>
    <row r="97" spans="1:42" s="57" customFormat="1" x14ac:dyDescent="0.25">
      <c r="A97" s="57">
        <v>14314</v>
      </c>
      <c r="B97" s="58" t="s">
        <v>965</v>
      </c>
      <c r="C97" s="38">
        <v>40631</v>
      </c>
      <c r="D97" s="39">
        <v>3351.3569000000002</v>
      </c>
      <c r="E97" s="48">
        <v>1.88</v>
      </c>
      <c r="F97" s="39">
        <v>81.87</v>
      </c>
      <c r="G97" s="39">
        <v>-0.4874</v>
      </c>
      <c r="H97" s="39">
        <v>4.1456999999999997</v>
      </c>
      <c r="I97" s="39">
        <v>7.5354999999999999</v>
      </c>
      <c r="J97" s="39">
        <v>27.899899999999999</v>
      </c>
      <c r="K97" s="39">
        <v>25.177600000000002</v>
      </c>
      <c r="L97" s="39">
        <v>19.6341</v>
      </c>
      <c r="M97" s="39">
        <v>27.0337</v>
      </c>
      <c r="N97" s="39">
        <v>18.5108</v>
      </c>
      <c r="O97" s="39">
        <v>16.479800000000001</v>
      </c>
      <c r="P97" s="39">
        <v>16.9438</v>
      </c>
      <c r="Q97" s="39">
        <v>17.274799999999999</v>
      </c>
      <c r="R97" s="47">
        <v>37</v>
      </c>
      <c r="S97" s="47">
        <v>32</v>
      </c>
      <c r="T97" s="47">
        <v>35</v>
      </c>
      <c r="U97" s="47">
        <v>49</v>
      </c>
      <c r="V97" s="47">
        <v>38</v>
      </c>
      <c r="W97" s="47">
        <v>106</v>
      </c>
      <c r="X97" s="47">
        <v>73</v>
      </c>
      <c r="Y97" s="47">
        <v>45</v>
      </c>
      <c r="Z97" s="47">
        <v>35</v>
      </c>
      <c r="AA97" s="47">
        <v>42</v>
      </c>
      <c r="AB97" s="47">
        <v>43</v>
      </c>
      <c r="AC97" s="47">
        <v>22</v>
      </c>
      <c r="AD97" s="47">
        <v>17</v>
      </c>
      <c r="AE97" s="47">
        <v>62</v>
      </c>
      <c r="AF97" s="39">
        <v>1.2662</v>
      </c>
      <c r="AG97" s="39">
        <v>1.2984</v>
      </c>
      <c r="AH97" s="39">
        <v>15.7879</v>
      </c>
      <c r="AI97" s="39">
        <v>1.1619999999999999</v>
      </c>
      <c r="AJ97" s="39">
        <v>23432.22191</v>
      </c>
      <c r="AK97" s="39">
        <v>61.942300000000003</v>
      </c>
      <c r="AL97" s="39">
        <v>5.5838999999999999</v>
      </c>
      <c r="AM97" s="39">
        <v>29.9481</v>
      </c>
      <c r="AN97" s="39">
        <v>2.5257000000000001</v>
      </c>
      <c r="AO97" s="58" t="s">
        <v>966</v>
      </c>
      <c r="AP97" s="58" t="s">
        <v>272</v>
      </c>
    </row>
    <row r="98" spans="1:42" s="57" customFormat="1" x14ac:dyDescent="0.25">
      <c r="A98" s="57">
        <v>39122</v>
      </c>
      <c r="B98" s="58" t="s">
        <v>967</v>
      </c>
      <c r="C98" s="38">
        <v>43283</v>
      </c>
      <c r="D98" s="39">
        <v>2236.0147000000002</v>
      </c>
      <c r="E98" s="48">
        <v>1.99</v>
      </c>
      <c r="F98" s="39">
        <v>30.658999999999999</v>
      </c>
      <c r="G98" s="39">
        <v>-2.3784999999999998</v>
      </c>
      <c r="H98" s="39">
        <v>-0.1108</v>
      </c>
      <c r="I98" s="39">
        <v>11.280900000000001</v>
      </c>
      <c r="J98" s="39">
        <v>41.664400000000001</v>
      </c>
      <c r="K98" s="39">
        <v>22.422599999999999</v>
      </c>
      <c r="L98" s="39">
        <v>12.5381</v>
      </c>
      <c r="M98" s="39">
        <v>21.728100000000001</v>
      </c>
      <c r="N98" s="39">
        <v>24.779800000000002</v>
      </c>
      <c r="O98" s="39"/>
      <c r="P98" s="39"/>
      <c r="Q98" s="39">
        <v>20.8001</v>
      </c>
      <c r="R98" s="47">
        <v>34</v>
      </c>
      <c r="S98" s="47">
        <v>36</v>
      </c>
      <c r="T98" s="47">
        <v>41</v>
      </c>
      <c r="U98" s="47">
        <v>73</v>
      </c>
      <c r="V98" s="47">
        <v>89</v>
      </c>
      <c r="W98" s="47">
        <v>82</v>
      </c>
      <c r="X98" s="47">
        <v>45</v>
      </c>
      <c r="Y98" s="47">
        <v>59</v>
      </c>
      <c r="Z98" s="47">
        <v>67</v>
      </c>
      <c r="AA98" s="47">
        <v>66</v>
      </c>
      <c r="AB98" s="47">
        <v>11</v>
      </c>
      <c r="AC98" s="47"/>
      <c r="AD98" s="47"/>
      <c r="AE98" s="47">
        <v>40</v>
      </c>
      <c r="AF98" s="39">
        <v>1.2682</v>
      </c>
      <c r="AG98" s="39">
        <v>0.62250000000000005</v>
      </c>
      <c r="AH98" s="39">
        <v>22.296900000000001</v>
      </c>
      <c r="AI98" s="39">
        <v>0.91930000000000001</v>
      </c>
      <c r="AJ98" s="39">
        <v>10668.89993</v>
      </c>
      <c r="AK98" s="39">
        <v>46.486499999999999</v>
      </c>
      <c r="AL98" s="39">
        <v>38.604100000000003</v>
      </c>
      <c r="AM98" s="39">
        <v>14.4682</v>
      </c>
      <c r="AN98" s="39">
        <v>0.44130000000000003</v>
      </c>
      <c r="AO98" s="58" t="s">
        <v>968</v>
      </c>
      <c r="AP98" s="58" t="s">
        <v>272</v>
      </c>
    </row>
    <row r="99" spans="1:42" s="57" customFormat="1" x14ac:dyDescent="0.25">
      <c r="A99" s="57">
        <v>44958</v>
      </c>
      <c r="B99" s="127" t="s">
        <v>969</v>
      </c>
      <c r="C99" s="38">
        <v>43949</v>
      </c>
      <c r="D99" s="39">
        <v>3156.9798999999998</v>
      </c>
      <c r="E99" s="48">
        <v>1.1299999999999999</v>
      </c>
      <c r="F99" s="39">
        <v>19.704999999999998</v>
      </c>
      <c r="G99" s="39">
        <v>2.6751</v>
      </c>
      <c r="H99" s="39">
        <v>3.14</v>
      </c>
      <c r="I99" s="39">
        <v>14.602600000000001</v>
      </c>
      <c r="J99" s="39">
        <v>26.2453</v>
      </c>
      <c r="K99" s="39">
        <v>16.470800000000001</v>
      </c>
      <c r="L99" s="39">
        <v>12.6014</v>
      </c>
      <c r="M99" s="39">
        <v>16.834199999999999</v>
      </c>
      <c r="N99" s="39"/>
      <c r="O99" s="39"/>
      <c r="P99" s="39"/>
      <c r="Q99" s="39">
        <v>17.984200000000001</v>
      </c>
      <c r="R99" s="47">
        <v>26</v>
      </c>
      <c r="S99" s="47">
        <v>12</v>
      </c>
      <c r="T99" s="47">
        <v>19</v>
      </c>
      <c r="U99" s="47">
        <v>14</v>
      </c>
      <c r="V99" s="47">
        <v>48</v>
      </c>
      <c r="W99" s="47">
        <v>58</v>
      </c>
      <c r="X99" s="47">
        <v>82</v>
      </c>
      <c r="Y99" s="47">
        <v>92</v>
      </c>
      <c r="Z99" s="47">
        <v>66</v>
      </c>
      <c r="AA99" s="47">
        <v>76</v>
      </c>
      <c r="AB99" s="47"/>
      <c r="AC99" s="47"/>
      <c r="AD99" s="47"/>
      <c r="AE99" s="47">
        <v>54</v>
      </c>
      <c r="AF99" s="39">
        <v>-1.4064999999999999</v>
      </c>
      <c r="AG99" s="39">
        <v>0.70589999999999997</v>
      </c>
      <c r="AH99" s="39">
        <v>14.305899999999999</v>
      </c>
      <c r="AI99" s="39">
        <v>0.73370000000000002</v>
      </c>
      <c r="AJ99" s="39">
        <v>-2146826273</v>
      </c>
      <c r="AK99" s="39"/>
      <c r="AL99" s="39"/>
      <c r="AM99" s="39"/>
      <c r="AN99" s="39">
        <v>100</v>
      </c>
      <c r="AO99" s="58" t="s">
        <v>970</v>
      </c>
      <c r="AP99" s="58" t="s">
        <v>247</v>
      </c>
    </row>
    <row r="100" spans="1:42" s="57" customFormat="1" x14ac:dyDescent="0.25">
      <c r="A100" s="57">
        <v>2445</v>
      </c>
      <c r="B100" s="58" t="s">
        <v>971</v>
      </c>
      <c r="C100" s="38">
        <v>37767</v>
      </c>
      <c r="D100" s="39">
        <v>5541.7197999999999</v>
      </c>
      <c r="E100" s="48">
        <v>1.9</v>
      </c>
      <c r="F100" s="39">
        <v>502.8843</v>
      </c>
      <c r="G100" s="39">
        <v>-5.1741999999999999</v>
      </c>
      <c r="H100" s="39">
        <v>-2.8349000000000002</v>
      </c>
      <c r="I100" s="39">
        <v>1.1518999999999999</v>
      </c>
      <c r="J100" s="39">
        <v>17.663499999999999</v>
      </c>
      <c r="K100" s="39">
        <v>21.646599999999999</v>
      </c>
      <c r="L100" s="39">
        <v>14.5915</v>
      </c>
      <c r="M100" s="39">
        <v>30.568000000000001</v>
      </c>
      <c r="N100" s="39">
        <v>10.8187</v>
      </c>
      <c r="O100" s="39">
        <v>10.950900000000001</v>
      </c>
      <c r="P100" s="39">
        <v>12.8279</v>
      </c>
      <c r="Q100" s="39">
        <v>20.465900000000001</v>
      </c>
      <c r="R100" s="47">
        <v>76</v>
      </c>
      <c r="S100" s="47">
        <v>93</v>
      </c>
      <c r="T100" s="47">
        <v>70</v>
      </c>
      <c r="U100" s="47">
        <v>120</v>
      </c>
      <c r="V100" s="47">
        <v>120</v>
      </c>
      <c r="W100" s="47">
        <v>130</v>
      </c>
      <c r="X100" s="47">
        <v>103</v>
      </c>
      <c r="Y100" s="47">
        <v>64</v>
      </c>
      <c r="Z100" s="47">
        <v>58</v>
      </c>
      <c r="AA100" s="47">
        <v>31</v>
      </c>
      <c r="AB100" s="47">
        <v>66</v>
      </c>
      <c r="AC100" s="47">
        <v>52</v>
      </c>
      <c r="AD100" s="47">
        <v>42</v>
      </c>
      <c r="AE100" s="47">
        <v>43</v>
      </c>
      <c r="AF100" s="39">
        <v>8.3299000000000003</v>
      </c>
      <c r="AG100" s="39">
        <v>1.0297000000000001</v>
      </c>
      <c r="AH100" s="39">
        <v>23.178799999999999</v>
      </c>
      <c r="AI100" s="39">
        <v>1.1452</v>
      </c>
      <c r="AJ100" s="39">
        <v>48103.457429999995</v>
      </c>
      <c r="AK100" s="39">
        <v>77.2517</v>
      </c>
      <c r="AL100" s="39">
        <v>10.853899999999999</v>
      </c>
      <c r="AM100" s="39">
        <v>11.0656</v>
      </c>
      <c r="AN100" s="39">
        <v>0.82879999999999998</v>
      </c>
      <c r="AO100" s="58" t="s">
        <v>972</v>
      </c>
      <c r="AP100" s="58" t="s">
        <v>301</v>
      </c>
    </row>
    <row r="101" spans="1:42" s="57" customFormat="1" x14ac:dyDescent="0.25">
      <c r="A101" s="57">
        <v>2644</v>
      </c>
      <c r="B101" s="58" t="s">
        <v>973</v>
      </c>
      <c r="C101" s="38">
        <v>38260</v>
      </c>
      <c r="D101" s="39">
        <v>769.24659999999994</v>
      </c>
      <c r="E101" s="48">
        <v>2.36</v>
      </c>
      <c r="F101" s="39">
        <v>181.84479999999999</v>
      </c>
      <c r="G101" s="39">
        <v>1.9865999999999999</v>
      </c>
      <c r="H101" s="39">
        <v>7.4303999999999997</v>
      </c>
      <c r="I101" s="39">
        <v>15.2857</v>
      </c>
      <c r="J101" s="39">
        <v>34.778599999999997</v>
      </c>
      <c r="K101" s="39">
        <v>28.072800000000001</v>
      </c>
      <c r="L101" s="39">
        <v>23.325700000000001</v>
      </c>
      <c r="M101" s="39">
        <v>30.061699999999998</v>
      </c>
      <c r="N101" s="39">
        <v>22.567900000000002</v>
      </c>
      <c r="O101" s="39">
        <v>15.9902</v>
      </c>
      <c r="P101" s="39">
        <v>14.446</v>
      </c>
      <c r="Q101" s="39">
        <v>15.8712</v>
      </c>
      <c r="R101" s="47">
        <v>21</v>
      </c>
      <c r="S101" s="47">
        <v>19</v>
      </c>
      <c r="T101" s="47">
        <v>18</v>
      </c>
      <c r="U101" s="47">
        <v>16</v>
      </c>
      <c r="V101" s="47">
        <v>19</v>
      </c>
      <c r="W101" s="47">
        <v>54</v>
      </c>
      <c r="X101" s="47">
        <v>60</v>
      </c>
      <c r="Y101" s="47">
        <v>34</v>
      </c>
      <c r="Z101" s="47">
        <v>27</v>
      </c>
      <c r="AA101" s="47">
        <v>33</v>
      </c>
      <c r="AB101" s="47">
        <v>25</v>
      </c>
      <c r="AC101" s="47">
        <v>26</v>
      </c>
      <c r="AD101" s="47">
        <v>30</v>
      </c>
      <c r="AE101" s="47">
        <v>75</v>
      </c>
      <c r="AF101" s="39">
        <v>3.5667</v>
      </c>
      <c r="AG101" s="39">
        <v>1.4609000000000001</v>
      </c>
      <c r="AH101" s="39">
        <v>15.6142</v>
      </c>
      <c r="AI101" s="39">
        <v>1.1614</v>
      </c>
      <c r="AJ101" s="39">
        <v>25842.996439999999</v>
      </c>
      <c r="AK101" s="39">
        <v>70.852500000000006</v>
      </c>
      <c r="AL101" s="39">
        <v>14.2996</v>
      </c>
      <c r="AM101" s="39">
        <v>12.2463</v>
      </c>
      <c r="AN101" s="39">
        <v>2.6017000000000001</v>
      </c>
      <c r="AO101" s="58" t="s">
        <v>974</v>
      </c>
      <c r="AP101" s="58" t="s">
        <v>301</v>
      </c>
    </row>
    <row r="102" spans="1:42" s="57" customFormat="1" x14ac:dyDescent="0.25">
      <c r="A102" s="57">
        <v>48169</v>
      </c>
      <c r="B102" s="58" t="s">
        <v>975</v>
      </c>
      <c r="C102" s="38">
        <v>45166</v>
      </c>
      <c r="D102" s="39">
        <v>1454.6237000000001</v>
      </c>
      <c r="E102" s="48">
        <v>2.12</v>
      </c>
      <c r="F102" s="39">
        <v>12.4886</v>
      </c>
      <c r="G102" s="39">
        <v>0.49969999999999998</v>
      </c>
      <c r="H102" s="39">
        <v>5.9290000000000003</v>
      </c>
      <c r="I102" s="39">
        <v>15.4246</v>
      </c>
      <c r="J102" s="39"/>
      <c r="K102" s="39"/>
      <c r="L102" s="39"/>
      <c r="M102" s="39"/>
      <c r="N102" s="39"/>
      <c r="O102" s="39"/>
      <c r="P102" s="39"/>
      <c r="Q102" s="39">
        <v>24.885999999999999</v>
      </c>
      <c r="R102" s="47">
        <v>59</v>
      </c>
      <c r="S102" s="47">
        <v>57</v>
      </c>
      <c r="T102" s="47">
        <v>49</v>
      </c>
      <c r="U102" s="47">
        <v>34</v>
      </c>
      <c r="V102" s="47">
        <v>25</v>
      </c>
      <c r="W102" s="47">
        <v>52</v>
      </c>
      <c r="X102" s="47"/>
      <c r="Y102" s="47"/>
      <c r="Z102" s="47"/>
      <c r="AA102" s="47"/>
      <c r="AB102" s="47"/>
      <c r="AC102" s="47"/>
      <c r="AD102" s="47"/>
      <c r="AE102" s="47">
        <v>23</v>
      </c>
      <c r="AF102" s="39"/>
      <c r="AG102" s="39"/>
      <c r="AH102" s="39"/>
      <c r="AI102" s="39"/>
      <c r="AJ102" s="39">
        <v>16491.643239999998</v>
      </c>
      <c r="AK102" s="39">
        <v>36.081499999999998</v>
      </c>
      <c r="AL102" s="39">
        <v>41.963500000000003</v>
      </c>
      <c r="AM102" s="39">
        <v>17.842199999999998</v>
      </c>
      <c r="AN102" s="39">
        <v>4.1128</v>
      </c>
      <c r="AO102" s="58" t="s">
        <v>495</v>
      </c>
      <c r="AP102" s="58" t="s">
        <v>236</v>
      </c>
    </row>
    <row r="103" spans="1:42" s="57" customFormat="1" x14ac:dyDescent="0.25">
      <c r="A103" s="57">
        <v>24620</v>
      </c>
      <c r="B103" s="58" t="s">
        <v>976</v>
      </c>
      <c r="C103" s="38">
        <v>41877</v>
      </c>
      <c r="D103" s="39">
        <v>303.6841</v>
      </c>
      <c r="E103" s="48">
        <v>2.44</v>
      </c>
      <c r="F103" s="39">
        <v>18.1845</v>
      </c>
      <c r="G103" s="39">
        <v>1.4494</v>
      </c>
      <c r="H103" s="39">
        <v>0.52790000000000004</v>
      </c>
      <c r="I103" s="39">
        <v>10.4481</v>
      </c>
      <c r="J103" s="39">
        <v>13.635400000000001</v>
      </c>
      <c r="K103" s="39">
        <v>10.294600000000001</v>
      </c>
      <c r="L103" s="39">
        <v>2.9102000000000001</v>
      </c>
      <c r="M103" s="39">
        <v>6.7079000000000004</v>
      </c>
      <c r="N103" s="39">
        <v>8.4421999999999997</v>
      </c>
      <c r="O103" s="39">
        <v>7.1222000000000003</v>
      </c>
      <c r="P103" s="39"/>
      <c r="Q103" s="39">
        <v>6.3045999999999998</v>
      </c>
      <c r="R103" s="47">
        <v>6</v>
      </c>
      <c r="S103" s="47">
        <v>2</v>
      </c>
      <c r="T103" s="47">
        <v>8</v>
      </c>
      <c r="U103" s="47">
        <v>21</v>
      </c>
      <c r="V103" s="47">
        <v>76</v>
      </c>
      <c r="W103" s="47">
        <v>86</v>
      </c>
      <c r="X103" s="47">
        <v>111</v>
      </c>
      <c r="Y103" s="47">
        <v>104</v>
      </c>
      <c r="Z103" s="47">
        <v>94</v>
      </c>
      <c r="AA103" s="47">
        <v>83</v>
      </c>
      <c r="AB103" s="47">
        <v>72</v>
      </c>
      <c r="AC103" s="47">
        <v>58</v>
      </c>
      <c r="AD103" s="47"/>
      <c r="AE103" s="47">
        <v>135</v>
      </c>
      <c r="AF103" s="39">
        <v>-10.9109</v>
      </c>
      <c r="AG103" s="39">
        <v>5.4999999999999997E-3</v>
      </c>
      <c r="AH103" s="39">
        <v>15.6683</v>
      </c>
      <c r="AI103" s="39">
        <v>0.73099999999999998</v>
      </c>
      <c r="AJ103" s="39">
        <v>-2146826273</v>
      </c>
      <c r="AK103" s="39"/>
      <c r="AL103" s="39"/>
      <c r="AM103" s="39"/>
      <c r="AN103" s="39">
        <v>100</v>
      </c>
      <c r="AO103" s="58" t="s">
        <v>977</v>
      </c>
      <c r="AP103" s="58" t="s">
        <v>236</v>
      </c>
    </row>
    <row r="104" spans="1:42" s="57" customFormat="1" x14ac:dyDescent="0.25">
      <c r="A104" s="57">
        <v>2659</v>
      </c>
      <c r="B104" s="58" t="s">
        <v>978</v>
      </c>
      <c r="C104" s="38">
        <v>38143</v>
      </c>
      <c r="D104" s="39">
        <v>7132.8190000000004</v>
      </c>
      <c r="E104" s="48">
        <v>1.82</v>
      </c>
      <c r="F104" s="39">
        <v>425.66860000000003</v>
      </c>
      <c r="G104" s="39">
        <v>-1.133</v>
      </c>
      <c r="H104" s="39">
        <v>-0.2142</v>
      </c>
      <c r="I104" s="39">
        <v>12.471399999999999</v>
      </c>
      <c r="J104" s="39">
        <v>44.094499999999996</v>
      </c>
      <c r="K104" s="39">
        <v>26.993099999999998</v>
      </c>
      <c r="L104" s="39">
        <v>13.083399999999999</v>
      </c>
      <c r="M104" s="39">
        <v>22.152200000000001</v>
      </c>
      <c r="N104" s="39">
        <v>24.2437</v>
      </c>
      <c r="O104" s="39">
        <v>19.264500000000002</v>
      </c>
      <c r="P104" s="39">
        <v>17.169499999999999</v>
      </c>
      <c r="Q104" s="39">
        <v>20.617100000000001</v>
      </c>
      <c r="R104" s="47">
        <v>42</v>
      </c>
      <c r="S104" s="47">
        <v>29</v>
      </c>
      <c r="T104" s="47">
        <v>42</v>
      </c>
      <c r="U104" s="47">
        <v>62</v>
      </c>
      <c r="V104" s="47">
        <v>92</v>
      </c>
      <c r="W104" s="47">
        <v>71</v>
      </c>
      <c r="X104" s="47">
        <v>38</v>
      </c>
      <c r="Y104" s="47">
        <v>38</v>
      </c>
      <c r="Z104" s="47">
        <v>64</v>
      </c>
      <c r="AA104" s="47">
        <v>65</v>
      </c>
      <c r="AB104" s="47">
        <v>15</v>
      </c>
      <c r="AC104" s="47">
        <v>8</v>
      </c>
      <c r="AD104" s="47">
        <v>16</v>
      </c>
      <c r="AE104" s="47">
        <v>41</v>
      </c>
      <c r="AF104" s="39">
        <v>1.6486000000000001</v>
      </c>
      <c r="AG104" s="39">
        <v>0.64419999999999999</v>
      </c>
      <c r="AH104" s="39">
        <v>23.5197</v>
      </c>
      <c r="AI104" s="39">
        <v>0.98180000000000001</v>
      </c>
      <c r="AJ104" s="39">
        <v>10278.270500000001</v>
      </c>
      <c r="AK104" s="39">
        <v>40.361199999999997</v>
      </c>
      <c r="AL104" s="39">
        <v>35.930100000000003</v>
      </c>
      <c r="AM104" s="39">
        <v>19.864799999999999</v>
      </c>
      <c r="AN104" s="39">
        <v>3.8439000000000001</v>
      </c>
      <c r="AO104" s="58" t="s">
        <v>979</v>
      </c>
      <c r="AP104" s="58" t="s">
        <v>301</v>
      </c>
    </row>
    <row r="105" spans="1:42" s="57" customFormat="1" x14ac:dyDescent="0.25">
      <c r="A105" s="57">
        <v>2452</v>
      </c>
      <c r="B105" s="58" t="s">
        <v>980</v>
      </c>
      <c r="C105" s="38">
        <v>38115</v>
      </c>
      <c r="D105" s="39">
        <v>5043.0200000000004</v>
      </c>
      <c r="E105" s="48">
        <v>1.94</v>
      </c>
      <c r="F105" s="39">
        <v>324.93740000000003</v>
      </c>
      <c r="G105" s="39">
        <v>-0.3332</v>
      </c>
      <c r="H105" s="39">
        <v>4.6294000000000004</v>
      </c>
      <c r="I105" s="39">
        <v>26.313800000000001</v>
      </c>
      <c r="J105" s="39">
        <v>68.9726</v>
      </c>
      <c r="K105" s="39">
        <v>49.158499999999997</v>
      </c>
      <c r="L105" s="39">
        <v>34.511000000000003</v>
      </c>
      <c r="M105" s="39">
        <v>42.960099999999997</v>
      </c>
      <c r="N105" s="39">
        <v>25.555900000000001</v>
      </c>
      <c r="O105" s="39">
        <v>18.335599999999999</v>
      </c>
      <c r="P105" s="39">
        <v>15.9053</v>
      </c>
      <c r="Q105" s="39">
        <v>18.921399999999998</v>
      </c>
      <c r="R105" s="47">
        <v>116</v>
      </c>
      <c r="S105" s="47">
        <v>124</v>
      </c>
      <c r="T105" s="47">
        <v>118</v>
      </c>
      <c r="U105" s="47">
        <v>45</v>
      </c>
      <c r="V105" s="47">
        <v>34</v>
      </c>
      <c r="W105" s="47">
        <v>18</v>
      </c>
      <c r="X105" s="47">
        <v>7</v>
      </c>
      <c r="Y105" s="47">
        <v>3</v>
      </c>
      <c r="Z105" s="47">
        <v>4</v>
      </c>
      <c r="AA105" s="47">
        <v>7</v>
      </c>
      <c r="AB105" s="47">
        <v>6</v>
      </c>
      <c r="AC105" s="47">
        <v>13</v>
      </c>
      <c r="AD105" s="47">
        <v>24</v>
      </c>
      <c r="AE105" s="47">
        <v>48</v>
      </c>
      <c r="AF105" s="39">
        <v>6.6434999999999995</v>
      </c>
      <c r="AG105" s="39">
        <v>1.3761000000000001</v>
      </c>
      <c r="AH105" s="39">
        <v>25.2895</v>
      </c>
      <c r="AI105" s="39">
        <v>1.1557999999999999</v>
      </c>
      <c r="AJ105" s="39">
        <v>28179.323839999997</v>
      </c>
      <c r="AK105" s="39">
        <v>42.942100000000003</v>
      </c>
      <c r="AL105" s="39">
        <v>23.783999999999999</v>
      </c>
      <c r="AM105" s="39">
        <v>26.847200000000001</v>
      </c>
      <c r="AN105" s="39">
        <v>6.4265999999999996</v>
      </c>
      <c r="AO105" s="58" t="s">
        <v>981</v>
      </c>
      <c r="AP105" s="58" t="s">
        <v>301</v>
      </c>
    </row>
    <row r="106" spans="1:42" s="57" customFormat="1" x14ac:dyDescent="0.25">
      <c r="A106" s="57">
        <v>5153</v>
      </c>
      <c r="B106" s="58" t="s">
        <v>982</v>
      </c>
      <c r="C106" s="38">
        <v>39556</v>
      </c>
      <c r="D106" s="39">
        <v>63.000700000000002</v>
      </c>
      <c r="E106" s="48">
        <v>0.98</v>
      </c>
      <c r="F106" s="39">
        <v>60.868000000000002</v>
      </c>
      <c r="G106" s="39">
        <v>-5.1128999999999998</v>
      </c>
      <c r="H106" s="39">
        <v>-1.9036999999999999</v>
      </c>
      <c r="I106" s="39">
        <v>12.2285</v>
      </c>
      <c r="J106" s="39">
        <v>35.136699999999998</v>
      </c>
      <c r="K106" s="39">
        <v>26.874700000000001</v>
      </c>
      <c r="L106" s="39">
        <v>19.1816</v>
      </c>
      <c r="M106" s="39">
        <v>26.879200000000001</v>
      </c>
      <c r="N106" s="39">
        <v>18.137599999999999</v>
      </c>
      <c r="O106" s="39">
        <v>14.733499999999999</v>
      </c>
      <c r="P106" s="39">
        <v>13.095599999999999</v>
      </c>
      <c r="Q106" s="39">
        <v>11.8407</v>
      </c>
      <c r="R106" s="47">
        <v>97</v>
      </c>
      <c r="S106" s="47">
        <v>110</v>
      </c>
      <c r="T106" s="47">
        <v>94</v>
      </c>
      <c r="U106" s="47">
        <v>119</v>
      </c>
      <c r="V106" s="47">
        <v>107</v>
      </c>
      <c r="W106" s="47">
        <v>75</v>
      </c>
      <c r="X106" s="47">
        <v>58</v>
      </c>
      <c r="Y106" s="47">
        <v>39</v>
      </c>
      <c r="Z106" s="47">
        <v>36</v>
      </c>
      <c r="AA106" s="47">
        <v>43</v>
      </c>
      <c r="AB106" s="47">
        <v>44</v>
      </c>
      <c r="AC106" s="47">
        <v>37</v>
      </c>
      <c r="AD106" s="47">
        <v>41</v>
      </c>
      <c r="AE106" s="47">
        <v>113</v>
      </c>
      <c r="AF106" s="39">
        <v>4.0960000000000001</v>
      </c>
      <c r="AG106" s="39">
        <v>1.1632</v>
      </c>
      <c r="AH106" s="39">
        <v>17.706800000000001</v>
      </c>
      <c r="AI106" s="39">
        <v>0.92349999999999999</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2.4300000000000002</v>
      </c>
      <c r="F107" s="39">
        <v>10.5344</v>
      </c>
      <c r="G107" s="39">
        <v>1.1153999999999999</v>
      </c>
      <c r="H107" s="39">
        <v>-5.9486999999999997</v>
      </c>
      <c r="I107" s="39">
        <v>15.690200000000001</v>
      </c>
      <c r="J107" s="39">
        <v>24.4421</v>
      </c>
      <c r="K107" s="39">
        <v>11.666700000000001</v>
      </c>
      <c r="L107" s="39"/>
      <c r="M107" s="39"/>
      <c r="N107" s="39"/>
      <c r="O107" s="39"/>
      <c r="P107" s="39"/>
      <c r="Q107" s="39">
        <v>2.1194999999999999</v>
      </c>
      <c r="R107" s="47">
        <v>17</v>
      </c>
      <c r="S107" s="47">
        <v>45</v>
      </c>
      <c r="T107" s="47">
        <v>14</v>
      </c>
      <c r="U107" s="47">
        <v>26</v>
      </c>
      <c r="V107" s="47">
        <v>133</v>
      </c>
      <c r="W107" s="47">
        <v>49</v>
      </c>
      <c r="X107" s="47">
        <v>88</v>
      </c>
      <c r="Y107" s="47">
        <v>102</v>
      </c>
      <c r="Z107" s="47"/>
      <c r="AA107" s="47"/>
      <c r="AB107" s="47"/>
      <c r="AC107" s="47"/>
      <c r="AD107" s="47"/>
      <c r="AE107" s="47">
        <v>137</v>
      </c>
      <c r="AF107" s="39">
        <v>4.2664</v>
      </c>
      <c r="AG107" s="39">
        <v>0.54</v>
      </c>
      <c r="AH107" s="39">
        <v>25.1006</v>
      </c>
      <c r="AI107" s="39">
        <v>1.4581999999999999</v>
      </c>
      <c r="AJ107" s="39">
        <v>-2146826273</v>
      </c>
      <c r="AK107" s="39"/>
      <c r="AL107" s="39"/>
      <c r="AM107" s="39"/>
      <c r="AN107" s="39">
        <v>100</v>
      </c>
      <c r="AO107" s="58" t="s">
        <v>977</v>
      </c>
      <c r="AP107" s="58" t="s">
        <v>230</v>
      </c>
    </row>
    <row r="108" spans="1:42" s="57" customFormat="1" x14ac:dyDescent="0.25">
      <c r="A108" s="57">
        <v>19246</v>
      </c>
      <c r="B108" s="58" t="s">
        <v>986</v>
      </c>
      <c r="C108" s="38">
        <v>42208</v>
      </c>
      <c r="D108" s="39">
        <v>661.35979999999995</v>
      </c>
      <c r="E108" s="48">
        <v>2.4</v>
      </c>
      <c r="F108" s="39">
        <v>30.273</v>
      </c>
      <c r="G108" s="39">
        <v>0.84750000000000003</v>
      </c>
      <c r="H108" s="39">
        <v>-0.33779999999999999</v>
      </c>
      <c r="I108" s="39">
        <v>12.1875</v>
      </c>
      <c r="J108" s="39">
        <v>24.292300000000001</v>
      </c>
      <c r="K108" s="39">
        <v>16.415900000000001</v>
      </c>
      <c r="L108" s="39">
        <v>8.0732999999999997</v>
      </c>
      <c r="M108" s="39">
        <v>12.642300000000001</v>
      </c>
      <c r="N108" s="39">
        <v>15.695</v>
      </c>
      <c r="O108" s="39">
        <v>14.9231</v>
      </c>
      <c r="P108" s="39"/>
      <c r="Q108" s="39">
        <v>13.299099999999999</v>
      </c>
      <c r="R108" s="47">
        <v>19</v>
      </c>
      <c r="S108" s="47">
        <v>20</v>
      </c>
      <c r="T108" s="47">
        <v>37</v>
      </c>
      <c r="U108" s="47">
        <v>32</v>
      </c>
      <c r="V108" s="47">
        <v>94</v>
      </c>
      <c r="W108" s="47">
        <v>77</v>
      </c>
      <c r="X108" s="47">
        <v>90</v>
      </c>
      <c r="Y108" s="47">
        <v>93</v>
      </c>
      <c r="Z108" s="47">
        <v>91</v>
      </c>
      <c r="AA108" s="47">
        <v>81</v>
      </c>
      <c r="AB108" s="47">
        <v>55</v>
      </c>
      <c r="AC108" s="47">
        <v>35</v>
      </c>
      <c r="AD108" s="47"/>
      <c r="AE108" s="47">
        <v>98</v>
      </c>
      <c r="AF108" s="39">
        <v>-6.7854999999999999</v>
      </c>
      <c r="AG108" s="39">
        <v>0.36470000000000002</v>
      </c>
      <c r="AH108" s="39">
        <v>18.879799999999999</v>
      </c>
      <c r="AI108" s="39">
        <v>0.91120000000000001</v>
      </c>
      <c r="AJ108" s="39">
        <v>-2146826273</v>
      </c>
      <c r="AK108" s="39"/>
      <c r="AL108" s="39"/>
      <c r="AM108" s="39"/>
      <c r="AN108" s="39">
        <v>100</v>
      </c>
      <c r="AO108" s="58" t="s">
        <v>977</v>
      </c>
      <c r="AP108" s="58" t="s">
        <v>301</v>
      </c>
    </row>
    <row r="109" spans="1:42" s="57" customFormat="1" x14ac:dyDescent="0.25">
      <c r="A109" s="57">
        <v>47989</v>
      </c>
      <c r="B109" s="58" t="s">
        <v>987</v>
      </c>
      <c r="C109" s="38">
        <v>45097</v>
      </c>
      <c r="D109" s="39">
        <v>513.59969999999998</v>
      </c>
      <c r="E109" s="48">
        <v>2.34</v>
      </c>
      <c r="F109" s="39">
        <v>15.5359</v>
      </c>
      <c r="G109" s="39">
        <v>-4.8796999999999997</v>
      </c>
      <c r="H109" s="39">
        <v>-3.2507000000000001</v>
      </c>
      <c r="I109" s="39">
        <v>20.9434</v>
      </c>
      <c r="J109" s="39"/>
      <c r="K109" s="39"/>
      <c r="L109" s="39"/>
      <c r="M109" s="39"/>
      <c r="N109" s="39"/>
      <c r="O109" s="39"/>
      <c r="P109" s="39"/>
      <c r="Q109" s="39">
        <v>55.359000000000002</v>
      </c>
      <c r="R109" s="47">
        <v>106</v>
      </c>
      <c r="S109" s="47">
        <v>98</v>
      </c>
      <c r="T109" s="47">
        <v>105</v>
      </c>
      <c r="U109" s="47">
        <v>114</v>
      </c>
      <c r="V109" s="47">
        <v>124</v>
      </c>
      <c r="W109" s="47">
        <v>33</v>
      </c>
      <c r="X109" s="47"/>
      <c r="Y109" s="47"/>
      <c r="Z109" s="47"/>
      <c r="AA109" s="47"/>
      <c r="AB109" s="47"/>
      <c r="AC109" s="47"/>
      <c r="AD109" s="47"/>
      <c r="AE109" s="47">
        <v>3</v>
      </c>
      <c r="AF109" s="39"/>
      <c r="AG109" s="39"/>
      <c r="AH109" s="39"/>
      <c r="AI109" s="39"/>
      <c r="AJ109" s="39">
        <v>37166.875199999995</v>
      </c>
      <c r="AK109" s="39">
        <v>27.790299999999998</v>
      </c>
      <c r="AL109" s="39">
        <v>9.7809000000000008</v>
      </c>
      <c r="AM109" s="39">
        <v>27.202400000000001</v>
      </c>
      <c r="AN109" s="39">
        <v>35.226399999999998</v>
      </c>
      <c r="AO109" s="58" t="s">
        <v>282</v>
      </c>
      <c r="AP109" s="58" t="s">
        <v>275</v>
      </c>
    </row>
    <row r="110" spans="1:42" s="57" customFormat="1" x14ac:dyDescent="0.25">
      <c r="A110" s="57">
        <v>47951</v>
      </c>
      <c r="B110" s="58" t="s">
        <v>988</v>
      </c>
      <c r="C110" s="38">
        <v>45076</v>
      </c>
      <c r="D110" s="39">
        <v>1236.8344999999999</v>
      </c>
      <c r="E110" s="48">
        <v>2.1</v>
      </c>
      <c r="F110" s="39">
        <v>15.505800000000001</v>
      </c>
      <c r="G110" s="39">
        <v>-3.8786999999999998</v>
      </c>
      <c r="H110" s="39">
        <v>-0.31180000000000002</v>
      </c>
      <c r="I110" s="39">
        <v>14.4373</v>
      </c>
      <c r="J110" s="39">
        <v>54.8752</v>
      </c>
      <c r="K110" s="39"/>
      <c r="L110" s="39"/>
      <c r="M110" s="39"/>
      <c r="N110" s="39"/>
      <c r="O110" s="39"/>
      <c r="P110" s="39"/>
      <c r="Q110" s="39">
        <v>53.962000000000003</v>
      </c>
      <c r="R110" s="47">
        <v>99</v>
      </c>
      <c r="S110" s="47">
        <v>99</v>
      </c>
      <c r="T110" s="47">
        <v>115</v>
      </c>
      <c r="U110" s="47">
        <v>103</v>
      </c>
      <c r="V110" s="47">
        <v>93</v>
      </c>
      <c r="W110" s="47">
        <v>59</v>
      </c>
      <c r="X110" s="47">
        <v>24</v>
      </c>
      <c r="Y110" s="47"/>
      <c r="Z110" s="47"/>
      <c r="AA110" s="47"/>
      <c r="AB110" s="47"/>
      <c r="AC110" s="47"/>
      <c r="AD110" s="47"/>
      <c r="AE110" s="47">
        <v>4</v>
      </c>
      <c r="AF110" s="39">
        <v>58.542200000000001</v>
      </c>
      <c r="AG110" s="39">
        <v>10.7134</v>
      </c>
      <c r="AH110" s="39">
        <v>5.3710000000000004</v>
      </c>
      <c r="AI110" s="39">
        <v>-3.04E-2</v>
      </c>
      <c r="AJ110" s="39">
        <v>31785.250630000002</v>
      </c>
      <c r="AK110" s="39">
        <v>39.584099999999999</v>
      </c>
      <c r="AL110" s="39">
        <v>11.5581</v>
      </c>
      <c r="AM110" s="39">
        <v>32.382300000000001</v>
      </c>
      <c r="AN110" s="39">
        <v>16.4755</v>
      </c>
      <c r="AO110" s="58" t="s">
        <v>282</v>
      </c>
      <c r="AP110" s="58" t="s">
        <v>275</v>
      </c>
    </row>
    <row r="111" spans="1:42" s="57" customFormat="1" x14ac:dyDescent="0.25">
      <c r="A111" s="57">
        <v>45130</v>
      </c>
      <c r="B111" s="58" t="s">
        <v>989</v>
      </c>
      <c r="C111" s="38">
        <v>44140</v>
      </c>
      <c r="D111" s="39">
        <v>253.70830000000001</v>
      </c>
      <c r="E111" s="48">
        <v>2.39</v>
      </c>
      <c r="F111" s="39">
        <v>31.8386</v>
      </c>
      <c r="G111" s="39">
        <v>1.2778</v>
      </c>
      <c r="H111" s="39">
        <v>-0.1082</v>
      </c>
      <c r="I111" s="39">
        <v>20.937000000000001</v>
      </c>
      <c r="J111" s="39">
        <v>46.4315</v>
      </c>
      <c r="K111" s="39">
        <v>29.541599999999999</v>
      </c>
      <c r="L111" s="39">
        <v>28.066600000000001</v>
      </c>
      <c r="M111" s="39"/>
      <c r="N111" s="39"/>
      <c r="O111" s="39"/>
      <c r="P111" s="39"/>
      <c r="Q111" s="39">
        <v>38.183999999999997</v>
      </c>
      <c r="R111" s="47">
        <v>58</v>
      </c>
      <c r="S111" s="47">
        <v>40</v>
      </c>
      <c r="T111" s="47">
        <v>24</v>
      </c>
      <c r="U111" s="47">
        <v>23</v>
      </c>
      <c r="V111" s="47">
        <v>88</v>
      </c>
      <c r="W111" s="47">
        <v>34</v>
      </c>
      <c r="X111" s="47">
        <v>36</v>
      </c>
      <c r="Y111" s="47">
        <v>31</v>
      </c>
      <c r="Z111" s="47">
        <v>20</v>
      </c>
      <c r="AA111" s="47"/>
      <c r="AB111" s="47"/>
      <c r="AC111" s="47"/>
      <c r="AD111" s="47"/>
      <c r="AE111" s="47">
        <v>9</v>
      </c>
      <c r="AF111" s="39">
        <v>14.670400000000001</v>
      </c>
      <c r="AG111" s="39">
        <v>1.2833000000000001</v>
      </c>
      <c r="AH111" s="39">
        <v>19.8186</v>
      </c>
      <c r="AI111" s="39">
        <v>1.2086999999999999</v>
      </c>
      <c r="AJ111" s="39">
        <v>44800.211309999999</v>
      </c>
      <c r="AK111" s="39">
        <v>42.539299999999997</v>
      </c>
      <c r="AL111" s="39">
        <v>17.6173</v>
      </c>
      <c r="AM111" s="39">
        <v>13.1168</v>
      </c>
      <c r="AN111" s="39">
        <v>26.726600000000001</v>
      </c>
      <c r="AO111" s="58" t="s">
        <v>990</v>
      </c>
      <c r="AP111" s="58" t="s">
        <v>275</v>
      </c>
    </row>
    <row r="112" spans="1:42" s="57" customFormat="1" x14ac:dyDescent="0.25">
      <c r="A112" s="57">
        <v>48035</v>
      </c>
      <c r="B112" s="58" t="s">
        <v>991</v>
      </c>
      <c r="C112" s="38">
        <v>45124</v>
      </c>
      <c r="D112" s="39">
        <v>279.47280000000001</v>
      </c>
      <c r="E112" s="48">
        <v>2.37</v>
      </c>
      <c r="F112" s="39">
        <v>13.376099999999999</v>
      </c>
      <c r="G112" s="39">
        <v>-2.9070999999999998</v>
      </c>
      <c r="H112" s="39">
        <v>-2.6257999999999999</v>
      </c>
      <c r="I112" s="39">
        <v>13.0426</v>
      </c>
      <c r="J112" s="39"/>
      <c r="K112" s="39"/>
      <c r="L112" s="39"/>
      <c r="M112" s="39"/>
      <c r="N112" s="39"/>
      <c r="O112" s="39"/>
      <c r="P112" s="39"/>
      <c r="Q112" s="39">
        <v>33.761000000000003</v>
      </c>
      <c r="R112" s="47">
        <v>91</v>
      </c>
      <c r="S112" s="47">
        <v>89</v>
      </c>
      <c r="T112" s="47">
        <v>97</v>
      </c>
      <c r="U112" s="47">
        <v>85</v>
      </c>
      <c r="V112" s="47">
        <v>117</v>
      </c>
      <c r="W112" s="47">
        <v>65</v>
      </c>
      <c r="X112" s="47"/>
      <c r="Y112" s="47"/>
      <c r="Z112" s="47"/>
      <c r="AA112" s="47"/>
      <c r="AB112" s="47"/>
      <c r="AC112" s="47"/>
      <c r="AD112" s="47"/>
      <c r="AE112" s="47">
        <v>13</v>
      </c>
      <c r="AF112" s="39"/>
      <c r="AG112" s="39"/>
      <c r="AH112" s="39"/>
      <c r="AI112" s="39"/>
      <c r="AJ112" s="39">
        <v>25485.460140000003</v>
      </c>
      <c r="AK112" s="39">
        <v>17.956099999999999</v>
      </c>
      <c r="AL112" s="39">
        <v>17.139500000000002</v>
      </c>
      <c r="AM112" s="39">
        <v>63.807600000000001</v>
      </c>
      <c r="AN112" s="39">
        <v>1.0968</v>
      </c>
      <c r="AO112" s="58" t="s">
        <v>282</v>
      </c>
      <c r="AP112" s="58" t="s">
        <v>275</v>
      </c>
    </row>
    <row r="113" spans="1:42" s="57" customFormat="1" x14ac:dyDescent="0.25">
      <c r="A113" s="57">
        <v>881</v>
      </c>
      <c r="B113" s="58" t="s">
        <v>992</v>
      </c>
      <c r="C113" s="38">
        <v>39320</v>
      </c>
      <c r="D113" s="39">
        <v>3187.6028000000001</v>
      </c>
      <c r="E113" s="48">
        <v>1.89</v>
      </c>
      <c r="F113" s="39">
        <v>38.968699999999998</v>
      </c>
      <c r="G113" s="39">
        <v>-3.673</v>
      </c>
      <c r="H113" s="39">
        <v>-0.1069</v>
      </c>
      <c r="I113" s="39">
        <v>33.528100000000002</v>
      </c>
      <c r="J113" s="39">
        <v>68.6066</v>
      </c>
      <c r="K113" s="39">
        <v>37.904000000000003</v>
      </c>
      <c r="L113" s="39">
        <v>32.217700000000001</v>
      </c>
      <c r="M113" s="39">
        <v>53.933399999999999</v>
      </c>
      <c r="N113" s="39">
        <v>33.484999999999999</v>
      </c>
      <c r="O113" s="39">
        <v>25.449400000000001</v>
      </c>
      <c r="P113" s="39">
        <v>19.3188</v>
      </c>
      <c r="Q113" s="39">
        <v>8.4402000000000008</v>
      </c>
      <c r="R113" s="47">
        <v>117</v>
      </c>
      <c r="S113" s="47">
        <v>115</v>
      </c>
      <c r="T113" s="47">
        <v>128</v>
      </c>
      <c r="U113" s="47">
        <v>99</v>
      </c>
      <c r="V113" s="47">
        <v>87</v>
      </c>
      <c r="W113" s="47">
        <v>7</v>
      </c>
      <c r="X113" s="47">
        <v>8</v>
      </c>
      <c r="Y113" s="47">
        <v>20</v>
      </c>
      <c r="Z113" s="47">
        <v>8</v>
      </c>
      <c r="AA113" s="47">
        <v>1</v>
      </c>
      <c r="AB113" s="47">
        <v>1</v>
      </c>
      <c r="AC113" s="47">
        <v>1</v>
      </c>
      <c r="AD113" s="47">
        <v>2</v>
      </c>
      <c r="AE113" s="47">
        <v>128</v>
      </c>
      <c r="AF113" s="39">
        <v>4.4642999999999997</v>
      </c>
      <c r="AG113" s="39">
        <v>1.0527</v>
      </c>
      <c r="AH113" s="39">
        <v>41.485300000000002</v>
      </c>
      <c r="AI113" s="39">
        <v>1.6093999999999999</v>
      </c>
      <c r="AJ113" s="39">
        <v>35743.219939999995</v>
      </c>
      <c r="AK113" s="39">
        <v>46.153700000000001</v>
      </c>
      <c r="AL113" s="39">
        <v>11.3719</v>
      </c>
      <c r="AM113" s="39">
        <v>26.0487</v>
      </c>
      <c r="AN113" s="39">
        <v>16.425699999999999</v>
      </c>
      <c r="AO113" s="58" t="s">
        <v>509</v>
      </c>
      <c r="AP113" s="58" t="s">
        <v>622</v>
      </c>
    </row>
    <row r="114" spans="1:42" s="57" customFormat="1" x14ac:dyDescent="0.25">
      <c r="A114" s="57">
        <v>48120</v>
      </c>
      <c r="B114" s="58" t="s">
        <v>993</v>
      </c>
      <c r="C114" s="38">
        <v>45152</v>
      </c>
      <c r="D114" s="39">
        <v>651.72839999999997</v>
      </c>
      <c r="E114" s="48">
        <v>2.2799999999999998</v>
      </c>
      <c r="F114" s="39">
        <v>14.7262</v>
      </c>
      <c r="G114" s="39">
        <v>-1.6318999999999999</v>
      </c>
      <c r="H114" s="39">
        <v>1.0629999999999999</v>
      </c>
      <c r="I114" s="39">
        <v>26.5931</v>
      </c>
      <c r="J114" s="39"/>
      <c r="K114" s="39"/>
      <c r="L114" s="39"/>
      <c r="M114" s="39"/>
      <c r="N114" s="39"/>
      <c r="O114" s="39"/>
      <c r="P114" s="39"/>
      <c r="Q114" s="39">
        <v>47.262</v>
      </c>
      <c r="R114" s="47">
        <v>108</v>
      </c>
      <c r="S114" s="47">
        <v>79</v>
      </c>
      <c r="T114" s="47">
        <v>109</v>
      </c>
      <c r="U114" s="47">
        <v>67</v>
      </c>
      <c r="V114" s="47">
        <v>69</v>
      </c>
      <c r="W114" s="47">
        <v>16</v>
      </c>
      <c r="X114" s="47"/>
      <c r="Y114" s="47"/>
      <c r="Z114" s="47"/>
      <c r="AA114" s="47"/>
      <c r="AB114" s="47"/>
      <c r="AC114" s="47"/>
      <c r="AD114" s="47"/>
      <c r="AE114" s="47">
        <v>5</v>
      </c>
      <c r="AF114" s="39"/>
      <c r="AG114" s="39"/>
      <c r="AH114" s="39"/>
      <c r="AI114" s="39"/>
      <c r="AJ114" s="39">
        <v>32660.087699999996</v>
      </c>
      <c r="AK114" s="39">
        <v>27.1675</v>
      </c>
      <c r="AL114" s="39">
        <v>16.653400000000001</v>
      </c>
      <c r="AM114" s="39">
        <v>26.268799999999999</v>
      </c>
      <c r="AN114" s="39">
        <v>29.910299999999999</v>
      </c>
      <c r="AO114" s="58" t="s">
        <v>282</v>
      </c>
      <c r="AP114" s="58" t="s">
        <v>275</v>
      </c>
    </row>
    <row r="115" spans="1:42" s="57" customFormat="1" x14ac:dyDescent="0.25">
      <c r="A115" s="57">
        <v>48334</v>
      </c>
      <c r="B115" s="58" t="s">
        <v>994</v>
      </c>
      <c r="C115" s="38">
        <v>45250</v>
      </c>
      <c r="D115" s="39">
        <v>1654.5464999999999</v>
      </c>
      <c r="E115" s="48">
        <v>2.04</v>
      </c>
      <c r="F115" s="39">
        <v>13.813700000000001</v>
      </c>
      <c r="G115" s="39">
        <v>-4.4484000000000004</v>
      </c>
      <c r="H115" s="39">
        <v>1.9883</v>
      </c>
      <c r="I115" s="39">
        <v>35.645200000000003</v>
      </c>
      <c r="J115" s="39"/>
      <c r="K115" s="39"/>
      <c r="L115" s="39"/>
      <c r="M115" s="39"/>
      <c r="N115" s="39"/>
      <c r="O115" s="39"/>
      <c r="P115" s="39"/>
      <c r="Q115" s="39">
        <v>38.137</v>
      </c>
      <c r="R115" s="47">
        <v>113</v>
      </c>
      <c r="S115" s="47">
        <v>108</v>
      </c>
      <c r="T115" s="47">
        <v>121</v>
      </c>
      <c r="U115" s="47">
        <v>111</v>
      </c>
      <c r="V115" s="47">
        <v>57</v>
      </c>
      <c r="W115" s="47">
        <v>4</v>
      </c>
      <c r="X115" s="47"/>
      <c r="Y115" s="47"/>
      <c r="Z115" s="47"/>
      <c r="AA115" s="47"/>
      <c r="AB115" s="47"/>
      <c r="AC115" s="47"/>
      <c r="AD115" s="47"/>
      <c r="AE115" s="47">
        <v>10</v>
      </c>
      <c r="AF115" s="39"/>
      <c r="AG115" s="39"/>
      <c r="AH115" s="39"/>
      <c r="AI115" s="39"/>
      <c r="AJ115" s="39">
        <v>37805.516879999996</v>
      </c>
      <c r="AK115" s="39">
        <v>27.389500000000002</v>
      </c>
      <c r="AL115" s="39">
        <v>8.9926999999999992</v>
      </c>
      <c r="AM115" s="39">
        <v>12.319699999999999</v>
      </c>
      <c r="AN115" s="39">
        <v>51.298099999999998</v>
      </c>
      <c r="AO115" s="58" t="s">
        <v>282</v>
      </c>
      <c r="AP115" s="58" t="s">
        <v>275</v>
      </c>
    </row>
    <row r="116" spans="1:42" s="57" customFormat="1" x14ac:dyDescent="0.25">
      <c r="A116" s="57">
        <v>45480</v>
      </c>
      <c r="B116" s="58" t="s">
        <v>995</v>
      </c>
      <c r="C116" s="38">
        <v>44316</v>
      </c>
      <c r="D116" s="39">
        <v>2173.5192999999999</v>
      </c>
      <c r="E116" s="48">
        <v>1.97</v>
      </c>
      <c r="F116" s="39">
        <v>22.747499999999999</v>
      </c>
      <c r="G116" s="39">
        <v>-3.1655000000000002</v>
      </c>
      <c r="H116" s="39">
        <v>1.5459000000000001</v>
      </c>
      <c r="I116" s="39">
        <v>25.986499999999999</v>
      </c>
      <c r="J116" s="39">
        <v>55.863500000000002</v>
      </c>
      <c r="K116" s="39">
        <v>41.061</v>
      </c>
      <c r="L116" s="39">
        <v>28.7593</v>
      </c>
      <c r="M116" s="39"/>
      <c r="N116" s="39"/>
      <c r="O116" s="39"/>
      <c r="P116" s="39"/>
      <c r="Q116" s="39">
        <v>30.373899999999999</v>
      </c>
      <c r="R116" s="47">
        <v>96</v>
      </c>
      <c r="S116" s="47">
        <v>92</v>
      </c>
      <c r="T116" s="47">
        <v>112</v>
      </c>
      <c r="U116" s="47">
        <v>88</v>
      </c>
      <c r="V116" s="47">
        <v>61</v>
      </c>
      <c r="W116" s="47">
        <v>20</v>
      </c>
      <c r="X116" s="47">
        <v>21</v>
      </c>
      <c r="Y116" s="47">
        <v>12</v>
      </c>
      <c r="Z116" s="47">
        <v>19</v>
      </c>
      <c r="AA116" s="47"/>
      <c r="AB116" s="47"/>
      <c r="AC116" s="47"/>
      <c r="AD116" s="47"/>
      <c r="AE116" s="47">
        <v>16</v>
      </c>
      <c r="AF116" s="39">
        <v>11.9886</v>
      </c>
      <c r="AG116" s="39">
        <v>1.387</v>
      </c>
      <c r="AH116" s="39">
        <v>18.228899999999999</v>
      </c>
      <c r="AI116" s="39">
        <v>1.4109</v>
      </c>
      <c r="AJ116" s="39">
        <v>42834.149369999999</v>
      </c>
      <c r="AK116" s="39">
        <v>47.068899999999999</v>
      </c>
      <c r="AL116" s="39">
        <v>9.3178000000000001</v>
      </c>
      <c r="AM116" s="39">
        <v>9.0055999999999994</v>
      </c>
      <c r="AN116" s="39">
        <v>34.607700000000001</v>
      </c>
      <c r="AO116" s="58" t="s">
        <v>282</v>
      </c>
      <c r="AP116" s="58" t="s">
        <v>275</v>
      </c>
    </row>
    <row r="117" spans="1:42" s="57" customFormat="1" x14ac:dyDescent="0.25">
      <c r="A117" s="57">
        <v>48195</v>
      </c>
      <c r="B117" s="58" t="s">
        <v>996</v>
      </c>
      <c r="C117" s="38">
        <v>45180</v>
      </c>
      <c r="D117" s="39">
        <v>350.0385</v>
      </c>
      <c r="E117" s="48">
        <v>2.39</v>
      </c>
      <c r="F117" s="39">
        <v>11.321199999999999</v>
      </c>
      <c r="G117" s="39">
        <v>-5.3197999999999999</v>
      </c>
      <c r="H117" s="39">
        <v>-7.9913999999999996</v>
      </c>
      <c r="I117" s="39">
        <v>12.4239</v>
      </c>
      <c r="J117" s="39"/>
      <c r="K117" s="39"/>
      <c r="L117" s="39"/>
      <c r="M117" s="39"/>
      <c r="N117" s="39"/>
      <c r="O117" s="39"/>
      <c r="P117" s="39"/>
      <c r="Q117" s="39">
        <v>13.212</v>
      </c>
      <c r="R117" s="47">
        <v>69</v>
      </c>
      <c r="S117" s="47">
        <v>85</v>
      </c>
      <c r="T117" s="47">
        <v>102</v>
      </c>
      <c r="U117" s="47">
        <v>121</v>
      </c>
      <c r="V117" s="47">
        <v>136</v>
      </c>
      <c r="W117" s="47">
        <v>72</v>
      </c>
      <c r="X117" s="47"/>
      <c r="Y117" s="47"/>
      <c r="Z117" s="47"/>
      <c r="AA117" s="47"/>
      <c r="AB117" s="47"/>
      <c r="AC117" s="47"/>
      <c r="AD117" s="47"/>
      <c r="AE117" s="47">
        <v>99</v>
      </c>
      <c r="AF117" s="39"/>
      <c r="AG117" s="39"/>
      <c r="AH117" s="39"/>
      <c r="AI117" s="39"/>
      <c r="AJ117" s="39">
        <v>39988.734089999998</v>
      </c>
      <c r="AK117" s="39">
        <v>21.882999999999999</v>
      </c>
      <c r="AL117" s="39">
        <v>25.673999999999999</v>
      </c>
      <c r="AM117" s="39">
        <v>24.7196</v>
      </c>
      <c r="AN117" s="39">
        <v>27.723500000000001</v>
      </c>
      <c r="AO117" s="58" t="s">
        <v>282</v>
      </c>
      <c r="AP117" s="58" t="s">
        <v>275</v>
      </c>
    </row>
    <row r="118" spans="1:42" s="57" customFormat="1" x14ac:dyDescent="0.25">
      <c r="A118" s="57">
        <v>42707</v>
      </c>
      <c r="B118" s="58" t="s">
        <v>997</v>
      </c>
      <c r="C118" s="38">
        <v>43658</v>
      </c>
      <c r="D118" s="39">
        <v>81.169200000000004</v>
      </c>
      <c r="E118" s="48">
        <v>0.84</v>
      </c>
      <c r="F118" s="39">
        <v>21.92</v>
      </c>
      <c r="G118" s="39">
        <v>-0.58960000000000001</v>
      </c>
      <c r="H118" s="39">
        <v>-1.5716000000000001</v>
      </c>
      <c r="I118" s="39">
        <v>8.0868000000000002</v>
      </c>
      <c r="J118" s="39">
        <v>21.9132</v>
      </c>
      <c r="K118" s="39">
        <v>17.8444</v>
      </c>
      <c r="L118" s="39">
        <v>12.4274</v>
      </c>
      <c r="M118" s="39">
        <v>23.622199999999999</v>
      </c>
      <c r="N118" s="39"/>
      <c r="O118" s="39"/>
      <c r="P118" s="39"/>
      <c r="Q118" s="39">
        <v>17.365300000000001</v>
      </c>
      <c r="R118" s="47">
        <v>38</v>
      </c>
      <c r="S118" s="47">
        <v>47</v>
      </c>
      <c r="T118" s="47">
        <v>31</v>
      </c>
      <c r="U118" s="47">
        <v>52</v>
      </c>
      <c r="V118" s="47">
        <v>102</v>
      </c>
      <c r="W118" s="47">
        <v>103</v>
      </c>
      <c r="X118" s="47">
        <v>96</v>
      </c>
      <c r="Y118" s="47">
        <v>86</v>
      </c>
      <c r="Z118" s="47">
        <v>68</v>
      </c>
      <c r="AA118" s="47">
        <v>58</v>
      </c>
      <c r="AB118" s="47"/>
      <c r="AC118" s="47"/>
      <c r="AD118" s="47"/>
      <c r="AE118" s="47">
        <v>61</v>
      </c>
      <c r="AF118" s="39">
        <v>1.0499000000000001</v>
      </c>
      <c r="AG118" s="39">
        <v>0.77470000000000006</v>
      </c>
      <c r="AH118" s="39">
        <v>20.1157</v>
      </c>
      <c r="AI118" s="39">
        <v>0.94789999999999996</v>
      </c>
      <c r="AJ118" s="39">
        <v>24657.467060000003</v>
      </c>
      <c r="AK118" s="39">
        <v>57.867600000000003</v>
      </c>
      <c r="AL118" s="39">
        <v>27.152999999999999</v>
      </c>
      <c r="AM118" s="39">
        <v>9.9825999999999997</v>
      </c>
      <c r="AN118" s="39">
        <v>4.9966999999999997</v>
      </c>
      <c r="AO118" s="58" t="s">
        <v>998</v>
      </c>
      <c r="AP118" s="58" t="s">
        <v>360</v>
      </c>
    </row>
    <row r="119" spans="1:42" s="57" customFormat="1" x14ac:dyDescent="0.25">
      <c r="A119" s="57">
        <v>43878</v>
      </c>
      <c r="B119" s="58" t="s">
        <v>999</v>
      </c>
      <c r="C119" s="38">
        <v>43658</v>
      </c>
      <c r="D119" s="39">
        <v>81.169200000000004</v>
      </c>
      <c r="E119" s="48">
        <v>2.09</v>
      </c>
      <c r="F119" s="39">
        <v>21.09</v>
      </c>
      <c r="G119" s="39">
        <v>-0.65939999999999999</v>
      </c>
      <c r="H119" s="39">
        <v>-1.907</v>
      </c>
      <c r="I119" s="39">
        <v>7.4375999999999998</v>
      </c>
      <c r="J119" s="39">
        <v>20.445499999999999</v>
      </c>
      <c r="K119" s="39">
        <v>16.7103</v>
      </c>
      <c r="L119" s="39">
        <v>11.426299999999999</v>
      </c>
      <c r="M119" s="39">
        <v>22.599299999999999</v>
      </c>
      <c r="N119" s="39"/>
      <c r="O119" s="39"/>
      <c r="P119" s="39"/>
      <c r="Q119" s="39">
        <v>16.444700000000001</v>
      </c>
      <c r="R119" s="47">
        <v>40</v>
      </c>
      <c r="S119" s="47">
        <v>46</v>
      </c>
      <c r="T119" s="47">
        <v>32</v>
      </c>
      <c r="U119" s="47">
        <v>54</v>
      </c>
      <c r="V119" s="47">
        <v>108</v>
      </c>
      <c r="W119" s="47">
        <v>107</v>
      </c>
      <c r="X119" s="47">
        <v>100</v>
      </c>
      <c r="Y119" s="47">
        <v>90</v>
      </c>
      <c r="Z119" s="47">
        <v>77</v>
      </c>
      <c r="AA119" s="47">
        <v>63</v>
      </c>
      <c r="AB119" s="47"/>
      <c r="AC119" s="47"/>
      <c r="AD119" s="47"/>
      <c r="AE119" s="47">
        <v>69</v>
      </c>
      <c r="AF119" s="39">
        <v>0.20930000000000001</v>
      </c>
      <c r="AG119" s="39">
        <v>0.73270000000000002</v>
      </c>
      <c r="AH119" s="39">
        <v>19.947800000000001</v>
      </c>
      <c r="AI119" s="39">
        <v>0.93959999999999999</v>
      </c>
      <c r="AJ119" s="39">
        <v>24657.467060000003</v>
      </c>
      <c r="AK119" s="39">
        <v>57.867600000000003</v>
      </c>
      <c r="AL119" s="39">
        <v>27.152999999999999</v>
      </c>
      <c r="AM119" s="39">
        <v>9.9825999999999997</v>
      </c>
      <c r="AN119" s="39">
        <v>4.9966999999999997</v>
      </c>
      <c r="AO119" s="58" t="s">
        <v>998</v>
      </c>
      <c r="AP119" s="58" t="s">
        <v>360</v>
      </c>
    </row>
    <row r="120" spans="1:42" s="57" customFormat="1" x14ac:dyDescent="0.25">
      <c r="A120" s="57">
        <v>47753</v>
      </c>
      <c r="B120" s="58" t="s">
        <v>1000</v>
      </c>
      <c r="C120" s="38">
        <v>45112</v>
      </c>
      <c r="D120" s="39">
        <v>761.51689999999996</v>
      </c>
      <c r="E120" s="48">
        <v>2.33</v>
      </c>
      <c r="F120" s="39">
        <v>12.45</v>
      </c>
      <c r="G120" s="39">
        <v>-3.7122999999999999</v>
      </c>
      <c r="H120" s="39">
        <v>-5.8956999999999997</v>
      </c>
      <c r="I120" s="39">
        <v>5.4191000000000003</v>
      </c>
      <c r="J120" s="39"/>
      <c r="K120" s="39"/>
      <c r="L120" s="39"/>
      <c r="M120" s="39"/>
      <c r="N120" s="39"/>
      <c r="O120" s="39"/>
      <c r="P120" s="39"/>
      <c r="Q120" s="39">
        <v>24.5</v>
      </c>
      <c r="R120" s="47">
        <v>109</v>
      </c>
      <c r="S120" s="47">
        <v>128</v>
      </c>
      <c r="T120" s="47">
        <v>117</v>
      </c>
      <c r="U120" s="47">
        <v>100</v>
      </c>
      <c r="V120" s="47">
        <v>132</v>
      </c>
      <c r="W120" s="47">
        <v>115</v>
      </c>
      <c r="X120" s="47"/>
      <c r="Y120" s="47"/>
      <c r="Z120" s="47"/>
      <c r="AA120" s="47"/>
      <c r="AB120" s="47"/>
      <c r="AC120" s="47"/>
      <c r="AD120" s="47"/>
      <c r="AE120" s="47">
        <v>24</v>
      </c>
      <c r="AF120" s="39"/>
      <c r="AG120" s="39"/>
      <c r="AH120" s="39"/>
      <c r="AI120" s="39"/>
      <c r="AJ120" s="39">
        <v>7655.0111200000001</v>
      </c>
      <c r="AK120" s="39">
        <v>22.173500000000001</v>
      </c>
      <c r="AL120" s="39">
        <v>17.866700000000002</v>
      </c>
      <c r="AM120" s="39">
        <v>45.24</v>
      </c>
      <c r="AN120" s="39">
        <v>14.719799999999999</v>
      </c>
      <c r="AO120" s="58" t="s">
        <v>1001</v>
      </c>
      <c r="AP120" s="58" t="s">
        <v>1002</v>
      </c>
    </row>
    <row r="121" spans="1:42" s="57" customFormat="1" x14ac:dyDescent="0.25">
      <c r="A121" s="57">
        <v>30125</v>
      </c>
      <c r="B121" s="58" t="s">
        <v>1003</v>
      </c>
      <c r="C121" s="38">
        <v>42061</v>
      </c>
      <c r="D121" s="39">
        <v>5326.5523000000003</v>
      </c>
      <c r="E121" s="48">
        <v>1.85</v>
      </c>
      <c r="F121" s="39">
        <v>33.128999999999998</v>
      </c>
      <c r="G121" s="39">
        <v>-4.8291000000000004</v>
      </c>
      <c r="H121" s="39">
        <v>3.6200000000000003E-2</v>
      </c>
      <c r="I121" s="39">
        <v>7.8926999999999996</v>
      </c>
      <c r="J121" s="39">
        <v>22.0932</v>
      </c>
      <c r="K121" s="39">
        <v>19.734200000000001</v>
      </c>
      <c r="L121" s="39">
        <v>11.2546</v>
      </c>
      <c r="M121" s="39">
        <v>23.684200000000001</v>
      </c>
      <c r="N121" s="39">
        <v>11.522600000000001</v>
      </c>
      <c r="O121" s="39">
        <v>13.3301</v>
      </c>
      <c r="P121" s="39"/>
      <c r="Q121" s="39">
        <v>13.7828</v>
      </c>
      <c r="R121" s="47">
        <v>102</v>
      </c>
      <c r="S121" s="47">
        <v>103</v>
      </c>
      <c r="T121" s="47">
        <v>75</v>
      </c>
      <c r="U121" s="47">
        <v>113</v>
      </c>
      <c r="V121" s="47">
        <v>85</v>
      </c>
      <c r="W121" s="47">
        <v>104</v>
      </c>
      <c r="X121" s="47">
        <v>95</v>
      </c>
      <c r="Y121" s="47">
        <v>76</v>
      </c>
      <c r="Z121" s="47">
        <v>79</v>
      </c>
      <c r="AA121" s="47">
        <v>57</v>
      </c>
      <c r="AB121" s="47">
        <v>62</v>
      </c>
      <c r="AC121" s="47">
        <v>41</v>
      </c>
      <c r="AD121" s="47"/>
      <c r="AE121" s="47">
        <v>93</v>
      </c>
      <c r="AF121" s="39">
        <v>2.1088</v>
      </c>
      <c r="AG121" s="39">
        <v>0.75749999999999995</v>
      </c>
      <c r="AH121" s="39">
        <v>19.360800000000001</v>
      </c>
      <c r="AI121" s="39">
        <v>0.9254</v>
      </c>
      <c r="AJ121" s="39">
        <v>53629.988619999996</v>
      </c>
      <c r="AK121" s="39">
        <v>73.805599999999998</v>
      </c>
      <c r="AL121" s="39">
        <v>15.528</v>
      </c>
      <c r="AM121" s="39">
        <v>8.8370999999999995</v>
      </c>
      <c r="AN121" s="39">
        <v>1.8292999999999999</v>
      </c>
      <c r="AO121" s="58" t="s">
        <v>1004</v>
      </c>
      <c r="AP121" s="58" t="s">
        <v>1005</v>
      </c>
    </row>
    <row r="122" spans="1:42" s="57" customFormat="1" x14ac:dyDescent="0.25">
      <c r="A122" s="57">
        <v>33878</v>
      </c>
      <c r="B122" s="58" t="s">
        <v>1006</v>
      </c>
      <c r="C122" s="38">
        <v>43543</v>
      </c>
      <c r="D122" s="39">
        <v>189.69069999999999</v>
      </c>
      <c r="E122" s="48">
        <v>0.74</v>
      </c>
      <c r="F122" s="39">
        <v>22.0625</v>
      </c>
      <c r="G122" s="39">
        <v>-0.62470000000000003</v>
      </c>
      <c r="H122" s="39">
        <v>-2.0966999999999998</v>
      </c>
      <c r="I122" s="39">
        <v>8.6206999999999994</v>
      </c>
      <c r="J122" s="39">
        <v>25.803999999999998</v>
      </c>
      <c r="K122" s="39">
        <v>20.774000000000001</v>
      </c>
      <c r="L122" s="39">
        <v>15.488</v>
      </c>
      <c r="M122" s="39">
        <v>23.389900000000001</v>
      </c>
      <c r="N122" s="39">
        <v>16.383600000000001</v>
      </c>
      <c r="O122" s="39"/>
      <c r="P122" s="39"/>
      <c r="Q122" s="39">
        <v>16.380199999999999</v>
      </c>
      <c r="R122" s="47">
        <v>32</v>
      </c>
      <c r="S122" s="47">
        <v>33</v>
      </c>
      <c r="T122" s="47">
        <v>25</v>
      </c>
      <c r="U122" s="47">
        <v>53</v>
      </c>
      <c r="V122" s="47">
        <v>110</v>
      </c>
      <c r="W122" s="47">
        <v>99</v>
      </c>
      <c r="X122" s="47">
        <v>83</v>
      </c>
      <c r="Y122" s="47">
        <v>68</v>
      </c>
      <c r="Z122" s="47">
        <v>50</v>
      </c>
      <c r="AA122" s="47">
        <v>61</v>
      </c>
      <c r="AB122" s="47">
        <v>53</v>
      </c>
      <c r="AC122" s="47"/>
      <c r="AD122" s="47"/>
      <c r="AE122" s="47">
        <v>70</v>
      </c>
      <c r="AF122" s="39">
        <v>3.0746000000000002</v>
      </c>
      <c r="AG122" s="39">
        <v>1.1243000000000001</v>
      </c>
      <c r="AH122" s="39">
        <v>14.751200000000001</v>
      </c>
      <c r="AI122" s="39">
        <v>0.86109999999999998</v>
      </c>
      <c r="AJ122" s="39">
        <v>37298.973680000003</v>
      </c>
      <c r="AK122" s="39">
        <v>99.049499999999995</v>
      </c>
      <c r="AL122" s="39">
        <v>0.98819999999999997</v>
      </c>
      <c r="AM122" s="39"/>
      <c r="AN122" s="39">
        <v>-3.7600000000000001E-2</v>
      </c>
      <c r="AO122" s="58" t="s">
        <v>1007</v>
      </c>
      <c r="AP122" s="58" t="s">
        <v>1008</v>
      </c>
    </row>
    <row r="123" spans="1:42" s="57" customFormat="1" x14ac:dyDescent="0.25">
      <c r="A123" s="57">
        <v>2743</v>
      </c>
      <c r="B123" s="58" t="s">
        <v>1009</v>
      </c>
      <c r="C123" s="38">
        <v>39269</v>
      </c>
      <c r="D123" s="39">
        <v>2793.9324999999999</v>
      </c>
      <c r="E123" s="48">
        <v>2.0299999999999998</v>
      </c>
      <c r="F123" s="39">
        <v>46.6173</v>
      </c>
      <c r="G123" s="39">
        <v>-2.0895999999999999</v>
      </c>
      <c r="H123" s="39">
        <v>3.2976999999999999</v>
      </c>
      <c r="I123" s="39">
        <v>18.147400000000001</v>
      </c>
      <c r="J123" s="39">
        <v>55.844499999999996</v>
      </c>
      <c r="K123" s="39">
        <v>38.472000000000001</v>
      </c>
      <c r="L123" s="39">
        <v>29.093299999999999</v>
      </c>
      <c r="M123" s="39">
        <v>37.578400000000002</v>
      </c>
      <c r="N123" s="39">
        <v>23.5214</v>
      </c>
      <c r="O123" s="39">
        <v>18.3094</v>
      </c>
      <c r="P123" s="39">
        <v>16.557500000000001</v>
      </c>
      <c r="Q123" s="39">
        <v>9.5212000000000003</v>
      </c>
      <c r="R123" s="47">
        <v>75</v>
      </c>
      <c r="S123" s="47">
        <v>71</v>
      </c>
      <c r="T123" s="47">
        <v>53</v>
      </c>
      <c r="U123" s="47">
        <v>70</v>
      </c>
      <c r="V123" s="47">
        <v>46</v>
      </c>
      <c r="W123" s="47">
        <v>41</v>
      </c>
      <c r="X123" s="47">
        <v>22</v>
      </c>
      <c r="Y123" s="47">
        <v>18</v>
      </c>
      <c r="Z123" s="47">
        <v>18</v>
      </c>
      <c r="AA123" s="47">
        <v>20</v>
      </c>
      <c r="AB123" s="47">
        <v>18</v>
      </c>
      <c r="AC123" s="47">
        <v>14</v>
      </c>
      <c r="AD123" s="47">
        <v>20</v>
      </c>
      <c r="AE123" s="47">
        <v>124</v>
      </c>
      <c r="AF123" s="39">
        <v>6.0058999999999996</v>
      </c>
      <c r="AG123" s="39">
        <v>1.4072</v>
      </c>
      <c r="AH123" s="39">
        <v>21.773499999999999</v>
      </c>
      <c r="AI123" s="39">
        <v>1.0111000000000001</v>
      </c>
      <c r="AJ123" s="39">
        <v>35412.088759999999</v>
      </c>
      <c r="AK123" s="39">
        <v>41.2209</v>
      </c>
      <c r="AL123" s="39">
        <v>14.4901</v>
      </c>
      <c r="AM123" s="39">
        <v>32.346800000000002</v>
      </c>
      <c r="AN123" s="39">
        <v>11.9422</v>
      </c>
      <c r="AO123" s="58" t="s">
        <v>624</v>
      </c>
      <c r="AP123" s="58" t="s">
        <v>1005</v>
      </c>
    </row>
    <row r="124" spans="1:42" s="57" customFormat="1" x14ac:dyDescent="0.25">
      <c r="A124" s="57">
        <v>2750</v>
      </c>
      <c r="B124" s="58" t="s">
        <v>1010</v>
      </c>
      <c r="C124" s="38">
        <v>38572</v>
      </c>
      <c r="D124" s="39">
        <v>596.51289999999995</v>
      </c>
      <c r="E124" s="48">
        <v>2.5299999999999998</v>
      </c>
      <c r="F124" s="39">
        <v>90.176000000000002</v>
      </c>
      <c r="G124" s="39">
        <v>-7.9306000000000001</v>
      </c>
      <c r="H124" s="39">
        <v>-4.4005000000000001</v>
      </c>
      <c r="I124" s="39">
        <v>8.9572000000000003</v>
      </c>
      <c r="J124" s="39">
        <v>36.782800000000002</v>
      </c>
      <c r="K124" s="39">
        <v>17.089500000000001</v>
      </c>
      <c r="L124" s="39">
        <v>11.3323</v>
      </c>
      <c r="M124" s="39">
        <v>28.085699999999999</v>
      </c>
      <c r="N124" s="39">
        <v>19.0002</v>
      </c>
      <c r="O124" s="39">
        <v>14.1347</v>
      </c>
      <c r="P124" s="39">
        <v>13.7121</v>
      </c>
      <c r="Q124" s="39">
        <v>12.384600000000001</v>
      </c>
      <c r="R124" s="47">
        <v>133</v>
      </c>
      <c r="S124" s="47">
        <v>134</v>
      </c>
      <c r="T124" s="47">
        <v>136</v>
      </c>
      <c r="U124" s="47">
        <v>137</v>
      </c>
      <c r="V124" s="47">
        <v>129</v>
      </c>
      <c r="W124" s="47">
        <v>96</v>
      </c>
      <c r="X124" s="47">
        <v>53</v>
      </c>
      <c r="Y124" s="47">
        <v>89</v>
      </c>
      <c r="Z124" s="47">
        <v>78</v>
      </c>
      <c r="AA124" s="47">
        <v>39</v>
      </c>
      <c r="AB124" s="47">
        <v>40</v>
      </c>
      <c r="AC124" s="47">
        <v>39</v>
      </c>
      <c r="AD124" s="47">
        <v>38</v>
      </c>
      <c r="AE124" s="47">
        <v>105</v>
      </c>
      <c r="AF124" s="39">
        <v>-6.4298999999999999</v>
      </c>
      <c r="AG124" s="39">
        <v>0.68310000000000004</v>
      </c>
      <c r="AH124" s="39">
        <v>30.6251</v>
      </c>
      <c r="AI124" s="39">
        <v>1.0458000000000001</v>
      </c>
      <c r="AJ124" s="39">
        <v>30590.889270000003</v>
      </c>
      <c r="AK124" s="39">
        <v>51.526699999999998</v>
      </c>
      <c r="AL124" s="39">
        <v>13.831799999999999</v>
      </c>
      <c r="AM124" s="39">
        <v>29.980499999999999</v>
      </c>
      <c r="AN124" s="39">
        <v>4.6609999999999996</v>
      </c>
      <c r="AO124" s="58" t="s">
        <v>1011</v>
      </c>
      <c r="AP124" s="58" t="s">
        <v>1005</v>
      </c>
    </row>
    <row r="125" spans="1:42" s="68" customFormat="1" x14ac:dyDescent="0.25">
      <c r="A125" s="68">
        <v>9252</v>
      </c>
      <c r="B125" s="58" t="s">
        <v>1012</v>
      </c>
      <c r="C125" s="38">
        <v>40366</v>
      </c>
      <c r="D125" s="39">
        <v>2352.2193000000002</v>
      </c>
      <c r="E125" s="48">
        <v>2.0299999999999998</v>
      </c>
      <c r="F125" s="39">
        <v>29.590800000000002</v>
      </c>
      <c r="G125" s="39">
        <v>-7.0448000000000004</v>
      </c>
      <c r="H125" s="39">
        <v>0.09</v>
      </c>
      <c r="I125" s="39">
        <v>34.514000000000003</v>
      </c>
      <c r="J125" s="39">
        <v>84.472099999999998</v>
      </c>
      <c r="K125" s="39">
        <v>50.567399999999999</v>
      </c>
      <c r="L125" s="39">
        <v>33.785899999999998</v>
      </c>
      <c r="M125" s="39">
        <v>38.702300000000001</v>
      </c>
      <c r="N125" s="39">
        <v>22.298500000000001</v>
      </c>
      <c r="O125" s="39">
        <v>13.8453</v>
      </c>
      <c r="P125" s="39">
        <v>11.5276</v>
      </c>
      <c r="Q125" s="39">
        <v>8.1051000000000002</v>
      </c>
      <c r="R125" s="47">
        <v>135</v>
      </c>
      <c r="S125" s="47">
        <v>135</v>
      </c>
      <c r="T125" s="47">
        <v>138</v>
      </c>
      <c r="U125" s="47">
        <v>135</v>
      </c>
      <c r="V125" s="47">
        <v>84</v>
      </c>
      <c r="W125" s="47">
        <v>5</v>
      </c>
      <c r="X125" s="47">
        <v>2</v>
      </c>
      <c r="Y125" s="47">
        <v>2</v>
      </c>
      <c r="Z125" s="47">
        <v>5</v>
      </c>
      <c r="AA125" s="47">
        <v>18</v>
      </c>
      <c r="AB125" s="47">
        <v>28</v>
      </c>
      <c r="AC125" s="47">
        <v>40</v>
      </c>
      <c r="AD125" s="47">
        <v>45</v>
      </c>
      <c r="AE125" s="47">
        <v>130</v>
      </c>
      <c r="AF125" s="39">
        <v>-1.1433</v>
      </c>
      <c r="AG125" s="39">
        <v>1.2972000000000001</v>
      </c>
      <c r="AH125" s="39">
        <v>25.4924</v>
      </c>
      <c r="AI125" s="39">
        <v>0.82350000000000001</v>
      </c>
      <c r="AJ125" s="39">
        <v>22761.248</v>
      </c>
      <c r="AK125" s="39">
        <v>44.685499999999998</v>
      </c>
      <c r="AL125" s="39">
        <v>24.780899999999999</v>
      </c>
      <c r="AM125" s="39">
        <v>21.1434</v>
      </c>
      <c r="AN125" s="39">
        <v>9.3902000000000001</v>
      </c>
      <c r="AO125" s="58" t="s">
        <v>1013</v>
      </c>
      <c r="AP125" s="58" t="s">
        <v>1005</v>
      </c>
    </row>
    <row r="126" spans="1:42" s="68" customFormat="1" x14ac:dyDescent="0.25">
      <c r="A126" s="68">
        <v>3050</v>
      </c>
      <c r="B126" s="58" t="s">
        <v>1014</v>
      </c>
      <c r="C126" s="38">
        <v>38849</v>
      </c>
      <c r="D126" s="39">
        <v>1397.9458999999999</v>
      </c>
      <c r="E126" s="48">
        <v>2.2000000000000002</v>
      </c>
      <c r="F126" s="39">
        <v>83.635900000000007</v>
      </c>
      <c r="G126" s="39">
        <v>0.35</v>
      </c>
      <c r="H126" s="39">
        <v>3.0905</v>
      </c>
      <c r="I126" s="39">
        <v>5.4729999999999999</v>
      </c>
      <c r="J126" s="39">
        <v>27.050999999999998</v>
      </c>
      <c r="K126" s="39">
        <v>23.395199999999999</v>
      </c>
      <c r="L126" s="39">
        <v>16.7775</v>
      </c>
      <c r="M126" s="39">
        <v>23.2088</v>
      </c>
      <c r="N126" s="39">
        <v>14.6561</v>
      </c>
      <c r="O126" s="39">
        <v>11.185499999999999</v>
      </c>
      <c r="P126" s="39">
        <v>15.042299999999999</v>
      </c>
      <c r="Q126" s="39">
        <v>12.4674</v>
      </c>
      <c r="R126" s="47">
        <v>28</v>
      </c>
      <c r="S126" s="47">
        <v>21</v>
      </c>
      <c r="T126" s="47">
        <v>21</v>
      </c>
      <c r="U126" s="47">
        <v>38</v>
      </c>
      <c r="V126" s="47">
        <v>49</v>
      </c>
      <c r="W126" s="47">
        <v>114</v>
      </c>
      <c r="X126" s="47">
        <v>79</v>
      </c>
      <c r="Y126" s="47">
        <v>57</v>
      </c>
      <c r="Z126" s="47">
        <v>44</v>
      </c>
      <c r="AA126" s="47">
        <v>62</v>
      </c>
      <c r="AB126" s="47">
        <v>58</v>
      </c>
      <c r="AC126" s="47">
        <v>51</v>
      </c>
      <c r="AD126" s="47">
        <v>26</v>
      </c>
      <c r="AE126" s="47">
        <v>104</v>
      </c>
      <c r="AF126" s="39">
        <v>0.54039999999999999</v>
      </c>
      <c r="AG126" s="39">
        <v>1.2789999999999999</v>
      </c>
      <c r="AH126" s="39">
        <v>13.0176</v>
      </c>
      <c r="AI126" s="39">
        <v>0.97230000000000005</v>
      </c>
      <c r="AJ126" s="39">
        <v>26669.228720000003</v>
      </c>
      <c r="AK126" s="39">
        <v>65.774600000000007</v>
      </c>
      <c r="AL126" s="39">
        <v>14.9373</v>
      </c>
      <c r="AM126" s="39">
        <v>18.466799999999999</v>
      </c>
      <c r="AN126" s="39">
        <v>0.82120000000000004</v>
      </c>
      <c r="AO126" s="58" t="s">
        <v>1015</v>
      </c>
      <c r="AP126" s="58" t="s">
        <v>531</v>
      </c>
    </row>
    <row r="127" spans="1:42" s="68" customFormat="1" x14ac:dyDescent="0.25">
      <c r="A127" s="68">
        <v>5144</v>
      </c>
      <c r="B127" s="58" t="s">
        <v>1016</v>
      </c>
      <c r="C127" s="38">
        <v>39609</v>
      </c>
      <c r="D127" s="39">
        <v>1258.4110000000001</v>
      </c>
      <c r="E127" s="48">
        <v>2.13</v>
      </c>
      <c r="F127" s="39">
        <v>87.898700000000005</v>
      </c>
      <c r="G127" s="39">
        <v>-6.1454000000000004</v>
      </c>
      <c r="H127" s="39">
        <v>-1.2887</v>
      </c>
      <c r="I127" s="39">
        <v>2.7930000000000001</v>
      </c>
      <c r="J127" s="39">
        <v>25.551500000000001</v>
      </c>
      <c r="K127" s="39">
        <v>25.845400000000001</v>
      </c>
      <c r="L127" s="39">
        <v>15.812900000000001</v>
      </c>
      <c r="M127" s="39">
        <v>27.2334</v>
      </c>
      <c r="N127" s="39">
        <v>14.621499999999999</v>
      </c>
      <c r="O127" s="39">
        <v>13.001799999999999</v>
      </c>
      <c r="P127" s="39">
        <v>13.869199999999999</v>
      </c>
      <c r="Q127" s="39">
        <v>14.5563</v>
      </c>
      <c r="R127" s="47">
        <v>98</v>
      </c>
      <c r="S127" s="47">
        <v>121</v>
      </c>
      <c r="T127" s="47">
        <v>74</v>
      </c>
      <c r="U127" s="47">
        <v>128</v>
      </c>
      <c r="V127" s="47">
        <v>99</v>
      </c>
      <c r="W127" s="47">
        <v>122</v>
      </c>
      <c r="X127" s="47">
        <v>84</v>
      </c>
      <c r="Y127" s="47">
        <v>42</v>
      </c>
      <c r="Z127" s="47">
        <v>48</v>
      </c>
      <c r="AA127" s="47">
        <v>40</v>
      </c>
      <c r="AB127" s="47">
        <v>59</v>
      </c>
      <c r="AC127" s="47">
        <v>43</v>
      </c>
      <c r="AD127" s="47">
        <v>36</v>
      </c>
      <c r="AE127" s="47">
        <v>86</v>
      </c>
      <c r="AF127" s="39">
        <v>7.8703000000000003</v>
      </c>
      <c r="AG127" s="39">
        <v>1.0354000000000001</v>
      </c>
      <c r="AH127" s="39">
        <v>19.355</v>
      </c>
      <c r="AI127" s="39">
        <v>0.89690000000000003</v>
      </c>
      <c r="AJ127" s="39">
        <v>46166.054909999999</v>
      </c>
      <c r="AK127" s="39">
        <v>71.652500000000003</v>
      </c>
      <c r="AL127" s="39">
        <v>3.6017999999999999</v>
      </c>
      <c r="AM127" s="39">
        <v>19.784300000000002</v>
      </c>
      <c r="AN127" s="39">
        <v>4.9615</v>
      </c>
      <c r="AO127" s="58" t="s">
        <v>1017</v>
      </c>
      <c r="AP127" s="58" t="s">
        <v>531</v>
      </c>
    </row>
    <row r="128" spans="1:42" s="68" customFormat="1" x14ac:dyDescent="0.25">
      <c r="A128" s="68">
        <v>2945</v>
      </c>
      <c r="B128" s="58" t="s">
        <v>1018</v>
      </c>
      <c r="C128" s="38">
        <v>38624</v>
      </c>
      <c r="D128" s="39">
        <v>941.8537</v>
      </c>
      <c r="E128" s="48">
        <v>2.37</v>
      </c>
      <c r="F128" s="39">
        <v>86.294300000000007</v>
      </c>
      <c r="G128" s="39">
        <v>-1.1032999999999999</v>
      </c>
      <c r="H128" s="39">
        <v>4.7542</v>
      </c>
      <c r="I128" s="39">
        <v>21.7898</v>
      </c>
      <c r="J128" s="39">
        <v>52.108699999999999</v>
      </c>
      <c r="K128" s="39">
        <v>33.744999999999997</v>
      </c>
      <c r="L128" s="39">
        <v>25.430800000000001</v>
      </c>
      <c r="M128" s="39">
        <v>36.504600000000003</v>
      </c>
      <c r="N128" s="39">
        <v>20.193200000000001</v>
      </c>
      <c r="O128" s="39">
        <v>15.289899999999999</v>
      </c>
      <c r="P128" s="39">
        <v>15.0754</v>
      </c>
      <c r="Q128" s="39">
        <v>12.2202</v>
      </c>
      <c r="R128" s="47">
        <v>127</v>
      </c>
      <c r="S128" s="47">
        <v>127</v>
      </c>
      <c r="T128" s="47">
        <v>119</v>
      </c>
      <c r="U128" s="47">
        <v>60</v>
      </c>
      <c r="V128" s="47">
        <v>33</v>
      </c>
      <c r="W128" s="47">
        <v>31</v>
      </c>
      <c r="X128" s="47">
        <v>25</v>
      </c>
      <c r="Y128" s="47">
        <v>25</v>
      </c>
      <c r="Z128" s="47">
        <v>25</v>
      </c>
      <c r="AA128" s="47">
        <v>24</v>
      </c>
      <c r="AB128" s="47">
        <v>33</v>
      </c>
      <c r="AC128" s="47">
        <v>31</v>
      </c>
      <c r="AD128" s="47">
        <v>25</v>
      </c>
      <c r="AE128" s="47">
        <v>109</v>
      </c>
      <c r="AF128" s="39">
        <v>0.33889999999999998</v>
      </c>
      <c r="AG128" s="39">
        <v>1.1075999999999999</v>
      </c>
      <c r="AH128" s="39">
        <v>25.1172</v>
      </c>
      <c r="AI128" s="39">
        <v>1.1280000000000001</v>
      </c>
      <c r="AJ128" s="39">
        <v>36039.291489999996</v>
      </c>
      <c r="AK128" s="39">
        <v>58.692900000000002</v>
      </c>
      <c r="AL128" s="39">
        <v>16.462299999999999</v>
      </c>
      <c r="AM128" s="39">
        <v>19.4055</v>
      </c>
      <c r="AN128" s="39">
        <v>5.4391999999999996</v>
      </c>
      <c r="AO128" s="58" t="s">
        <v>1019</v>
      </c>
      <c r="AP128" s="58" t="s">
        <v>531</v>
      </c>
    </row>
    <row r="129" spans="1:42" s="68" customFormat="1" x14ac:dyDescent="0.25">
      <c r="A129" s="68">
        <v>37849</v>
      </c>
      <c r="B129" s="58" t="s">
        <v>1020</v>
      </c>
      <c r="C129" s="38">
        <v>43364</v>
      </c>
      <c r="D129" s="39">
        <v>3386.3040000000001</v>
      </c>
      <c r="E129" s="48">
        <v>1.91</v>
      </c>
      <c r="F129" s="39">
        <v>27.503299999999999</v>
      </c>
      <c r="G129" s="39">
        <v>-4.1639999999999997</v>
      </c>
      <c r="H129" s="39">
        <v>-1.3893</v>
      </c>
      <c r="I129" s="39">
        <v>2.1124999999999998</v>
      </c>
      <c r="J129" s="39">
        <v>21.823799999999999</v>
      </c>
      <c r="K129" s="39">
        <v>18.377600000000001</v>
      </c>
      <c r="L129" s="39">
        <v>16.378699999999998</v>
      </c>
      <c r="M129" s="39">
        <v>27.1953</v>
      </c>
      <c r="N129" s="39">
        <v>19.065300000000001</v>
      </c>
      <c r="O129" s="39"/>
      <c r="P129" s="39"/>
      <c r="Q129" s="39">
        <v>19.396799999999999</v>
      </c>
      <c r="R129" s="47">
        <v>71</v>
      </c>
      <c r="S129" s="47">
        <v>91</v>
      </c>
      <c r="T129" s="47">
        <v>83</v>
      </c>
      <c r="U129" s="47">
        <v>106</v>
      </c>
      <c r="V129" s="47">
        <v>100</v>
      </c>
      <c r="W129" s="47">
        <v>125</v>
      </c>
      <c r="X129" s="47">
        <v>97</v>
      </c>
      <c r="Y129" s="47">
        <v>83</v>
      </c>
      <c r="Z129" s="47">
        <v>46</v>
      </c>
      <c r="AA129" s="47">
        <v>41</v>
      </c>
      <c r="AB129" s="47">
        <v>38</v>
      </c>
      <c r="AC129" s="47"/>
      <c r="AD129" s="47"/>
      <c r="AE129" s="47">
        <v>46</v>
      </c>
      <c r="AF129" s="39">
        <v>8.5934000000000008</v>
      </c>
      <c r="AG129" s="39">
        <v>0.99719999999999998</v>
      </c>
      <c r="AH129" s="39">
        <v>23.233799999999999</v>
      </c>
      <c r="AI129" s="39">
        <v>1.0881000000000001</v>
      </c>
      <c r="AJ129" s="39">
        <v>39341.053509999998</v>
      </c>
      <c r="AK129" s="39">
        <v>51.285499999999999</v>
      </c>
      <c r="AL129" s="39">
        <v>11.1843</v>
      </c>
      <c r="AM129" s="39">
        <v>29.853300000000001</v>
      </c>
      <c r="AN129" s="39">
        <v>7.6768999999999998</v>
      </c>
      <c r="AO129" s="58" t="s">
        <v>1021</v>
      </c>
      <c r="AP129" s="58" t="s">
        <v>531</v>
      </c>
    </row>
    <row r="130" spans="1:42" s="68" customFormat="1" x14ac:dyDescent="0.25">
      <c r="A130" s="68">
        <v>33726</v>
      </c>
      <c r="B130" s="58" t="s">
        <v>1022</v>
      </c>
      <c r="C130" s="38">
        <v>42366</v>
      </c>
      <c r="D130" s="39">
        <v>2093.7538</v>
      </c>
      <c r="E130" s="48">
        <v>1.99</v>
      </c>
      <c r="F130" s="39">
        <v>33.948599999999999</v>
      </c>
      <c r="G130" s="39">
        <v>-5.5159000000000002</v>
      </c>
      <c r="H130" s="39">
        <v>-2.0124</v>
      </c>
      <c r="I130" s="39">
        <v>-0.79800000000000004</v>
      </c>
      <c r="J130" s="39">
        <v>13.9991</v>
      </c>
      <c r="K130" s="39">
        <v>20.538900000000002</v>
      </c>
      <c r="L130" s="39">
        <v>10.993600000000001</v>
      </c>
      <c r="M130" s="39">
        <v>21.3141</v>
      </c>
      <c r="N130" s="39">
        <v>11.0115</v>
      </c>
      <c r="O130" s="39">
        <v>11.603899999999999</v>
      </c>
      <c r="P130" s="39"/>
      <c r="Q130" s="39">
        <v>15.5807</v>
      </c>
      <c r="R130" s="47">
        <v>79</v>
      </c>
      <c r="S130" s="47">
        <v>81</v>
      </c>
      <c r="T130" s="47">
        <v>61</v>
      </c>
      <c r="U130" s="47">
        <v>123</v>
      </c>
      <c r="V130" s="47">
        <v>109</v>
      </c>
      <c r="W130" s="47">
        <v>136</v>
      </c>
      <c r="X130" s="47">
        <v>109</v>
      </c>
      <c r="Y130" s="47">
        <v>69</v>
      </c>
      <c r="Z130" s="47">
        <v>80</v>
      </c>
      <c r="AA130" s="47">
        <v>69</v>
      </c>
      <c r="AB130" s="47">
        <v>64</v>
      </c>
      <c r="AC130" s="47">
        <v>50</v>
      </c>
      <c r="AD130" s="47"/>
      <c r="AE130" s="47">
        <v>80</v>
      </c>
      <c r="AF130" s="39">
        <v>4.2630999999999997</v>
      </c>
      <c r="AG130" s="39">
        <v>0.87780000000000002</v>
      </c>
      <c r="AH130" s="39">
        <v>17.9041</v>
      </c>
      <c r="AI130" s="39">
        <v>0.84409999999999996</v>
      </c>
      <c r="AJ130" s="39">
        <v>41471.783219999998</v>
      </c>
      <c r="AK130" s="39">
        <v>56.673999999999999</v>
      </c>
      <c r="AL130" s="39">
        <v>11.039099999999999</v>
      </c>
      <c r="AM130" s="39">
        <v>29.6113</v>
      </c>
      <c r="AN130" s="39">
        <v>2.6756000000000002</v>
      </c>
      <c r="AO130" s="58" t="s">
        <v>1023</v>
      </c>
      <c r="AP130" s="58" t="s">
        <v>1024</v>
      </c>
    </row>
    <row r="131" spans="1:42" s="68" customFormat="1" x14ac:dyDescent="0.25">
      <c r="A131" s="68">
        <v>45373</v>
      </c>
      <c r="B131" s="58" t="s">
        <v>1025</v>
      </c>
      <c r="C131" s="38">
        <v>44412</v>
      </c>
      <c r="D131" s="39">
        <v>2200.7519000000002</v>
      </c>
      <c r="E131" s="48">
        <v>1.97</v>
      </c>
      <c r="F131" s="39">
        <v>17.317</v>
      </c>
      <c r="G131" s="39">
        <v>-2.4762</v>
      </c>
      <c r="H131" s="39">
        <v>0.96319999999999995</v>
      </c>
      <c r="I131" s="39">
        <v>13.7727</v>
      </c>
      <c r="J131" s="39">
        <v>42.671199999999999</v>
      </c>
      <c r="K131" s="39">
        <v>30.968800000000002</v>
      </c>
      <c r="L131" s="39"/>
      <c r="M131" s="39"/>
      <c r="N131" s="39"/>
      <c r="O131" s="39"/>
      <c r="P131" s="39"/>
      <c r="Q131" s="39">
        <v>21.366599999999998</v>
      </c>
      <c r="R131" s="47">
        <v>78</v>
      </c>
      <c r="S131" s="47">
        <v>78</v>
      </c>
      <c r="T131" s="47">
        <v>78</v>
      </c>
      <c r="U131" s="47">
        <v>75</v>
      </c>
      <c r="V131" s="47">
        <v>71</v>
      </c>
      <c r="W131" s="47">
        <v>61</v>
      </c>
      <c r="X131" s="47">
        <v>41</v>
      </c>
      <c r="Y131" s="47">
        <v>28</v>
      </c>
      <c r="Z131" s="47"/>
      <c r="AA131" s="47"/>
      <c r="AB131" s="47"/>
      <c r="AC131" s="47"/>
      <c r="AD131" s="47"/>
      <c r="AE131" s="47">
        <v>35</v>
      </c>
      <c r="AF131" s="39">
        <v>6.4934000000000003</v>
      </c>
      <c r="AG131" s="39">
        <v>1.2677</v>
      </c>
      <c r="AH131" s="39">
        <v>15.5687</v>
      </c>
      <c r="AI131" s="39">
        <v>1.1409</v>
      </c>
      <c r="AJ131" s="39">
        <v>39965.409079999998</v>
      </c>
      <c r="AK131" s="39">
        <v>52.7896</v>
      </c>
      <c r="AL131" s="39">
        <v>20.5639</v>
      </c>
      <c r="AM131" s="39">
        <v>17.1998</v>
      </c>
      <c r="AN131" s="39">
        <v>9.4467999999999996</v>
      </c>
      <c r="AO131" s="58" t="s">
        <v>1026</v>
      </c>
      <c r="AP131" s="58" t="s">
        <v>550</v>
      </c>
    </row>
    <row r="132" spans="1:42" s="68" customFormat="1" x14ac:dyDescent="0.25">
      <c r="A132" s="68">
        <v>33727</v>
      </c>
      <c r="B132" s="58" t="s">
        <v>1027</v>
      </c>
      <c r="C132" s="38">
        <v>42366</v>
      </c>
      <c r="D132" s="39">
        <v>9460.8147000000008</v>
      </c>
      <c r="E132" s="48">
        <v>1.69</v>
      </c>
      <c r="F132" s="39">
        <v>39.925800000000002</v>
      </c>
      <c r="G132" s="39">
        <v>-3.3367</v>
      </c>
      <c r="H132" s="39">
        <v>-9.1120999999999999</v>
      </c>
      <c r="I132" s="39">
        <v>3.306</v>
      </c>
      <c r="J132" s="39">
        <v>21.502700000000001</v>
      </c>
      <c r="K132" s="39">
        <v>11.403600000000001</v>
      </c>
      <c r="L132" s="39">
        <v>12.673400000000001</v>
      </c>
      <c r="M132" s="39">
        <v>29.9986</v>
      </c>
      <c r="N132" s="39">
        <v>21.387499999999999</v>
      </c>
      <c r="O132" s="39">
        <v>22.910799999999998</v>
      </c>
      <c r="P132" s="39"/>
      <c r="Q132" s="39">
        <v>17.822800000000001</v>
      </c>
      <c r="R132" s="47">
        <v>45</v>
      </c>
      <c r="S132" s="47">
        <v>72</v>
      </c>
      <c r="T132" s="47">
        <v>84</v>
      </c>
      <c r="U132" s="47">
        <v>92</v>
      </c>
      <c r="V132" s="47">
        <v>138</v>
      </c>
      <c r="W132" s="47">
        <v>121</v>
      </c>
      <c r="X132" s="47">
        <v>99</v>
      </c>
      <c r="Y132" s="47">
        <v>103</v>
      </c>
      <c r="Z132" s="47">
        <v>65</v>
      </c>
      <c r="AA132" s="47">
        <v>34</v>
      </c>
      <c r="AB132" s="47">
        <v>31</v>
      </c>
      <c r="AC132" s="47">
        <v>2</v>
      </c>
      <c r="AD132" s="47"/>
      <c r="AE132" s="47">
        <v>55</v>
      </c>
      <c r="AF132" s="39">
        <v>3.7008999999999999</v>
      </c>
      <c r="AG132" s="39">
        <v>0.61760000000000004</v>
      </c>
      <c r="AH132" s="39">
        <v>38.8048</v>
      </c>
      <c r="AI132" s="39">
        <v>1.1440999999999999</v>
      </c>
      <c r="AJ132" s="39">
        <v>39943.723330000001</v>
      </c>
      <c r="AK132" s="39">
        <v>70.308800000000005</v>
      </c>
      <c r="AL132" s="39">
        <v>10.3192</v>
      </c>
      <c r="AM132" s="39">
        <v>17.301300000000001</v>
      </c>
      <c r="AN132" s="39">
        <v>2.0707</v>
      </c>
      <c r="AO132" s="58" t="s">
        <v>546</v>
      </c>
      <c r="AP132" s="58" t="s">
        <v>1024</v>
      </c>
    </row>
    <row r="133" spans="1:42" s="68" customFormat="1" x14ac:dyDescent="0.25">
      <c r="A133" s="68">
        <v>3283</v>
      </c>
      <c r="B133" s="58" t="s">
        <v>1028</v>
      </c>
      <c r="C133" s="38">
        <v>35209</v>
      </c>
      <c r="D133" s="39">
        <v>2489.7982000000002</v>
      </c>
      <c r="E133" s="48">
        <v>1.98</v>
      </c>
      <c r="F133" s="39">
        <v>364.20440000000002</v>
      </c>
      <c r="G133" s="39">
        <v>-1.1915</v>
      </c>
      <c r="H133" s="39">
        <v>1.0713999999999999</v>
      </c>
      <c r="I133" s="39">
        <v>9.4745000000000008</v>
      </c>
      <c r="J133" s="39">
        <v>22.479199999999999</v>
      </c>
      <c r="K133" s="39">
        <v>17.375499999999999</v>
      </c>
      <c r="L133" s="39">
        <v>14.954800000000001</v>
      </c>
      <c r="M133" s="39">
        <v>24.686800000000002</v>
      </c>
      <c r="N133" s="39">
        <v>17.921099999999999</v>
      </c>
      <c r="O133" s="39">
        <v>14.5504</v>
      </c>
      <c r="P133" s="39">
        <v>14.223699999999999</v>
      </c>
      <c r="Q133" s="39">
        <v>15.9222</v>
      </c>
      <c r="R133" s="47">
        <v>54</v>
      </c>
      <c r="S133" s="47">
        <v>63</v>
      </c>
      <c r="T133" s="47">
        <v>76</v>
      </c>
      <c r="U133" s="47">
        <v>63</v>
      </c>
      <c r="V133" s="47">
        <v>68</v>
      </c>
      <c r="W133" s="47">
        <v>94</v>
      </c>
      <c r="X133" s="47">
        <v>92</v>
      </c>
      <c r="Y133" s="47">
        <v>88</v>
      </c>
      <c r="Z133" s="47">
        <v>54</v>
      </c>
      <c r="AA133" s="47">
        <v>47</v>
      </c>
      <c r="AB133" s="47">
        <v>46</v>
      </c>
      <c r="AC133" s="47">
        <v>38</v>
      </c>
      <c r="AD133" s="47">
        <v>32</v>
      </c>
      <c r="AE133" s="47">
        <v>74</v>
      </c>
      <c r="AF133" s="39">
        <v>2.1634000000000002</v>
      </c>
      <c r="AG133" s="39">
        <v>0.88080000000000003</v>
      </c>
      <c r="AH133" s="39">
        <v>20.5931</v>
      </c>
      <c r="AI133" s="39">
        <v>0.91249999999999998</v>
      </c>
      <c r="AJ133" s="39">
        <v>22273.912680000001</v>
      </c>
      <c r="AK133" s="39">
        <v>45.835599999999999</v>
      </c>
      <c r="AL133" s="39">
        <v>35.987000000000002</v>
      </c>
      <c r="AM133" s="39">
        <v>13.8392</v>
      </c>
      <c r="AN133" s="39">
        <v>4.3381999999999996</v>
      </c>
      <c r="AO133" s="58" t="s">
        <v>289</v>
      </c>
      <c r="AP133" s="58" t="s">
        <v>280</v>
      </c>
    </row>
    <row r="134" spans="1:42" s="68" customFormat="1" x14ac:dyDescent="0.25">
      <c r="A134" s="68">
        <v>46764</v>
      </c>
      <c r="B134" s="58" t="s">
        <v>1029</v>
      </c>
      <c r="C134" s="38">
        <v>44806</v>
      </c>
      <c r="D134" s="39">
        <v>565.64940000000001</v>
      </c>
      <c r="E134" s="48">
        <v>2.35</v>
      </c>
      <c r="F134" s="39">
        <v>14.224500000000001</v>
      </c>
      <c r="G134" s="39">
        <v>-2.7704</v>
      </c>
      <c r="H134" s="39">
        <v>1.6863999999999999</v>
      </c>
      <c r="I134" s="39">
        <v>6.2004999999999999</v>
      </c>
      <c r="J134" s="39">
        <v>28.564499999999999</v>
      </c>
      <c r="K134" s="39"/>
      <c r="L134" s="39"/>
      <c r="M134" s="39"/>
      <c r="N134" s="39"/>
      <c r="O134" s="39"/>
      <c r="P134" s="39"/>
      <c r="Q134" s="39">
        <v>22.220099999999999</v>
      </c>
      <c r="R134" s="47">
        <v>85</v>
      </c>
      <c r="S134" s="47">
        <v>82</v>
      </c>
      <c r="T134" s="47">
        <v>69</v>
      </c>
      <c r="U134" s="47">
        <v>82</v>
      </c>
      <c r="V134" s="47">
        <v>60</v>
      </c>
      <c r="W134" s="47">
        <v>111</v>
      </c>
      <c r="X134" s="47">
        <v>71</v>
      </c>
      <c r="Y134" s="47"/>
      <c r="Z134" s="47"/>
      <c r="AA134" s="47"/>
      <c r="AB134" s="47"/>
      <c r="AC134" s="47"/>
      <c r="AD134" s="47"/>
      <c r="AE134" s="47">
        <v>31</v>
      </c>
      <c r="AF134" s="39">
        <v>19.769200000000001</v>
      </c>
      <c r="AG134" s="39">
        <v>4.3441000000000001</v>
      </c>
      <c r="AH134" s="39">
        <v>6.6791</v>
      </c>
      <c r="AI134" s="39">
        <v>0.40460000000000002</v>
      </c>
      <c r="AJ134" s="39">
        <v>25459.411979999997</v>
      </c>
      <c r="AK134" s="39">
        <v>42.086500000000001</v>
      </c>
      <c r="AL134" s="39">
        <v>22.380800000000001</v>
      </c>
      <c r="AM134" s="39">
        <v>28.157800000000002</v>
      </c>
      <c r="AN134" s="39">
        <v>7.3747999999999996</v>
      </c>
      <c r="AO134" s="58" t="s">
        <v>1030</v>
      </c>
      <c r="AP134" s="58" t="s">
        <v>233</v>
      </c>
    </row>
    <row r="135" spans="1:42" s="68" customFormat="1" x14ac:dyDescent="0.25">
      <c r="A135" s="68">
        <v>33728</v>
      </c>
      <c r="B135" s="58" t="s">
        <v>1031</v>
      </c>
      <c r="C135" s="38">
        <v>42366</v>
      </c>
      <c r="D135" s="39">
        <v>1949.558</v>
      </c>
      <c r="E135" s="48">
        <v>2.06</v>
      </c>
      <c r="F135" s="39">
        <v>37.598300000000002</v>
      </c>
      <c r="G135" s="39">
        <v>-2.3313999999999999</v>
      </c>
      <c r="H135" s="39">
        <v>2.3033000000000001</v>
      </c>
      <c r="I135" s="39">
        <v>6.8925999999999998</v>
      </c>
      <c r="J135" s="39">
        <v>27.093</v>
      </c>
      <c r="K135" s="39">
        <v>24.054200000000002</v>
      </c>
      <c r="L135" s="39">
        <v>17.8523</v>
      </c>
      <c r="M135" s="39">
        <v>23.771899999999999</v>
      </c>
      <c r="N135" s="39">
        <v>17.400500000000001</v>
      </c>
      <c r="O135" s="39">
        <v>15.255000000000001</v>
      </c>
      <c r="P135" s="39"/>
      <c r="Q135" s="39">
        <v>16.987400000000001</v>
      </c>
      <c r="R135" s="47">
        <v>44</v>
      </c>
      <c r="S135" s="47">
        <v>34</v>
      </c>
      <c r="T135" s="47">
        <v>57</v>
      </c>
      <c r="U135" s="47">
        <v>72</v>
      </c>
      <c r="V135" s="47">
        <v>53</v>
      </c>
      <c r="W135" s="47">
        <v>109</v>
      </c>
      <c r="X135" s="47">
        <v>78</v>
      </c>
      <c r="Y135" s="47">
        <v>53</v>
      </c>
      <c r="Z135" s="47">
        <v>38</v>
      </c>
      <c r="AA135" s="47">
        <v>56</v>
      </c>
      <c r="AB135" s="47">
        <v>50</v>
      </c>
      <c r="AC135" s="47">
        <v>32</v>
      </c>
      <c r="AD135" s="47"/>
      <c r="AE135" s="47">
        <v>64</v>
      </c>
      <c r="AF135" s="39">
        <v>-1.7177</v>
      </c>
      <c r="AG135" s="39">
        <v>1.1307</v>
      </c>
      <c r="AH135" s="39">
        <v>15.9231</v>
      </c>
      <c r="AI135" s="39">
        <v>1.1915</v>
      </c>
      <c r="AJ135" s="39">
        <v>16409.102189999998</v>
      </c>
      <c r="AK135" s="39">
        <v>52.629199999999997</v>
      </c>
      <c r="AL135" s="39">
        <v>14.481999999999999</v>
      </c>
      <c r="AM135" s="39">
        <v>26.993400000000001</v>
      </c>
      <c r="AN135" s="39">
        <v>5.8954000000000004</v>
      </c>
      <c r="AO135" s="58" t="s">
        <v>1032</v>
      </c>
      <c r="AP135" s="58" t="s">
        <v>1024</v>
      </c>
    </row>
    <row r="136" spans="1:42" s="68" customFormat="1" x14ac:dyDescent="0.25">
      <c r="A136" s="68">
        <v>33729</v>
      </c>
      <c r="B136" s="58" t="s">
        <v>1033</v>
      </c>
      <c r="C136" s="38">
        <v>42366</v>
      </c>
      <c r="D136" s="39">
        <v>893.64139999999998</v>
      </c>
      <c r="E136" s="48">
        <v>2.25</v>
      </c>
      <c r="F136" s="39">
        <v>24.616</v>
      </c>
      <c r="G136" s="39">
        <v>-3.1815000000000002</v>
      </c>
      <c r="H136" s="39">
        <v>-1.7941</v>
      </c>
      <c r="I136" s="39">
        <v>12.7204</v>
      </c>
      <c r="J136" s="39">
        <v>43.131300000000003</v>
      </c>
      <c r="K136" s="39">
        <v>25.535799999999998</v>
      </c>
      <c r="L136" s="39">
        <v>13.7958</v>
      </c>
      <c r="M136" s="39">
        <v>21.389399999999998</v>
      </c>
      <c r="N136" s="39">
        <v>23.000299999999999</v>
      </c>
      <c r="O136" s="39">
        <v>16.242699999999999</v>
      </c>
      <c r="P136" s="39"/>
      <c r="Q136" s="39">
        <v>11.262</v>
      </c>
      <c r="R136" s="47">
        <v>48</v>
      </c>
      <c r="S136" s="47">
        <v>56</v>
      </c>
      <c r="T136" s="47">
        <v>90</v>
      </c>
      <c r="U136" s="47">
        <v>89</v>
      </c>
      <c r="V136" s="47">
        <v>105</v>
      </c>
      <c r="W136" s="47">
        <v>68</v>
      </c>
      <c r="X136" s="47">
        <v>39</v>
      </c>
      <c r="Y136" s="47">
        <v>43</v>
      </c>
      <c r="Z136" s="47">
        <v>63</v>
      </c>
      <c r="AA136" s="47">
        <v>68</v>
      </c>
      <c r="AB136" s="47">
        <v>23</v>
      </c>
      <c r="AC136" s="47">
        <v>25</v>
      </c>
      <c r="AD136" s="47"/>
      <c r="AE136" s="47">
        <v>120</v>
      </c>
      <c r="AF136" s="39">
        <v>4.3773999999999997</v>
      </c>
      <c r="AG136" s="39">
        <v>0.64839999999999998</v>
      </c>
      <c r="AH136" s="39">
        <v>21.650300000000001</v>
      </c>
      <c r="AI136" s="39">
        <v>0.98180000000000001</v>
      </c>
      <c r="AJ136" s="39">
        <v>10328.556500000001</v>
      </c>
      <c r="AK136" s="39">
        <v>39.308900000000001</v>
      </c>
      <c r="AL136" s="39">
        <v>39.190100000000001</v>
      </c>
      <c r="AM136" s="39">
        <v>16.800599999999999</v>
      </c>
      <c r="AN136" s="39">
        <v>4.7004000000000001</v>
      </c>
      <c r="AO136" s="58" t="s">
        <v>546</v>
      </c>
      <c r="AP136" s="58" t="s">
        <v>1024</v>
      </c>
    </row>
    <row r="137" spans="1:42" s="68" customFormat="1" x14ac:dyDescent="0.25">
      <c r="A137" s="68">
        <v>3254</v>
      </c>
      <c r="B137" s="58" t="s">
        <v>1034</v>
      </c>
      <c r="C137" s="38">
        <v>38352</v>
      </c>
      <c r="D137" s="39">
        <v>2064.5021999999999</v>
      </c>
      <c r="E137" s="48">
        <v>2.11</v>
      </c>
      <c r="F137" s="39">
        <v>174.8434</v>
      </c>
      <c r="G137" s="39">
        <v>-1.2527999999999999</v>
      </c>
      <c r="H137" s="39">
        <v>5.6456999999999997</v>
      </c>
      <c r="I137" s="39">
        <v>25.8216</v>
      </c>
      <c r="J137" s="39">
        <v>57.843899999999998</v>
      </c>
      <c r="K137" s="39">
        <v>40.038800000000002</v>
      </c>
      <c r="L137" s="39">
        <v>31.312000000000001</v>
      </c>
      <c r="M137" s="39">
        <v>41.055599999999998</v>
      </c>
      <c r="N137" s="39">
        <v>24.4498</v>
      </c>
      <c r="O137" s="39">
        <v>18.118200000000002</v>
      </c>
      <c r="P137" s="39">
        <v>17.212299999999999</v>
      </c>
      <c r="Q137" s="39">
        <v>15.8584</v>
      </c>
      <c r="R137" s="47">
        <v>123</v>
      </c>
      <c r="S137" s="47">
        <v>109</v>
      </c>
      <c r="T137" s="47">
        <v>123</v>
      </c>
      <c r="U137" s="47">
        <v>64</v>
      </c>
      <c r="V137" s="47">
        <v>27</v>
      </c>
      <c r="W137" s="47">
        <v>21</v>
      </c>
      <c r="X137" s="47">
        <v>19</v>
      </c>
      <c r="Y137" s="47">
        <v>15</v>
      </c>
      <c r="Z137" s="47">
        <v>11</v>
      </c>
      <c r="AA137" s="47">
        <v>9</v>
      </c>
      <c r="AB137" s="47">
        <v>13</v>
      </c>
      <c r="AC137" s="47">
        <v>15</v>
      </c>
      <c r="AD137" s="47">
        <v>14</v>
      </c>
      <c r="AE137" s="47">
        <v>76</v>
      </c>
      <c r="AF137" s="39">
        <v>10.9443</v>
      </c>
      <c r="AG137" s="39">
        <v>1.3190999999999999</v>
      </c>
      <c r="AH137" s="39">
        <v>25.295300000000001</v>
      </c>
      <c r="AI137" s="39">
        <v>1.43</v>
      </c>
      <c r="AJ137" s="39">
        <v>11789.18295</v>
      </c>
      <c r="AK137" s="39">
        <v>31.366399999999999</v>
      </c>
      <c r="AL137" s="39">
        <v>32.466799999999999</v>
      </c>
      <c r="AM137" s="39">
        <v>32.176200000000001</v>
      </c>
      <c r="AN137" s="39">
        <v>3.9906000000000001</v>
      </c>
      <c r="AO137" s="58" t="s">
        <v>289</v>
      </c>
      <c r="AP137" s="58" t="s">
        <v>1024</v>
      </c>
    </row>
    <row r="138" spans="1:42" s="68" customFormat="1" x14ac:dyDescent="0.25">
      <c r="A138" s="68">
        <v>44447</v>
      </c>
      <c r="B138" s="58" t="s">
        <v>1035</v>
      </c>
      <c r="C138" s="38">
        <v>43852</v>
      </c>
      <c r="D138" s="39">
        <v>57.665700000000001</v>
      </c>
      <c r="E138" s="48">
        <v>2.38</v>
      </c>
      <c r="F138" s="39">
        <v>13.4655</v>
      </c>
      <c r="G138" s="39">
        <v>-3.87</v>
      </c>
      <c r="H138" s="39">
        <v>-1.78E-2</v>
      </c>
      <c r="I138" s="39">
        <v>2.6099000000000001</v>
      </c>
      <c r="J138" s="39">
        <v>18.308299999999999</v>
      </c>
      <c r="K138" s="39">
        <v>17.932099999999998</v>
      </c>
      <c r="L138" s="39">
        <v>8.8286999999999995</v>
      </c>
      <c r="M138" s="39">
        <v>15.0075</v>
      </c>
      <c r="N138" s="39"/>
      <c r="O138" s="39"/>
      <c r="P138" s="39"/>
      <c r="Q138" s="39">
        <v>7.0461999999999998</v>
      </c>
      <c r="R138" s="47">
        <v>86</v>
      </c>
      <c r="S138" s="47">
        <v>97</v>
      </c>
      <c r="T138" s="47">
        <v>104</v>
      </c>
      <c r="U138" s="47">
        <v>102</v>
      </c>
      <c r="V138" s="47">
        <v>86</v>
      </c>
      <c r="W138" s="47">
        <v>123</v>
      </c>
      <c r="X138" s="47">
        <v>102</v>
      </c>
      <c r="Y138" s="47">
        <v>85</v>
      </c>
      <c r="Z138" s="47">
        <v>89</v>
      </c>
      <c r="AA138" s="47">
        <v>79</v>
      </c>
      <c r="AB138" s="47"/>
      <c r="AC138" s="47"/>
      <c r="AD138" s="47"/>
      <c r="AE138" s="47">
        <v>133</v>
      </c>
      <c r="AF138" s="39">
        <v>-2.1191</v>
      </c>
      <c r="AG138" s="39">
        <v>0.69620000000000004</v>
      </c>
      <c r="AH138" s="39">
        <v>15.2431</v>
      </c>
      <c r="AI138" s="39">
        <v>0.71279999999999999</v>
      </c>
      <c r="AJ138" s="39">
        <v>16355.4892</v>
      </c>
      <c r="AK138" s="39">
        <v>47.258400000000002</v>
      </c>
      <c r="AL138" s="39">
        <v>49.854399999999998</v>
      </c>
      <c r="AM138" s="39"/>
      <c r="AN138" s="39">
        <v>2.8871000000000002</v>
      </c>
      <c r="AO138" s="58" t="s">
        <v>1036</v>
      </c>
      <c r="AP138" s="58" t="s">
        <v>547</v>
      </c>
    </row>
    <row r="139" spans="1:42" s="68" customFormat="1" x14ac:dyDescent="0.25">
      <c r="A139" s="68">
        <v>33731</v>
      </c>
      <c r="B139" s="58" t="s">
        <v>1037</v>
      </c>
      <c r="C139" s="38">
        <v>42366</v>
      </c>
      <c r="D139" s="39">
        <v>593.80219999999997</v>
      </c>
      <c r="E139" s="48">
        <v>2.34</v>
      </c>
      <c r="F139" s="39">
        <v>39.775599999999997</v>
      </c>
      <c r="G139" s="39">
        <v>-4.8964999999999996</v>
      </c>
      <c r="H139" s="39">
        <v>0.2414</v>
      </c>
      <c r="I139" s="39">
        <v>14.151400000000001</v>
      </c>
      <c r="J139" s="39">
        <v>35.511899999999997</v>
      </c>
      <c r="K139" s="39">
        <v>21.8</v>
      </c>
      <c r="L139" s="39">
        <v>15.469799999999999</v>
      </c>
      <c r="M139" s="39">
        <v>29.408999999999999</v>
      </c>
      <c r="N139" s="39">
        <v>22.1737</v>
      </c>
      <c r="O139" s="39">
        <v>15.744199999999999</v>
      </c>
      <c r="P139" s="39"/>
      <c r="Q139" s="39">
        <v>17.770199999999999</v>
      </c>
      <c r="R139" s="47">
        <v>122</v>
      </c>
      <c r="S139" s="47">
        <v>125</v>
      </c>
      <c r="T139" s="47">
        <v>129</v>
      </c>
      <c r="U139" s="47">
        <v>115</v>
      </c>
      <c r="V139" s="47">
        <v>80</v>
      </c>
      <c r="W139" s="47">
        <v>60</v>
      </c>
      <c r="X139" s="47">
        <v>56</v>
      </c>
      <c r="Y139" s="47">
        <v>62</v>
      </c>
      <c r="Z139" s="47">
        <v>51</v>
      </c>
      <c r="AA139" s="47">
        <v>36</v>
      </c>
      <c r="AB139" s="47">
        <v>29</v>
      </c>
      <c r="AC139" s="47">
        <v>27</v>
      </c>
      <c r="AD139" s="47"/>
      <c r="AE139" s="47">
        <v>57</v>
      </c>
      <c r="AF139" s="39">
        <v>-2.4462000000000002</v>
      </c>
      <c r="AG139" s="39">
        <v>0.80189999999999995</v>
      </c>
      <c r="AH139" s="39">
        <v>27.182500000000001</v>
      </c>
      <c r="AI139" s="39">
        <v>0.92849999999999999</v>
      </c>
      <c r="AJ139" s="39">
        <v>23810.342960000002</v>
      </c>
      <c r="AK139" s="39">
        <v>65.756699999999995</v>
      </c>
      <c r="AL139" s="39">
        <v>17.926200000000001</v>
      </c>
      <c r="AM139" s="39">
        <v>12.2417</v>
      </c>
      <c r="AN139" s="39">
        <v>4.0754000000000001</v>
      </c>
      <c r="AO139" s="58" t="s">
        <v>628</v>
      </c>
      <c r="AP139" s="58" t="s">
        <v>1024</v>
      </c>
    </row>
    <row r="140" spans="1:42" s="68" customFormat="1" x14ac:dyDescent="0.25">
      <c r="A140" s="68">
        <v>15063</v>
      </c>
      <c r="B140" s="58" t="s">
        <v>1038</v>
      </c>
      <c r="C140" s="38">
        <v>41051</v>
      </c>
      <c r="D140" s="39">
        <v>10.942600000000001</v>
      </c>
      <c r="E140" s="48">
        <v>2.4700000000000002</v>
      </c>
      <c r="F140" s="39">
        <v>45.79</v>
      </c>
      <c r="G140" s="39">
        <v>-5.8205999999999998</v>
      </c>
      <c r="H140" s="39">
        <v>-2.3041999999999998</v>
      </c>
      <c r="I140" s="39">
        <v>3.7616000000000001</v>
      </c>
      <c r="J140" s="39">
        <v>13.820499999999999</v>
      </c>
      <c r="K140" s="39">
        <v>19.137</v>
      </c>
      <c r="L140" s="39">
        <v>11.6952</v>
      </c>
      <c r="M140" s="39">
        <v>22.249600000000001</v>
      </c>
      <c r="N140" s="39">
        <v>10.9907</v>
      </c>
      <c r="O140" s="39">
        <v>11.707599999999999</v>
      </c>
      <c r="P140" s="39">
        <v>11.481199999999999</v>
      </c>
      <c r="Q140" s="39">
        <v>13.4655</v>
      </c>
      <c r="R140" s="47">
        <v>95</v>
      </c>
      <c r="S140" s="47">
        <v>86</v>
      </c>
      <c r="T140" s="47">
        <v>45</v>
      </c>
      <c r="U140" s="47">
        <v>125</v>
      </c>
      <c r="V140" s="47">
        <v>113</v>
      </c>
      <c r="W140" s="47">
        <v>120</v>
      </c>
      <c r="X140" s="47">
        <v>110</v>
      </c>
      <c r="Y140" s="47">
        <v>79</v>
      </c>
      <c r="Z140" s="47">
        <v>75</v>
      </c>
      <c r="AA140" s="47">
        <v>64</v>
      </c>
      <c r="AB140" s="47">
        <v>65</v>
      </c>
      <c r="AC140" s="47">
        <v>49</v>
      </c>
      <c r="AD140" s="47">
        <v>46</v>
      </c>
      <c r="AE140" s="47">
        <v>97</v>
      </c>
      <c r="AF140" s="39">
        <v>1.6926999999999999</v>
      </c>
      <c r="AG140" s="39">
        <v>0.88890000000000002</v>
      </c>
      <c r="AH140" s="39">
        <v>17.192900000000002</v>
      </c>
      <c r="AI140" s="39">
        <v>0.83750000000000002</v>
      </c>
      <c r="AJ140" s="39">
        <v>52424.222820000003</v>
      </c>
      <c r="AK140" s="39">
        <v>76.170199999999994</v>
      </c>
      <c r="AL140" s="39">
        <v>14.9023</v>
      </c>
      <c r="AM140" s="39">
        <v>7.7751000000000001</v>
      </c>
      <c r="AN140" s="39">
        <v>1.1524000000000001</v>
      </c>
      <c r="AO140" s="58" t="s">
        <v>292</v>
      </c>
      <c r="AP140" s="58" t="s">
        <v>1039</v>
      </c>
    </row>
    <row r="141" spans="1:42" s="68" customFormat="1" x14ac:dyDescent="0.25">
      <c r="A141" s="68">
        <v>7615</v>
      </c>
      <c r="B141" s="58" t="s">
        <v>1040</v>
      </c>
      <c r="C141" s="38">
        <v>39892</v>
      </c>
      <c r="D141" s="39">
        <v>172.9502</v>
      </c>
      <c r="E141" s="48">
        <v>2.4500000000000002</v>
      </c>
      <c r="F141" s="39">
        <v>117.72</v>
      </c>
      <c r="G141" s="39">
        <v>-0.96740000000000004</v>
      </c>
      <c r="H141" s="39">
        <v>-1.6294999999999999</v>
      </c>
      <c r="I141" s="39">
        <v>15.2874</v>
      </c>
      <c r="J141" s="39">
        <v>37.974699999999999</v>
      </c>
      <c r="K141" s="39">
        <v>21.1433</v>
      </c>
      <c r="L141" s="39">
        <v>15.2501</v>
      </c>
      <c r="M141" s="39">
        <v>23.429600000000001</v>
      </c>
      <c r="N141" s="39">
        <v>17.945</v>
      </c>
      <c r="O141" s="39">
        <v>15.155900000000001</v>
      </c>
      <c r="P141" s="39">
        <v>14.2104</v>
      </c>
      <c r="Q141" s="39">
        <v>17.587700000000002</v>
      </c>
      <c r="R141" s="47">
        <v>62</v>
      </c>
      <c r="S141" s="47">
        <v>64</v>
      </c>
      <c r="T141" s="47">
        <v>67</v>
      </c>
      <c r="U141" s="47">
        <v>57</v>
      </c>
      <c r="V141" s="47">
        <v>104</v>
      </c>
      <c r="W141" s="47">
        <v>53</v>
      </c>
      <c r="X141" s="47">
        <v>51</v>
      </c>
      <c r="Y141" s="47">
        <v>65</v>
      </c>
      <c r="Z141" s="47">
        <v>52</v>
      </c>
      <c r="AA141" s="47">
        <v>60</v>
      </c>
      <c r="AB141" s="47">
        <v>45</v>
      </c>
      <c r="AC141" s="47">
        <v>33</v>
      </c>
      <c r="AD141" s="47">
        <v>33</v>
      </c>
      <c r="AE141" s="47">
        <v>58</v>
      </c>
      <c r="AF141" s="39">
        <v>2.3578999999999999</v>
      </c>
      <c r="AG141" s="39">
        <v>0.82299999999999995</v>
      </c>
      <c r="AH141" s="39">
        <v>19.322800000000001</v>
      </c>
      <c r="AI141" s="39">
        <v>0.83320000000000005</v>
      </c>
      <c r="AJ141" s="39">
        <v>33963.556129999997</v>
      </c>
      <c r="AK141" s="39">
        <v>50.7759</v>
      </c>
      <c r="AL141" s="39">
        <v>28.101199999999999</v>
      </c>
      <c r="AM141" s="39">
        <v>12.472300000000001</v>
      </c>
      <c r="AN141" s="39">
        <v>8.6506000000000007</v>
      </c>
      <c r="AO141" s="58" t="s">
        <v>292</v>
      </c>
      <c r="AP141" s="58" t="s">
        <v>293</v>
      </c>
    </row>
    <row r="142" spans="1:42" s="68" customFormat="1" x14ac:dyDescent="0.25">
      <c r="A142" s="68">
        <v>3308</v>
      </c>
      <c r="B142" s="58" t="s">
        <v>1041</v>
      </c>
      <c r="C142" s="38">
        <v>39146</v>
      </c>
      <c r="D142" s="39">
        <v>8.8987999999999996</v>
      </c>
      <c r="E142" s="48">
        <v>2.48</v>
      </c>
      <c r="F142" s="39">
        <v>61.86</v>
      </c>
      <c r="G142" s="39">
        <v>-4.3007</v>
      </c>
      <c r="H142" s="39">
        <v>1.4265000000000001</v>
      </c>
      <c r="I142" s="39">
        <v>14.810700000000001</v>
      </c>
      <c r="J142" s="39">
        <v>48.4878</v>
      </c>
      <c r="K142" s="39">
        <v>29.683599999999998</v>
      </c>
      <c r="L142" s="39">
        <v>20.564499999999999</v>
      </c>
      <c r="M142" s="39">
        <v>29.7363</v>
      </c>
      <c r="N142" s="39">
        <v>19.396599999999999</v>
      </c>
      <c r="O142" s="39">
        <v>15.569100000000001</v>
      </c>
      <c r="P142" s="39">
        <v>14.3675</v>
      </c>
      <c r="Q142" s="39">
        <v>11.1333</v>
      </c>
      <c r="R142" s="47">
        <v>125</v>
      </c>
      <c r="S142" s="47">
        <v>132</v>
      </c>
      <c r="T142" s="47">
        <v>131</v>
      </c>
      <c r="U142" s="47">
        <v>108</v>
      </c>
      <c r="V142" s="47">
        <v>63</v>
      </c>
      <c r="W142" s="47">
        <v>56</v>
      </c>
      <c r="X142" s="47">
        <v>32</v>
      </c>
      <c r="Y142" s="47">
        <v>30</v>
      </c>
      <c r="Z142" s="47">
        <v>34</v>
      </c>
      <c r="AA142" s="47">
        <v>35</v>
      </c>
      <c r="AB142" s="47">
        <v>35</v>
      </c>
      <c r="AC142" s="47">
        <v>28</v>
      </c>
      <c r="AD142" s="47">
        <v>31</v>
      </c>
      <c r="AE142" s="47">
        <v>121</v>
      </c>
      <c r="AF142" s="39">
        <v>-1.8614999999999999</v>
      </c>
      <c r="AG142" s="39">
        <v>1.0363</v>
      </c>
      <c r="AH142" s="39">
        <v>22.9191</v>
      </c>
      <c r="AI142" s="39">
        <v>1.0514000000000001</v>
      </c>
      <c r="AJ142" s="39">
        <v>34401.305780000002</v>
      </c>
      <c r="AK142" s="39">
        <v>41.3123</v>
      </c>
      <c r="AL142" s="39">
        <v>21.619800000000001</v>
      </c>
      <c r="AM142" s="39">
        <v>29.539899999999999</v>
      </c>
      <c r="AN142" s="39">
        <v>7.5279999999999996</v>
      </c>
      <c r="AO142" s="58" t="s">
        <v>292</v>
      </c>
      <c r="AP142" s="58" t="s">
        <v>1039</v>
      </c>
    </row>
    <row r="143" spans="1:42" s="68" customFormat="1" x14ac:dyDescent="0.25">
      <c r="A143" s="68">
        <v>45727</v>
      </c>
      <c r="B143" s="58" t="s">
        <v>1042</v>
      </c>
      <c r="C143" s="38">
        <v>45175</v>
      </c>
      <c r="D143" s="39">
        <v>642.63720000000001</v>
      </c>
      <c r="E143" s="48">
        <v>2.3199999999999998</v>
      </c>
      <c r="F143" s="39">
        <v>11.23</v>
      </c>
      <c r="G143" s="39">
        <v>-4.0991</v>
      </c>
      <c r="H143" s="39">
        <v>0.26790000000000003</v>
      </c>
      <c r="I143" s="39">
        <v>8.1888000000000005</v>
      </c>
      <c r="J143" s="39"/>
      <c r="K143" s="39"/>
      <c r="L143" s="39"/>
      <c r="M143" s="39"/>
      <c r="N143" s="39"/>
      <c r="O143" s="39"/>
      <c r="P143" s="39"/>
      <c r="Q143" s="39">
        <v>12.3</v>
      </c>
      <c r="R143" s="47">
        <v>77</v>
      </c>
      <c r="S143" s="47">
        <v>58</v>
      </c>
      <c r="T143" s="47">
        <v>98</v>
      </c>
      <c r="U143" s="47">
        <v>105</v>
      </c>
      <c r="V143" s="47">
        <v>78</v>
      </c>
      <c r="W143" s="47">
        <v>101</v>
      </c>
      <c r="X143" s="47"/>
      <c r="Y143" s="47"/>
      <c r="Z143" s="47"/>
      <c r="AA143" s="47"/>
      <c r="AB143" s="47"/>
      <c r="AC143" s="47"/>
      <c r="AD143" s="47"/>
      <c r="AE143" s="47">
        <v>107</v>
      </c>
      <c r="AF143" s="39"/>
      <c r="AG143" s="39"/>
      <c r="AH143" s="39"/>
      <c r="AI143" s="39"/>
      <c r="AJ143" s="39">
        <v>6659.9232600000005</v>
      </c>
      <c r="AK143" s="39">
        <v>19.469799999999999</v>
      </c>
      <c r="AL143" s="39">
        <v>34.038600000000002</v>
      </c>
      <c r="AM143" s="39">
        <v>38.295400000000001</v>
      </c>
      <c r="AN143" s="39">
        <v>8.1961999999999993</v>
      </c>
      <c r="AO143" s="58" t="s">
        <v>558</v>
      </c>
      <c r="AP143" s="58" t="s">
        <v>236</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1043</v>
      </c>
      <c r="C146" s="38">
        <v>39293</v>
      </c>
      <c r="D146" s="39">
        <v>602.96630000000005</v>
      </c>
      <c r="E146" s="48">
        <v>2.4700000000000002</v>
      </c>
      <c r="F146" s="39">
        <v>52.153399999999998</v>
      </c>
      <c r="G146" s="39">
        <v>0.373</v>
      </c>
      <c r="H146" s="39">
        <v>6.5444000000000004</v>
      </c>
      <c r="I146" s="39">
        <v>12.8307</v>
      </c>
      <c r="J146" s="39">
        <v>27.521599999999999</v>
      </c>
      <c r="K146" s="39">
        <v>19.9953</v>
      </c>
      <c r="L146" s="39">
        <v>15.770300000000001</v>
      </c>
      <c r="M146" s="39">
        <v>20.705400000000001</v>
      </c>
      <c r="N146" s="39">
        <v>15.4339</v>
      </c>
      <c r="O146" s="39">
        <v>12.1066</v>
      </c>
      <c r="P146" s="39">
        <v>11.7475</v>
      </c>
      <c r="Q146" s="39">
        <v>10.291700000000001</v>
      </c>
      <c r="R146" s="47">
        <v>23</v>
      </c>
      <c r="S146" s="47">
        <v>26</v>
      </c>
      <c r="T146" s="47">
        <v>23</v>
      </c>
      <c r="U146" s="47">
        <v>37</v>
      </c>
      <c r="V146" s="47">
        <v>21</v>
      </c>
      <c r="W146" s="47">
        <v>67</v>
      </c>
      <c r="X146" s="47">
        <v>74</v>
      </c>
      <c r="Y146" s="47">
        <v>73</v>
      </c>
      <c r="Z146" s="47">
        <v>49</v>
      </c>
      <c r="AA146" s="47">
        <v>70</v>
      </c>
      <c r="AB146" s="47">
        <v>56</v>
      </c>
      <c r="AC146" s="47">
        <v>46</v>
      </c>
      <c r="AD146" s="47">
        <v>43</v>
      </c>
      <c r="AE146" s="47">
        <v>123</v>
      </c>
      <c r="AF146" s="39">
        <v>-6.2675999999999998</v>
      </c>
      <c r="AG146" s="39">
        <v>0.86419999999999997</v>
      </c>
      <c r="AH146" s="39">
        <v>15.993600000000001</v>
      </c>
      <c r="AI146" s="39">
        <v>1.2124999999999999</v>
      </c>
      <c r="AJ146" s="39">
        <v>24647.465220000002</v>
      </c>
      <c r="AK146" s="39">
        <v>68.359499999999997</v>
      </c>
      <c r="AL146" s="39">
        <v>20.697399999999998</v>
      </c>
      <c r="AM146" s="39">
        <v>9.5069999999999997</v>
      </c>
      <c r="AN146" s="39">
        <v>1.4360999999999999</v>
      </c>
      <c r="AO146" s="58" t="s">
        <v>565</v>
      </c>
      <c r="AP146" s="58" t="s">
        <v>233</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1044</v>
      </c>
      <c r="C148" s="38">
        <v>45212</v>
      </c>
      <c r="D148" s="39">
        <v>622.19880000000001</v>
      </c>
      <c r="E148" s="48">
        <v>2.36</v>
      </c>
      <c r="F148" s="39">
        <v>10.0321</v>
      </c>
      <c r="G148" s="39">
        <v>-6.2866999999999997</v>
      </c>
      <c r="H148" s="39">
        <v>-5.7283999999999997</v>
      </c>
      <c r="I148" s="39">
        <v>-4.8178999999999998</v>
      </c>
      <c r="J148" s="39"/>
      <c r="K148" s="39"/>
      <c r="L148" s="39"/>
      <c r="M148" s="39"/>
      <c r="N148" s="39"/>
      <c r="O148" s="39"/>
      <c r="P148" s="39"/>
      <c r="Q148" s="39">
        <v>0.32100000000000001</v>
      </c>
      <c r="R148" s="47">
        <v>65</v>
      </c>
      <c r="S148" s="47">
        <v>65</v>
      </c>
      <c r="T148" s="47">
        <v>124</v>
      </c>
      <c r="U148" s="47">
        <v>129</v>
      </c>
      <c r="V148" s="47">
        <v>131</v>
      </c>
      <c r="W148" s="47">
        <v>138</v>
      </c>
      <c r="X148" s="47"/>
      <c r="Y148" s="47"/>
      <c r="Z148" s="47"/>
      <c r="AA148" s="47"/>
      <c r="AB148" s="47"/>
      <c r="AC148" s="47"/>
      <c r="AD148" s="47"/>
      <c r="AE148" s="47">
        <v>138</v>
      </c>
      <c r="AF148" s="39"/>
      <c r="AG148" s="39"/>
      <c r="AH148" s="39"/>
      <c r="AI148" s="39"/>
      <c r="AJ148" s="39">
        <v>3838.2839200000003</v>
      </c>
      <c r="AK148" s="39">
        <v>6.5324999999999998</v>
      </c>
      <c r="AL148" s="39">
        <v>44.140099999999997</v>
      </c>
      <c r="AM148" s="39">
        <v>44.109099999999998</v>
      </c>
      <c r="AN148" s="39">
        <v>5.2183999999999999</v>
      </c>
      <c r="AO148" s="58" t="s">
        <v>633</v>
      </c>
      <c r="AP148" s="58" t="s">
        <v>380</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5" t="s">
        <v>56</v>
      </c>
      <c r="C152" s="175"/>
      <c r="D152" s="175"/>
      <c r="E152" s="175"/>
      <c r="F152" s="175"/>
      <c r="G152" s="40">
        <v>-1.7049710144927537</v>
      </c>
      <c r="H152" s="40">
        <v>1.7339891304347823</v>
      </c>
      <c r="I152" s="40">
        <v>14.3472384057971</v>
      </c>
      <c r="J152" s="40">
        <v>37.461689915966396</v>
      </c>
      <c r="K152" s="40">
        <v>25.880039252336459</v>
      </c>
      <c r="L152" s="40">
        <v>18.462554736842112</v>
      </c>
      <c r="M152" s="40">
        <v>28.415469047619055</v>
      </c>
      <c r="N152" s="40">
        <v>19.069494520547945</v>
      </c>
      <c r="O152" s="40">
        <v>15.19843833333333</v>
      </c>
      <c r="P152" s="40">
        <v>15.224038775510202</v>
      </c>
      <c r="Q152" s="40">
        <v>19.158557246376816</v>
      </c>
    </row>
    <row r="153" spans="1:42" ht="12.75" customHeight="1" x14ac:dyDescent="0.25">
      <c r="B153" s="176" t="s">
        <v>57</v>
      </c>
      <c r="C153" s="176"/>
      <c r="D153" s="176"/>
      <c r="E153" s="176"/>
      <c r="F153" s="176"/>
      <c r="G153" s="40">
        <v>-2.0847499999999997</v>
      </c>
      <c r="H153" s="40">
        <v>1.0364</v>
      </c>
      <c r="I153" s="40">
        <v>12.551</v>
      </c>
      <c r="J153" s="40">
        <v>34.778599999999997</v>
      </c>
      <c r="K153" s="40">
        <v>23.757200000000001</v>
      </c>
      <c r="L153" s="40">
        <v>15.812900000000001</v>
      </c>
      <c r="M153" s="40">
        <v>26.95645</v>
      </c>
      <c r="N153" s="40">
        <v>19.1662</v>
      </c>
      <c r="O153" s="40">
        <v>15.4069</v>
      </c>
      <c r="P153" s="40">
        <v>15.0754</v>
      </c>
      <c r="Q153" s="40">
        <v>16.41245</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1045</v>
      </c>
      <c r="C156" s="42"/>
      <c r="D156" s="42"/>
      <c r="E156" s="42"/>
      <c r="F156" s="43">
        <v>4312.95</v>
      </c>
      <c r="G156" s="43">
        <v>-2.2317</v>
      </c>
      <c r="H156" s="43">
        <v>-1.6554</v>
      </c>
      <c r="I156" s="43">
        <v>8.7439999999999998</v>
      </c>
      <c r="J156" s="43">
        <v>22.968900000000001</v>
      </c>
      <c r="K156" s="43">
        <v>15.69</v>
      </c>
      <c r="L156" s="43">
        <v>11.0467</v>
      </c>
      <c r="M156" s="43">
        <v>21.931699999999999</v>
      </c>
      <c r="N156" s="43">
        <v>13.985300000000001</v>
      </c>
      <c r="O156" s="43"/>
      <c r="P156" s="43"/>
      <c r="Q156" s="43"/>
      <c r="R156" s="43"/>
      <c r="S156" s="43"/>
      <c r="T156" s="43"/>
      <c r="U156" s="43"/>
      <c r="V156" s="43"/>
      <c r="W156" s="43"/>
      <c r="X156" s="43"/>
      <c r="Y156" s="43"/>
      <c r="Z156" s="43"/>
      <c r="AA156" s="43"/>
      <c r="AB156" s="43"/>
      <c r="AC156" s="43"/>
      <c r="AD156" s="43"/>
      <c r="AE156" s="43"/>
      <c r="AF156" s="43">
        <v>0</v>
      </c>
      <c r="AG156" s="43">
        <v>0.62760000000000005</v>
      </c>
      <c r="AH156" s="43">
        <v>20.648499999999999</v>
      </c>
      <c r="AI156" s="43">
        <v>1</v>
      </c>
      <c r="AJ156" s="43"/>
      <c r="AK156" s="43"/>
      <c r="AL156" s="43"/>
      <c r="AM156" s="43"/>
      <c r="AN156" s="43"/>
      <c r="AO156" s="43"/>
      <c r="AP156" s="43"/>
    </row>
    <row r="157" spans="1:42" x14ac:dyDescent="0.25">
      <c r="A157">
        <v>427</v>
      </c>
      <c r="B157" s="42" t="s">
        <v>1046</v>
      </c>
      <c r="C157" s="42"/>
      <c r="D157" s="42"/>
      <c r="E157" s="42"/>
      <c r="F157" s="43">
        <v>5137.62</v>
      </c>
      <c r="G157" s="43">
        <v>-1.9502999999999999</v>
      </c>
      <c r="H157" s="43">
        <v>-1.3552</v>
      </c>
      <c r="I157" s="43">
        <v>9.1791</v>
      </c>
      <c r="J157" s="43">
        <v>24.2102</v>
      </c>
      <c r="K157" s="43">
        <v>16.9526</v>
      </c>
      <c r="L157" s="43">
        <v>12.3323</v>
      </c>
      <c r="M157" s="43">
        <v>23.329699999999999</v>
      </c>
      <c r="N157" s="43">
        <v>15.3407</v>
      </c>
      <c r="O157" s="43"/>
      <c r="P157" s="43"/>
      <c r="Q157" s="43"/>
      <c r="R157" s="43"/>
      <c r="S157" s="43"/>
      <c r="T157" s="43"/>
      <c r="U157" s="43"/>
      <c r="V157" s="43"/>
      <c r="W157" s="43"/>
      <c r="X157" s="43"/>
      <c r="Y157" s="43"/>
      <c r="Z157" s="43"/>
      <c r="AA157" s="43"/>
      <c r="AB157" s="43"/>
      <c r="AC157" s="43"/>
      <c r="AD157" s="43"/>
      <c r="AE157" s="43"/>
      <c r="AF157" s="43">
        <v>0</v>
      </c>
      <c r="AG157" s="43">
        <v>0.68710000000000004</v>
      </c>
      <c r="AH157" s="43">
        <v>20.861699999999999</v>
      </c>
      <c r="AI157" s="43">
        <v>1</v>
      </c>
      <c r="AJ157" s="43"/>
      <c r="AK157" s="43"/>
      <c r="AL157" s="43"/>
      <c r="AM157" s="43"/>
      <c r="AN157" s="43"/>
      <c r="AO157" s="43"/>
      <c r="AP157" s="43"/>
    </row>
    <row r="158" spans="1:42" x14ac:dyDescent="0.25">
      <c r="A158">
        <v>60</v>
      </c>
      <c r="B158" s="42" t="s">
        <v>577</v>
      </c>
      <c r="C158" s="42"/>
      <c r="D158" s="42"/>
      <c r="E158" s="42"/>
      <c r="F158" s="43">
        <v>20323.849999999999</v>
      </c>
      <c r="G158" s="43">
        <v>-3.0329999999999999</v>
      </c>
      <c r="H158" s="43">
        <v>-0.52959999999999996</v>
      </c>
      <c r="I158" s="43">
        <v>10.1653</v>
      </c>
      <c r="J158" s="43">
        <v>28.540800000000001</v>
      </c>
      <c r="K158" s="43">
        <v>20.092600000000001</v>
      </c>
      <c r="L158" s="43">
        <v>14.8977</v>
      </c>
      <c r="M158" s="43">
        <v>25.506799999999998</v>
      </c>
      <c r="N158" s="43">
        <v>15.508699999999999</v>
      </c>
      <c r="O158" s="43">
        <v>13.4186</v>
      </c>
      <c r="P158" s="43">
        <v>13.015700000000001</v>
      </c>
      <c r="Q158" s="43"/>
      <c r="R158" s="43"/>
      <c r="S158" s="43"/>
      <c r="T158" s="43"/>
      <c r="U158" s="43"/>
      <c r="V158" s="43"/>
      <c r="W158" s="43"/>
      <c r="X158" s="43"/>
      <c r="Y158" s="43"/>
      <c r="Z158" s="43"/>
      <c r="AA158" s="43"/>
      <c r="AB158" s="43"/>
      <c r="AC158" s="43"/>
      <c r="AD158" s="43"/>
      <c r="AE158" s="43"/>
      <c r="AF158" s="43">
        <v>0</v>
      </c>
      <c r="AG158" s="43">
        <v>0.86060000000000003</v>
      </c>
      <c r="AH158" s="43">
        <v>19.287500000000001</v>
      </c>
      <c r="AI158" s="43">
        <v>1</v>
      </c>
      <c r="AJ158" s="43"/>
      <c r="AK158" s="43"/>
      <c r="AL158" s="43"/>
      <c r="AM158" s="43"/>
      <c r="AN158" s="43"/>
      <c r="AO158" s="43"/>
      <c r="AP158" s="43"/>
    </row>
    <row r="159" spans="1:42" x14ac:dyDescent="0.25">
      <c r="A159">
        <v>312</v>
      </c>
      <c r="B159" s="42" t="s">
        <v>578</v>
      </c>
      <c r="C159" s="42"/>
      <c r="D159" s="42"/>
      <c r="E159" s="42"/>
      <c r="F159" s="43">
        <v>31956.22</v>
      </c>
      <c r="G159" s="43">
        <v>-2.7768000000000002</v>
      </c>
      <c r="H159" s="43">
        <v>-0.2475</v>
      </c>
      <c r="I159" s="43">
        <v>10.6434</v>
      </c>
      <c r="J159" s="43">
        <v>29.783300000000001</v>
      </c>
      <c r="K159" s="43">
        <v>21.280899999999999</v>
      </c>
      <c r="L159" s="43">
        <v>16.128699999999998</v>
      </c>
      <c r="M159" s="43">
        <v>26.8264</v>
      </c>
      <c r="N159" s="43">
        <v>16.7776</v>
      </c>
      <c r="O159" s="43">
        <v>14.7034</v>
      </c>
      <c r="P159" s="43">
        <v>14.2943</v>
      </c>
      <c r="Q159" s="43"/>
      <c r="R159" s="43"/>
      <c r="S159" s="43"/>
      <c r="T159" s="43"/>
      <c r="U159" s="43"/>
      <c r="V159" s="43"/>
      <c r="W159" s="43"/>
      <c r="X159" s="43"/>
      <c r="Y159" s="43"/>
      <c r="Z159" s="43"/>
      <c r="AA159" s="43"/>
      <c r="AB159" s="43"/>
      <c r="AC159" s="43"/>
      <c r="AD159" s="43"/>
      <c r="AE159" s="43"/>
      <c r="AF159" s="43">
        <v>0</v>
      </c>
      <c r="AG159" s="43">
        <v>0.91900000000000004</v>
      </c>
      <c r="AH159" s="43">
        <v>19.456199999999999</v>
      </c>
      <c r="AI159" s="43">
        <v>1</v>
      </c>
      <c r="AJ159" s="43"/>
      <c r="AK159" s="43"/>
      <c r="AL159" s="43"/>
      <c r="AM159" s="43"/>
      <c r="AN159" s="43"/>
      <c r="AO159" s="43"/>
      <c r="AP159" s="43"/>
    </row>
    <row r="160" spans="1:42" x14ac:dyDescent="0.25">
      <c r="A160">
        <v>336</v>
      </c>
      <c r="B160" s="42" t="s">
        <v>1047</v>
      </c>
      <c r="C160" s="42"/>
      <c r="D160" s="42"/>
      <c r="E160" s="42"/>
      <c r="F160" s="43">
        <v>8329.8700000000008</v>
      </c>
      <c r="G160" s="43">
        <v>-1.1209</v>
      </c>
      <c r="H160" s="43">
        <v>-1.1958</v>
      </c>
      <c r="I160" s="43">
        <v>10.7423</v>
      </c>
      <c r="J160" s="43">
        <v>28.6099</v>
      </c>
      <c r="K160" s="43">
        <v>18.173400000000001</v>
      </c>
      <c r="L160" s="43">
        <v>13.922800000000001</v>
      </c>
      <c r="M160" s="43">
        <v>25.284400000000002</v>
      </c>
      <c r="N160" s="43">
        <v>18.8094</v>
      </c>
      <c r="O160" s="43">
        <v>15.3756</v>
      </c>
      <c r="P160" s="43">
        <v>15.880599999999999</v>
      </c>
      <c r="Q160" s="43"/>
      <c r="R160" s="43"/>
      <c r="S160" s="43"/>
      <c r="T160" s="43"/>
      <c r="U160" s="43"/>
      <c r="V160" s="43"/>
      <c r="W160" s="43"/>
      <c r="X160" s="43"/>
      <c r="Y160" s="43"/>
      <c r="Z160" s="43"/>
      <c r="AA160" s="43"/>
      <c r="AB160" s="43"/>
      <c r="AC160" s="43"/>
      <c r="AD160" s="43"/>
      <c r="AE160" s="43"/>
      <c r="AF160" s="43">
        <v>0</v>
      </c>
      <c r="AG160" s="43">
        <v>0.74060000000000004</v>
      </c>
      <c r="AH160" s="43">
        <v>22.3203</v>
      </c>
      <c r="AI160" s="43">
        <v>1</v>
      </c>
      <c r="AJ160" s="43"/>
      <c r="AK160" s="43"/>
      <c r="AL160" s="43"/>
      <c r="AM160" s="43"/>
      <c r="AN160" s="43"/>
      <c r="AO160" s="43"/>
      <c r="AP160" s="43"/>
    </row>
    <row r="161" spans="1:42" x14ac:dyDescent="0.25">
      <c r="A161">
        <v>32</v>
      </c>
      <c r="B161" s="42" t="s">
        <v>1048</v>
      </c>
      <c r="C161" s="42"/>
      <c r="D161" s="42"/>
      <c r="E161" s="42"/>
      <c r="F161" s="43">
        <v>28058.45</v>
      </c>
      <c r="G161" s="43">
        <v>3.1947999999999999</v>
      </c>
      <c r="H161" s="43">
        <v>11.1272</v>
      </c>
      <c r="I161" s="43">
        <v>21.633600000000001</v>
      </c>
      <c r="J161" s="43">
        <v>33.697299999999998</v>
      </c>
      <c r="K161" s="43">
        <v>24.7532</v>
      </c>
      <c r="L161" s="43">
        <v>17.945599999999999</v>
      </c>
      <c r="M161" s="43">
        <v>21.6174</v>
      </c>
      <c r="N161" s="43">
        <v>16.100899999999999</v>
      </c>
      <c r="O161" s="43">
        <v>13.0053</v>
      </c>
      <c r="P161" s="43">
        <v>14.2959</v>
      </c>
      <c r="Q161" s="43"/>
      <c r="R161" s="43"/>
      <c r="S161" s="43"/>
      <c r="T161" s="43"/>
      <c r="U161" s="43"/>
      <c r="V161" s="43"/>
      <c r="W161" s="43"/>
      <c r="X161" s="43"/>
      <c r="Y161" s="43"/>
      <c r="Z161" s="43"/>
      <c r="AA161" s="43"/>
      <c r="AB161" s="43"/>
      <c r="AC161" s="43"/>
      <c r="AD161" s="43"/>
      <c r="AE161" s="43"/>
      <c r="AF161" s="43">
        <v>0</v>
      </c>
      <c r="AG161" s="43">
        <v>1.0034000000000001</v>
      </c>
      <c r="AH161" s="43">
        <v>12.1595</v>
      </c>
      <c r="AI161" s="43">
        <v>1</v>
      </c>
      <c r="AJ161" s="43"/>
      <c r="AK161" s="43"/>
      <c r="AL161" s="43"/>
      <c r="AM161" s="43"/>
      <c r="AN161" s="43"/>
      <c r="AO161" s="43"/>
      <c r="AP161" s="43"/>
    </row>
    <row r="162" spans="1:42" x14ac:dyDescent="0.25">
      <c r="A162">
        <v>316</v>
      </c>
      <c r="B162" s="42" t="s">
        <v>1049</v>
      </c>
      <c r="C162" s="42"/>
      <c r="D162" s="42"/>
      <c r="E162" s="42"/>
      <c r="F162" s="43">
        <v>43334.43</v>
      </c>
      <c r="G162" s="43">
        <v>3.2480000000000002</v>
      </c>
      <c r="H162" s="43">
        <v>11.226000000000001</v>
      </c>
      <c r="I162" s="43">
        <v>21.876999999999999</v>
      </c>
      <c r="J162" s="43">
        <v>34.804600000000001</v>
      </c>
      <c r="K162" s="43">
        <v>25.969899999999999</v>
      </c>
      <c r="L162" s="43">
        <v>19.281199999999998</v>
      </c>
      <c r="M162" s="43">
        <v>23.180599999999998</v>
      </c>
      <c r="N162" s="43">
        <v>17.6404</v>
      </c>
      <c r="O162" s="43">
        <v>14.5626</v>
      </c>
      <c r="P162" s="43">
        <v>15.831</v>
      </c>
      <c r="Q162" s="43"/>
      <c r="R162" s="43"/>
      <c r="S162" s="43"/>
      <c r="T162" s="43"/>
      <c r="U162" s="43"/>
      <c r="V162" s="43"/>
      <c r="W162" s="43"/>
      <c r="X162" s="43"/>
      <c r="Y162" s="43"/>
      <c r="Z162" s="43"/>
      <c r="AA162" s="43"/>
      <c r="AB162" s="43"/>
      <c r="AC162" s="43"/>
      <c r="AD162" s="43"/>
      <c r="AE162" s="43"/>
      <c r="AF162" s="43">
        <v>0</v>
      </c>
      <c r="AG162" s="43">
        <v>1.121</v>
      </c>
      <c r="AH162" s="43">
        <v>12.1997</v>
      </c>
      <c r="AI162" s="43">
        <v>1</v>
      </c>
      <c r="AJ162" s="43"/>
      <c r="AK162" s="43"/>
      <c r="AL162" s="43"/>
      <c r="AM162" s="43"/>
      <c r="AN162" s="43"/>
      <c r="AO162" s="43"/>
      <c r="AP162" s="43"/>
    </row>
    <row r="163" spans="1:42" x14ac:dyDescent="0.25">
      <c r="A163">
        <v>107</v>
      </c>
      <c r="B163" s="42" t="s">
        <v>1050</v>
      </c>
      <c r="C163" s="42"/>
      <c r="D163" s="42"/>
      <c r="E163" s="42"/>
      <c r="F163" s="43">
        <v>5283.3999020000001</v>
      </c>
      <c r="G163" s="43">
        <v>3.0346000000000002</v>
      </c>
      <c r="H163" s="43">
        <v>2.8483000000000001</v>
      </c>
      <c r="I163" s="43">
        <v>14.9908</v>
      </c>
      <c r="J163" s="43">
        <v>23.375599999999999</v>
      </c>
      <c r="K163" s="43">
        <v>13.3805</v>
      </c>
      <c r="L163" s="43">
        <v>8.0033999999999992</v>
      </c>
      <c r="M163" s="43">
        <v>14.0383</v>
      </c>
      <c r="N163" s="43">
        <v>13.9802</v>
      </c>
      <c r="O163" s="43">
        <v>11.660399999999999</v>
      </c>
      <c r="P163" s="43">
        <v>10.6189</v>
      </c>
      <c r="Q163" s="43"/>
      <c r="R163" s="43"/>
      <c r="S163" s="43"/>
      <c r="T163" s="43"/>
      <c r="U163" s="43"/>
      <c r="V163" s="43"/>
      <c r="W163" s="43"/>
      <c r="X163" s="43"/>
      <c r="Y163" s="43"/>
      <c r="Z163" s="43"/>
      <c r="AA163" s="43"/>
      <c r="AB163" s="43"/>
      <c r="AC163" s="43"/>
      <c r="AD163" s="43"/>
      <c r="AE163" s="43"/>
      <c r="AF163" s="43">
        <v>0</v>
      </c>
      <c r="AG163" s="43">
        <v>0.31640000000000001</v>
      </c>
      <c r="AH163" s="43">
        <v>17.264600000000002</v>
      </c>
      <c r="AI163" s="43">
        <v>1</v>
      </c>
      <c r="AJ163" s="43"/>
      <c r="AK163" s="43"/>
      <c r="AL163" s="43"/>
      <c r="AM163" s="43"/>
      <c r="AN163" s="43"/>
      <c r="AO163" s="43"/>
      <c r="AP163" s="43"/>
    </row>
    <row r="164" spans="1:42" x14ac:dyDescent="0.25">
      <c r="A164">
        <v>20</v>
      </c>
      <c r="B164" s="42" t="s">
        <v>306</v>
      </c>
      <c r="C164" s="42"/>
      <c r="D164" s="42"/>
      <c r="E164" s="42"/>
      <c r="F164" s="43">
        <v>23063.21</v>
      </c>
      <c r="G164" s="43">
        <v>-2.6135999999999999</v>
      </c>
      <c r="H164" s="43">
        <v>-1.1048</v>
      </c>
      <c r="I164" s="43">
        <v>8.4143000000000008</v>
      </c>
      <c r="J164" s="43">
        <v>21.881599999999999</v>
      </c>
      <c r="K164" s="43">
        <v>16.9923</v>
      </c>
      <c r="L164" s="43">
        <v>13.061400000000001</v>
      </c>
      <c r="M164" s="43">
        <v>22.8</v>
      </c>
      <c r="N164" s="43">
        <v>13.670299999999999</v>
      </c>
      <c r="O164" s="43">
        <v>12.7043</v>
      </c>
      <c r="P164" s="43">
        <v>11.817600000000001</v>
      </c>
      <c r="Q164" s="43"/>
      <c r="R164" s="43"/>
      <c r="S164" s="43"/>
      <c r="T164" s="43"/>
      <c r="U164" s="43"/>
      <c r="V164" s="43"/>
      <c r="W164" s="43"/>
      <c r="X164" s="43"/>
      <c r="Y164" s="43"/>
      <c r="Z164" s="43"/>
      <c r="AA164" s="43"/>
      <c r="AB164" s="43"/>
      <c r="AC164" s="43"/>
      <c r="AD164" s="43"/>
      <c r="AE164" s="43"/>
      <c r="AF164" s="43">
        <v>0</v>
      </c>
      <c r="AG164" s="43">
        <v>0.83889999999999998</v>
      </c>
      <c r="AH164" s="43">
        <v>16.920500000000001</v>
      </c>
      <c r="AI164" s="43">
        <v>1</v>
      </c>
      <c r="AJ164" s="43"/>
      <c r="AK164" s="43"/>
      <c r="AL164" s="43"/>
      <c r="AM164" s="43"/>
      <c r="AN164" s="43"/>
      <c r="AO164" s="43"/>
      <c r="AP164" s="43"/>
    </row>
    <row r="165" spans="1:42" x14ac:dyDescent="0.25">
      <c r="A165">
        <v>300</v>
      </c>
      <c r="B165" s="42" t="s">
        <v>307</v>
      </c>
      <c r="C165" s="42"/>
      <c r="D165" s="42"/>
      <c r="E165" s="42"/>
      <c r="F165" s="43">
        <v>29329.366867110799</v>
      </c>
      <c r="G165" s="43">
        <v>-2.2789999999999999</v>
      </c>
      <c r="H165" s="43">
        <v>-0.747</v>
      </c>
      <c r="I165" s="43">
        <v>9.0195000000000007</v>
      </c>
      <c r="J165" s="43">
        <v>23.455100000000002</v>
      </c>
      <c r="K165" s="43">
        <v>18.583100000000002</v>
      </c>
      <c r="L165" s="43">
        <v>14.6289</v>
      </c>
      <c r="M165" s="43">
        <v>24.462199999999999</v>
      </c>
      <c r="N165" s="43">
        <v>15.206099999999999</v>
      </c>
      <c r="O165" s="43">
        <v>14.2187</v>
      </c>
      <c r="P165" s="43">
        <v>13.3409</v>
      </c>
      <c r="Q165" s="43"/>
      <c r="R165" s="43"/>
      <c r="S165" s="43"/>
      <c r="T165" s="43"/>
      <c r="U165" s="43"/>
      <c r="V165" s="43"/>
      <c r="W165" s="43"/>
      <c r="X165" s="43"/>
      <c r="Y165" s="43"/>
      <c r="Z165" s="43"/>
      <c r="AA165" s="43"/>
      <c r="AB165" s="43"/>
      <c r="AC165" s="43"/>
      <c r="AD165" s="43"/>
      <c r="AE165" s="43"/>
      <c r="AF165" s="43">
        <v>0</v>
      </c>
      <c r="AG165" s="43">
        <v>0.92579999999999996</v>
      </c>
      <c r="AH165" s="43">
        <v>17.0703</v>
      </c>
      <c r="AI165" s="43">
        <v>1</v>
      </c>
      <c r="AJ165" s="43"/>
      <c r="AK165" s="43"/>
      <c r="AL165" s="43"/>
      <c r="AM165" s="43"/>
      <c r="AN165" s="43"/>
      <c r="AO165" s="43"/>
      <c r="AP165" s="43"/>
    </row>
    <row r="166" spans="1:42" x14ac:dyDescent="0.25">
      <c r="A166">
        <v>21</v>
      </c>
      <c r="B166" s="42" t="s">
        <v>308</v>
      </c>
      <c r="C166" s="42"/>
      <c r="D166" s="42"/>
      <c r="E166" s="42"/>
      <c r="F166" s="43">
        <v>10066.85</v>
      </c>
      <c r="G166" s="43">
        <v>-2.7124999999999999</v>
      </c>
      <c r="H166" s="43">
        <v>-0.64690000000000003</v>
      </c>
      <c r="I166" s="43">
        <v>10.143800000000001</v>
      </c>
      <c r="J166" s="43">
        <v>26.116499999999998</v>
      </c>
      <c r="K166" s="43">
        <v>18.618400000000001</v>
      </c>
      <c r="L166" s="43">
        <v>13.9163</v>
      </c>
      <c r="M166" s="43">
        <v>24.227399999999999</v>
      </c>
      <c r="N166" s="43">
        <v>14.876200000000001</v>
      </c>
      <c r="O166" s="43">
        <v>13.315799999999999</v>
      </c>
      <c r="P166" s="43">
        <v>12.7347</v>
      </c>
      <c r="Q166" s="43"/>
      <c r="R166" s="43"/>
      <c r="S166" s="43"/>
      <c r="T166" s="43"/>
      <c r="U166" s="43"/>
      <c r="V166" s="43"/>
      <c r="W166" s="43"/>
      <c r="X166" s="43"/>
      <c r="Y166" s="43"/>
      <c r="Z166" s="43"/>
      <c r="AA166" s="43"/>
      <c r="AB166" s="43"/>
      <c r="AC166" s="43"/>
      <c r="AD166" s="43"/>
      <c r="AE166" s="43"/>
      <c r="AF166" s="43">
        <v>0</v>
      </c>
      <c r="AG166" s="43">
        <v>0.83620000000000005</v>
      </c>
      <c r="AH166" s="43">
        <v>18.288900000000002</v>
      </c>
      <c r="AI166" s="43">
        <v>1</v>
      </c>
      <c r="AJ166" s="43"/>
      <c r="AK166" s="43"/>
      <c r="AL166" s="43"/>
      <c r="AM166" s="43"/>
      <c r="AN166" s="43"/>
      <c r="AO166" s="43"/>
      <c r="AP166" s="43"/>
    </row>
    <row r="167" spans="1:42" x14ac:dyDescent="0.25">
      <c r="A167">
        <v>298</v>
      </c>
      <c r="B167" s="42" t="s">
        <v>309</v>
      </c>
      <c r="C167" s="42"/>
      <c r="D167" s="42"/>
      <c r="E167" s="42"/>
      <c r="F167" s="43">
        <v>12775.631638245201</v>
      </c>
      <c r="G167" s="43">
        <v>-2.419</v>
      </c>
      <c r="H167" s="43">
        <v>-0.32350000000000001</v>
      </c>
      <c r="I167" s="43">
        <v>10.718400000000001</v>
      </c>
      <c r="J167" s="43">
        <v>27.705200000000001</v>
      </c>
      <c r="K167" s="43">
        <v>20.204899999999999</v>
      </c>
      <c r="L167" s="43">
        <v>15.4621</v>
      </c>
      <c r="M167" s="43">
        <v>25.869700000000002</v>
      </c>
      <c r="N167" s="43">
        <v>16.401199999999999</v>
      </c>
      <c r="O167" s="43">
        <v>14.802899999999999</v>
      </c>
      <c r="P167" s="43">
        <v>14.234400000000001</v>
      </c>
      <c r="Q167" s="43"/>
      <c r="R167" s="43"/>
      <c r="S167" s="43"/>
      <c r="T167" s="43"/>
      <c r="U167" s="43"/>
      <c r="V167" s="43"/>
      <c r="W167" s="43"/>
      <c r="X167" s="43"/>
      <c r="Y167" s="43"/>
      <c r="Z167" s="43"/>
      <c r="AA167" s="43"/>
      <c r="AB167" s="43"/>
      <c r="AC167" s="43"/>
      <c r="AD167" s="43"/>
      <c r="AE167" s="43"/>
      <c r="AF167" s="43">
        <v>0</v>
      </c>
      <c r="AG167" s="43">
        <v>0.91590000000000005</v>
      </c>
      <c r="AH167" s="43">
        <v>18.436800000000002</v>
      </c>
      <c r="AI167" s="43">
        <v>1</v>
      </c>
      <c r="AJ167" s="43"/>
      <c r="AK167" s="43"/>
      <c r="AL167" s="43"/>
      <c r="AM167" s="43"/>
      <c r="AN167" s="43"/>
      <c r="AO167" s="43"/>
      <c r="AP167" s="43"/>
    </row>
    <row r="168" spans="1:42" x14ac:dyDescent="0.25">
      <c r="A168">
        <v>22</v>
      </c>
      <c r="B168" s="42" t="s">
        <v>579</v>
      </c>
      <c r="C168" s="42"/>
      <c r="D168" s="42"/>
      <c r="E168" s="42"/>
      <c r="F168" s="43">
        <v>32132.959999999999</v>
      </c>
      <c r="G168" s="43">
        <v>-2.8589000000000002</v>
      </c>
      <c r="H168" s="43">
        <v>-0.51429999999999998</v>
      </c>
      <c r="I168" s="43">
        <v>10.1769</v>
      </c>
      <c r="J168" s="43">
        <v>27.9026</v>
      </c>
      <c r="K168" s="43">
        <v>19.668299999999999</v>
      </c>
      <c r="L168" s="43">
        <v>14.628399999999999</v>
      </c>
      <c r="M168" s="43">
        <v>25.379799999999999</v>
      </c>
      <c r="N168" s="43">
        <v>15.4773</v>
      </c>
      <c r="O168" s="43">
        <v>13.419700000000001</v>
      </c>
      <c r="P168" s="43">
        <v>12.9758</v>
      </c>
      <c r="Q168" s="43"/>
      <c r="R168" s="43"/>
      <c r="S168" s="43"/>
      <c r="T168" s="43"/>
      <c r="U168" s="43"/>
      <c r="V168" s="43"/>
      <c r="W168" s="43"/>
      <c r="X168" s="43"/>
      <c r="Y168" s="43"/>
      <c r="Z168" s="43"/>
      <c r="AA168" s="43"/>
      <c r="AB168" s="43"/>
      <c r="AC168" s="43"/>
      <c r="AD168" s="43"/>
      <c r="AE168" s="43"/>
      <c r="AF168" s="43">
        <v>0</v>
      </c>
      <c r="AG168" s="43">
        <v>0.8518</v>
      </c>
      <c r="AH168" s="43">
        <v>19.300699999999999</v>
      </c>
      <c r="AI168" s="43">
        <v>1</v>
      </c>
      <c r="AJ168" s="43"/>
      <c r="AK168" s="43"/>
      <c r="AL168" s="43"/>
      <c r="AM168" s="43"/>
      <c r="AN168" s="43"/>
      <c r="AO168" s="43"/>
      <c r="AP168" s="43"/>
    </row>
    <row r="169" spans="1:42" x14ac:dyDescent="0.25">
      <c r="A169">
        <v>379</v>
      </c>
      <c r="B169" s="42" t="s">
        <v>580</v>
      </c>
      <c r="C169" s="42"/>
      <c r="D169" s="42"/>
      <c r="E169" s="42"/>
      <c r="F169" s="43">
        <v>40649.130180000197</v>
      </c>
      <c r="G169" s="43">
        <v>-2.5994999999999999</v>
      </c>
      <c r="H169" s="43">
        <v>-0.22259999999999999</v>
      </c>
      <c r="I169" s="43">
        <v>10.7064</v>
      </c>
      <c r="J169" s="43">
        <v>29.453900000000001</v>
      </c>
      <c r="K169" s="43">
        <v>21.211400000000001</v>
      </c>
      <c r="L169" s="43">
        <v>16.127800000000001</v>
      </c>
      <c r="M169" s="43">
        <v>26.9848</v>
      </c>
      <c r="N169" s="43">
        <v>16.976099999999999</v>
      </c>
      <c r="O169" s="43">
        <v>14.869300000000001</v>
      </c>
      <c r="P169" s="43">
        <v>14.437900000000001</v>
      </c>
      <c r="Q169" s="43"/>
      <c r="R169" s="43"/>
      <c r="S169" s="43"/>
      <c r="T169" s="43"/>
      <c r="U169" s="43"/>
      <c r="V169" s="43"/>
      <c r="W169" s="43"/>
      <c r="X169" s="43"/>
      <c r="Y169" s="43"/>
      <c r="Z169" s="43"/>
      <c r="AA169" s="43"/>
      <c r="AB169" s="43"/>
      <c r="AC169" s="43"/>
      <c r="AD169" s="43"/>
      <c r="AE169" s="43"/>
      <c r="AF169" s="43">
        <v>0</v>
      </c>
      <c r="AG169" s="43">
        <v>0.92490000000000006</v>
      </c>
      <c r="AH169" s="43">
        <v>19.463699999999999</v>
      </c>
      <c r="AI169" s="43">
        <v>1</v>
      </c>
      <c r="AJ169" s="43"/>
      <c r="AK169" s="43"/>
      <c r="AL169" s="43"/>
      <c r="AM169" s="43"/>
      <c r="AN169" s="43"/>
      <c r="AO169" s="43"/>
      <c r="AP169" s="43"/>
    </row>
    <row r="170" spans="1:42" x14ac:dyDescent="0.25">
      <c r="A170">
        <v>394</v>
      </c>
      <c r="B170" s="42" t="s">
        <v>1051</v>
      </c>
      <c r="C170" s="42"/>
      <c r="D170" s="42"/>
      <c r="E170" s="42"/>
      <c r="F170" s="43">
        <v>45805.359552790003</v>
      </c>
      <c r="G170" s="43">
        <v>-2.0567000000000002</v>
      </c>
      <c r="H170" s="43">
        <v>-12.577299999999999</v>
      </c>
      <c r="I170" s="43">
        <v>-0.47239999999999999</v>
      </c>
      <c r="J170" s="43">
        <v>14.6157</v>
      </c>
      <c r="K170" s="43">
        <v>6.3097000000000003</v>
      </c>
      <c r="L170" s="43">
        <v>8.3187999999999995</v>
      </c>
      <c r="M170" s="43">
        <v>24.674600000000002</v>
      </c>
      <c r="N170" s="43">
        <v>18.300599999999999</v>
      </c>
      <c r="O170" s="43">
        <v>20.423400000000001</v>
      </c>
      <c r="P170" s="43">
        <v>17.0303</v>
      </c>
      <c r="Q170" s="43"/>
      <c r="R170" s="43"/>
      <c r="S170" s="43"/>
      <c r="T170" s="43"/>
      <c r="U170" s="43"/>
      <c r="V170" s="43"/>
      <c r="W170" s="43"/>
      <c r="X170" s="43"/>
      <c r="Y170" s="43"/>
      <c r="Z170" s="43"/>
      <c r="AA170" s="43"/>
      <c r="AB170" s="43"/>
      <c r="AC170" s="43"/>
      <c r="AD170" s="43"/>
      <c r="AE170" s="43"/>
      <c r="AF170" s="43">
        <v>0</v>
      </c>
      <c r="AG170" s="43">
        <v>0.50760000000000005</v>
      </c>
      <c r="AH170" s="43">
        <v>33.033499999999997</v>
      </c>
      <c r="AI170" s="43">
        <v>1</v>
      </c>
      <c r="AJ170" s="43"/>
      <c r="AK170" s="43"/>
      <c r="AL170" s="43"/>
      <c r="AM170" s="43"/>
      <c r="AN170" s="43"/>
      <c r="AO170" s="43"/>
      <c r="AP170" s="43"/>
    </row>
    <row r="171" spans="1:42" x14ac:dyDescent="0.25">
      <c r="A171">
        <v>14</v>
      </c>
      <c r="B171" s="42" t="s">
        <v>1052</v>
      </c>
      <c r="C171" s="42"/>
      <c r="D171" s="42"/>
      <c r="E171" s="42"/>
      <c r="F171" s="43">
        <v>18964.63</v>
      </c>
      <c r="G171" s="43">
        <v>-7.1319999999999997</v>
      </c>
      <c r="H171" s="43">
        <v>-0.68359999999999999</v>
      </c>
      <c r="I171" s="43">
        <v>33.896000000000001</v>
      </c>
      <c r="J171" s="43">
        <v>82.337500000000006</v>
      </c>
      <c r="K171" s="43">
        <v>49.510199999999998</v>
      </c>
      <c r="L171" s="43">
        <v>34.292299999999997</v>
      </c>
      <c r="M171" s="43">
        <v>41.728499999999997</v>
      </c>
      <c r="N171" s="43">
        <v>19.189800000000002</v>
      </c>
      <c r="O171" s="43">
        <v>11.897500000000001</v>
      </c>
      <c r="P171" s="43">
        <v>8.2882999999999996</v>
      </c>
      <c r="Q171" s="43"/>
      <c r="R171" s="43"/>
      <c r="S171" s="43"/>
      <c r="T171" s="43"/>
      <c r="U171" s="43"/>
      <c r="V171" s="43"/>
      <c r="W171" s="43"/>
      <c r="X171" s="43"/>
      <c r="Y171" s="43"/>
      <c r="Z171" s="43"/>
      <c r="AA171" s="43"/>
      <c r="AB171" s="43"/>
      <c r="AC171" s="43"/>
      <c r="AD171" s="43"/>
      <c r="AE171" s="43"/>
      <c r="AF171" s="43">
        <v>0</v>
      </c>
      <c r="AG171" s="43">
        <v>1.1952</v>
      </c>
      <c r="AH171" s="43">
        <v>29.117999999999999</v>
      </c>
      <c r="AI171" s="43">
        <v>1</v>
      </c>
      <c r="AJ171" s="43"/>
      <c r="AK171" s="43"/>
      <c r="AL171" s="43"/>
      <c r="AM171" s="43"/>
      <c r="AN171" s="43"/>
      <c r="AO171" s="43"/>
      <c r="AP171" s="43"/>
    </row>
    <row r="172" spans="1:42" x14ac:dyDescent="0.25">
      <c r="A172">
        <v>402</v>
      </c>
      <c r="B172" s="42" t="s">
        <v>1053</v>
      </c>
      <c r="C172" s="42"/>
      <c r="D172" s="42"/>
      <c r="E172" s="42"/>
      <c r="F172" s="43">
        <v>31075.114726776399</v>
      </c>
      <c r="G172" s="43">
        <v>-6.8864000000000001</v>
      </c>
      <c r="H172" s="43">
        <v>-0.32769999999999999</v>
      </c>
      <c r="I172" s="43">
        <v>35.409199999999998</v>
      </c>
      <c r="J172" s="43">
        <v>88.323800000000006</v>
      </c>
      <c r="K172" s="43">
        <v>55.001300000000001</v>
      </c>
      <c r="L172" s="43">
        <v>39.618400000000001</v>
      </c>
      <c r="M172" s="43">
        <v>47.362900000000003</v>
      </c>
      <c r="N172" s="43">
        <v>23.988900000000001</v>
      </c>
      <c r="O172" s="43">
        <v>16.022300000000001</v>
      </c>
      <c r="P172" s="43">
        <v>12.102399999999999</v>
      </c>
      <c r="Q172" s="43"/>
      <c r="R172" s="43"/>
      <c r="S172" s="43"/>
      <c r="T172" s="43"/>
      <c r="U172" s="43"/>
      <c r="V172" s="43"/>
      <c r="W172" s="43"/>
      <c r="X172" s="43"/>
      <c r="Y172" s="43"/>
      <c r="Z172" s="43"/>
      <c r="AA172" s="43"/>
      <c r="AB172" s="43"/>
      <c r="AC172" s="43"/>
      <c r="AD172" s="43"/>
      <c r="AE172" s="43"/>
      <c r="AF172" s="43">
        <v>0</v>
      </c>
      <c r="AG172" s="43">
        <v>1.3580999999999999</v>
      </c>
      <c r="AH172" s="43">
        <v>29.901699999999998</v>
      </c>
      <c r="AI172" s="43">
        <v>1</v>
      </c>
      <c r="AJ172" s="43"/>
      <c r="AK172" s="43"/>
      <c r="AL172" s="43"/>
      <c r="AM172" s="43"/>
      <c r="AN172" s="43"/>
      <c r="AO172" s="43"/>
      <c r="AP172" s="43"/>
    </row>
    <row r="173" spans="1:42" x14ac:dyDescent="0.25">
      <c r="A173">
        <v>23</v>
      </c>
      <c r="B173" s="42" t="s">
        <v>1054</v>
      </c>
      <c r="C173" s="42"/>
      <c r="D173" s="42"/>
      <c r="E173" s="42"/>
      <c r="F173" s="43">
        <v>15391.84</v>
      </c>
      <c r="G173" s="43">
        <v>-1.4307000000000001</v>
      </c>
      <c r="H173" s="43">
        <v>-8.5357000000000003</v>
      </c>
      <c r="I173" s="43">
        <v>2.8666999999999998</v>
      </c>
      <c r="J173" s="43">
        <v>17.012</v>
      </c>
      <c r="K173" s="43">
        <v>5.9618000000000002</v>
      </c>
      <c r="L173" s="43">
        <v>7.9335000000000004</v>
      </c>
      <c r="M173" s="43">
        <v>19.517800000000001</v>
      </c>
      <c r="N173" s="43">
        <v>14.718500000000001</v>
      </c>
      <c r="O173" s="43">
        <v>15.128299999999999</v>
      </c>
      <c r="P173" s="43">
        <v>12.3188</v>
      </c>
      <c r="Q173" s="43"/>
      <c r="R173" s="43"/>
      <c r="S173" s="43"/>
      <c r="T173" s="43"/>
      <c r="U173" s="43"/>
      <c r="V173" s="43"/>
      <c r="W173" s="43"/>
      <c r="X173" s="43"/>
      <c r="Y173" s="43"/>
      <c r="Z173" s="43"/>
      <c r="AA173" s="43"/>
      <c r="AB173" s="43"/>
      <c r="AC173" s="43"/>
      <c r="AD173" s="43"/>
      <c r="AE173" s="43"/>
      <c r="AF173" s="43">
        <v>0</v>
      </c>
      <c r="AG173" s="43">
        <v>0.44519999999999998</v>
      </c>
      <c r="AH173" s="43">
        <v>26.653700000000001</v>
      </c>
      <c r="AI173" s="43">
        <v>1</v>
      </c>
      <c r="AJ173" s="43"/>
      <c r="AK173" s="43"/>
      <c r="AL173" s="43"/>
      <c r="AM173" s="43"/>
      <c r="AN173" s="43"/>
      <c r="AO173" s="43"/>
      <c r="AP173" s="43"/>
    </row>
    <row r="174" spans="1:42" x14ac:dyDescent="0.25">
      <c r="A174">
        <v>408</v>
      </c>
      <c r="B174" s="42" t="s">
        <v>1055</v>
      </c>
      <c r="C174" s="42"/>
      <c r="D174" s="42"/>
      <c r="E174" s="42"/>
      <c r="F174" s="43">
        <v>20257.344922031101</v>
      </c>
      <c r="G174" s="43">
        <v>-0.77529999999999999</v>
      </c>
      <c r="H174" s="43">
        <v>-7.9263000000000003</v>
      </c>
      <c r="I174" s="43">
        <v>3.6974</v>
      </c>
      <c r="J174" s="43">
        <v>19.3644</v>
      </c>
      <c r="K174" s="43">
        <v>7.9433999999999996</v>
      </c>
      <c r="L174" s="43">
        <v>9.8312000000000008</v>
      </c>
      <c r="M174" s="43">
        <v>21.5504</v>
      </c>
      <c r="N174" s="43">
        <v>16.819900000000001</v>
      </c>
      <c r="O174" s="43">
        <v>17.199000000000002</v>
      </c>
      <c r="P174" s="43">
        <v>14.38</v>
      </c>
      <c r="Q174" s="43"/>
      <c r="R174" s="43"/>
      <c r="S174" s="43"/>
      <c r="T174" s="43"/>
      <c r="U174" s="43"/>
      <c r="V174" s="43"/>
      <c r="W174" s="43"/>
      <c r="X174" s="43"/>
      <c r="Y174" s="43"/>
      <c r="Z174" s="43"/>
      <c r="AA174" s="43"/>
      <c r="AB174" s="43"/>
      <c r="AC174" s="43"/>
      <c r="AD174" s="43"/>
      <c r="AE174" s="43"/>
      <c r="AF174" s="43">
        <v>0</v>
      </c>
      <c r="AG174" s="43">
        <v>0.51349999999999996</v>
      </c>
      <c r="AH174" s="43">
        <v>26.932600000000001</v>
      </c>
      <c r="AI174" s="43">
        <v>1</v>
      </c>
      <c r="AJ174" s="43"/>
      <c r="AK174" s="43"/>
      <c r="AL174" s="43"/>
      <c r="AM174" s="43"/>
      <c r="AN174" s="43"/>
      <c r="AO174" s="43"/>
      <c r="AP174" s="43"/>
    </row>
    <row r="175" spans="1:42" x14ac:dyDescent="0.25">
      <c r="A175">
        <v>35</v>
      </c>
      <c r="B175" s="42" t="s">
        <v>1056</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1057</v>
      </c>
      <c r="C176" s="42"/>
      <c r="D176" s="42"/>
      <c r="E176" s="42"/>
      <c r="F176" s="43">
        <v>6794.25</v>
      </c>
      <c r="G176" s="43">
        <v>-9.7553000000000001</v>
      </c>
      <c r="H176" s="43">
        <v>-4.8357999999999999</v>
      </c>
      <c r="I176" s="43">
        <v>27.4145</v>
      </c>
      <c r="J176" s="43">
        <v>65.988699999999994</v>
      </c>
      <c r="K176" s="43">
        <v>61.979399999999998</v>
      </c>
      <c r="L176" s="43">
        <v>39.664400000000001</v>
      </c>
      <c r="M176" s="43">
        <v>51.217500000000001</v>
      </c>
      <c r="N176" s="43">
        <v>15.704000000000001</v>
      </c>
      <c r="O176" s="43">
        <v>9.8013999999999992</v>
      </c>
      <c r="P176" s="43">
        <v>5.7150999999999996</v>
      </c>
      <c r="Q176" s="43"/>
      <c r="R176" s="43"/>
      <c r="S176" s="43"/>
      <c r="T176" s="43"/>
      <c r="U176" s="43"/>
      <c r="V176" s="43"/>
      <c r="W176" s="43"/>
      <c r="X176" s="43"/>
      <c r="Y176" s="43"/>
      <c r="Z176" s="43"/>
      <c r="AA176" s="43"/>
      <c r="AB176" s="43"/>
      <c r="AC176" s="43"/>
      <c r="AD176" s="43"/>
      <c r="AE176" s="43"/>
      <c r="AF176" s="43">
        <v>0</v>
      </c>
      <c r="AG176" s="43">
        <v>1.6773</v>
      </c>
      <c r="AH176" s="43">
        <v>27.241399999999999</v>
      </c>
      <c r="AI176" s="43">
        <v>1</v>
      </c>
      <c r="AJ176" s="43"/>
      <c r="AK176" s="43"/>
      <c r="AL176" s="43"/>
      <c r="AM176" s="43"/>
      <c r="AN176" s="43"/>
      <c r="AO176" s="43"/>
      <c r="AP176" s="43"/>
    </row>
    <row r="177" spans="1:42" x14ac:dyDescent="0.25">
      <c r="A177">
        <v>37</v>
      </c>
      <c r="B177" s="42" t="s">
        <v>1058</v>
      </c>
      <c r="C177" s="42"/>
      <c r="D177" s="42"/>
      <c r="E177" s="42"/>
      <c r="F177" s="43">
        <v>976.1</v>
      </c>
      <c r="G177" s="43">
        <v>1.3972</v>
      </c>
      <c r="H177" s="43">
        <v>5.2455999999999996</v>
      </c>
      <c r="I177" s="43">
        <v>32.307699999999997</v>
      </c>
      <c r="J177" s="43">
        <v>98.859099999999998</v>
      </c>
      <c r="K177" s="43">
        <v>54.707299999999996</v>
      </c>
      <c r="L177" s="43">
        <v>40.209699999999998</v>
      </c>
      <c r="M177" s="43">
        <v>49.088999999999999</v>
      </c>
      <c r="N177" s="43">
        <v>27.8203</v>
      </c>
      <c r="O177" s="43">
        <v>21.1692</v>
      </c>
      <c r="P177" s="43">
        <v>14.2349</v>
      </c>
      <c r="Q177" s="43"/>
      <c r="R177" s="43"/>
      <c r="S177" s="43"/>
      <c r="T177" s="43"/>
      <c r="U177" s="43"/>
      <c r="V177" s="43"/>
      <c r="W177" s="43"/>
      <c r="X177" s="43"/>
      <c r="Y177" s="43"/>
      <c r="Z177" s="43"/>
      <c r="AA177" s="43"/>
      <c r="AB177" s="43"/>
      <c r="AC177" s="43"/>
      <c r="AD177" s="43"/>
      <c r="AE177" s="43"/>
      <c r="AF177" s="43">
        <v>0</v>
      </c>
      <c r="AG177" s="43">
        <v>0.87139999999999995</v>
      </c>
      <c r="AH177" s="43">
        <v>47.616500000000002</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P5:AP6"/>
    <mergeCell ref="AF5:AI5"/>
    <mergeCell ref="B152:F152"/>
    <mergeCell ref="B5:B6"/>
    <mergeCell ref="C5:C6"/>
    <mergeCell ref="D5:D6"/>
    <mergeCell ref="E5:E6"/>
    <mergeCell ref="F5:F6"/>
    <mergeCell ref="B153:F153"/>
    <mergeCell ref="G5:J5"/>
    <mergeCell ref="K5:Q5"/>
    <mergeCell ref="R5:AE5"/>
    <mergeCell ref="AO5:AO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7" t="s">
        <v>27</v>
      </c>
      <c r="AG5" s="178"/>
      <c r="AH5" s="178"/>
      <c r="AI5" s="178"/>
      <c r="AJ5" s="178"/>
      <c r="AK5" s="174" t="s">
        <v>31</v>
      </c>
      <c r="AL5" s="174" t="s">
        <v>32</v>
      </c>
    </row>
    <row r="6" spans="1:38"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4"/>
      <c r="AL6" s="174"/>
    </row>
    <row r="7" spans="1:38" x14ac:dyDescent="0.25">
      <c r="B7" s="36" t="s">
        <v>66</v>
      </c>
      <c r="J7" s="39"/>
    </row>
    <row r="8" spans="1:38" x14ac:dyDescent="0.25">
      <c r="A8" s="68">
        <v>44741</v>
      </c>
      <c r="B8" s="37" t="s">
        <v>1059</v>
      </c>
      <c r="C8" s="38">
        <v>44355</v>
      </c>
      <c r="D8" s="39">
        <v>269.28899999999999</v>
      </c>
      <c r="E8" s="48">
        <v>1.01</v>
      </c>
      <c r="F8" s="39">
        <v>15.551600000000001</v>
      </c>
      <c r="G8" s="39">
        <v>-2.4213</v>
      </c>
      <c r="H8" s="39">
        <v>-1.9160999999999999</v>
      </c>
      <c r="I8" s="39">
        <v>9.2629000000000001</v>
      </c>
      <c r="J8" s="39">
        <v>28.058900000000001</v>
      </c>
      <c r="K8" s="39">
        <v>22.073799999999999</v>
      </c>
      <c r="L8" s="39"/>
      <c r="M8" s="39"/>
      <c r="N8" s="39"/>
      <c r="O8" s="39"/>
      <c r="P8" s="39"/>
      <c r="Q8" s="39">
        <v>15.9046</v>
      </c>
      <c r="R8" s="47">
        <v>25</v>
      </c>
      <c r="S8" s="47">
        <v>45</v>
      </c>
      <c r="T8" s="47">
        <v>47</v>
      </c>
      <c r="U8" s="47">
        <v>57</v>
      </c>
      <c r="V8" s="47">
        <v>61</v>
      </c>
      <c r="W8" s="47">
        <v>61</v>
      </c>
      <c r="X8" s="47">
        <v>55</v>
      </c>
      <c r="Y8" s="47">
        <v>33</v>
      </c>
      <c r="Z8" s="47"/>
      <c r="AA8" s="47"/>
      <c r="AB8" s="47"/>
      <c r="AC8" s="47"/>
      <c r="AD8" s="47"/>
      <c r="AE8" s="47">
        <v>60</v>
      </c>
      <c r="AF8" s="39">
        <v>-1.4378</v>
      </c>
      <c r="AG8" s="39">
        <v>0.88980000000000004</v>
      </c>
      <c r="AH8" s="39">
        <v>13.3058</v>
      </c>
      <c r="AI8" s="39">
        <v>0.99280000000000002</v>
      </c>
      <c r="AJ8" s="39">
        <v>0.16259999999999999</v>
      </c>
      <c r="AK8" s="58" t="s">
        <v>1060</v>
      </c>
      <c r="AL8" s="58" t="s">
        <v>430</v>
      </c>
    </row>
    <row r="9" spans="1:38" s="65" customFormat="1" x14ac:dyDescent="0.25">
      <c r="A9" s="68">
        <v>407</v>
      </c>
      <c r="B9" s="58" t="s">
        <v>1061</v>
      </c>
      <c r="C9" s="38">
        <v>37517</v>
      </c>
      <c r="D9" s="39">
        <v>846.18550000000005</v>
      </c>
      <c r="E9" s="48">
        <v>0.47</v>
      </c>
      <c r="F9" s="39">
        <v>219.5394</v>
      </c>
      <c r="G9" s="39">
        <v>-2.2492999999999999</v>
      </c>
      <c r="H9" s="39">
        <v>-2.0247000000000002</v>
      </c>
      <c r="I9" s="39">
        <v>6.1714000000000002</v>
      </c>
      <c r="J9" s="39">
        <v>18.854900000000001</v>
      </c>
      <c r="K9" s="39">
        <v>15.4681</v>
      </c>
      <c r="L9" s="39">
        <v>12.4375</v>
      </c>
      <c r="M9" s="39">
        <v>22.076000000000001</v>
      </c>
      <c r="N9" s="39">
        <v>13.303800000000001</v>
      </c>
      <c r="O9" s="39">
        <v>12.7944</v>
      </c>
      <c r="P9" s="39">
        <v>11.6945</v>
      </c>
      <c r="Q9" s="39">
        <v>15.2781</v>
      </c>
      <c r="R9" s="47">
        <v>33</v>
      </c>
      <c r="S9" s="47">
        <v>28</v>
      </c>
      <c r="T9" s="47">
        <v>26</v>
      </c>
      <c r="U9" s="47">
        <v>30</v>
      </c>
      <c r="V9" s="47">
        <v>71</v>
      </c>
      <c r="W9" s="47">
        <v>78</v>
      </c>
      <c r="X9" s="47">
        <v>71</v>
      </c>
      <c r="Y9" s="47">
        <v>52</v>
      </c>
      <c r="Z9" s="47">
        <v>28</v>
      </c>
      <c r="AA9" s="47">
        <v>22</v>
      </c>
      <c r="AB9" s="47">
        <v>12</v>
      </c>
      <c r="AC9" s="47">
        <v>13</v>
      </c>
      <c r="AD9" s="47">
        <v>10</v>
      </c>
      <c r="AE9" s="47">
        <v>67</v>
      </c>
      <c r="AF9" s="39">
        <v>-0.62490000000000001</v>
      </c>
      <c r="AG9" s="39">
        <v>0.90880000000000005</v>
      </c>
      <c r="AH9" s="39">
        <v>16.301200000000001</v>
      </c>
      <c r="AI9" s="39">
        <v>0.98470000000000002</v>
      </c>
      <c r="AJ9" s="39">
        <v>0.29239999999999999</v>
      </c>
      <c r="AK9" s="58" t="s">
        <v>1060</v>
      </c>
      <c r="AL9" s="58" t="s">
        <v>430</v>
      </c>
    </row>
    <row r="10" spans="1:38" s="68" customFormat="1" x14ac:dyDescent="0.25">
      <c r="A10" s="68">
        <v>44738</v>
      </c>
      <c r="B10" s="58" t="s">
        <v>1062</v>
      </c>
      <c r="C10" s="38">
        <v>44291</v>
      </c>
      <c r="D10" s="39">
        <v>184.31890000000001</v>
      </c>
      <c r="E10" s="48">
        <v>1.02</v>
      </c>
      <c r="F10" s="39">
        <v>20.396899999999999</v>
      </c>
      <c r="G10" s="39">
        <v>-2.3249</v>
      </c>
      <c r="H10" s="39">
        <v>1.8368</v>
      </c>
      <c r="I10" s="39">
        <v>13.4826</v>
      </c>
      <c r="J10" s="39">
        <v>45.503999999999998</v>
      </c>
      <c r="K10" s="39">
        <v>32.031599999999997</v>
      </c>
      <c r="L10" s="39">
        <v>22.656600000000001</v>
      </c>
      <c r="M10" s="39"/>
      <c r="N10" s="39"/>
      <c r="O10" s="39"/>
      <c r="P10" s="39"/>
      <c r="Q10" s="39">
        <v>25.24</v>
      </c>
      <c r="R10" s="47">
        <v>69</v>
      </c>
      <c r="S10" s="47">
        <v>68</v>
      </c>
      <c r="T10" s="47">
        <v>67</v>
      </c>
      <c r="U10" s="47">
        <v>47</v>
      </c>
      <c r="V10" s="47">
        <v>33</v>
      </c>
      <c r="W10" s="47">
        <v>35</v>
      </c>
      <c r="X10" s="47">
        <v>33</v>
      </c>
      <c r="Y10" s="47">
        <v>4</v>
      </c>
      <c r="Z10" s="47">
        <v>1</v>
      </c>
      <c r="AA10" s="47"/>
      <c r="AB10" s="47"/>
      <c r="AC10" s="47"/>
      <c r="AD10" s="47"/>
      <c r="AE10" s="47">
        <v>33</v>
      </c>
      <c r="AF10" s="39">
        <v>-1.1737</v>
      </c>
      <c r="AG10" s="39">
        <v>0.90910000000000002</v>
      </c>
      <c r="AH10" s="39">
        <v>19.502400000000002</v>
      </c>
      <c r="AI10" s="39">
        <v>1.0004999999999999</v>
      </c>
      <c r="AJ10" s="39">
        <v>0.18870000000000001</v>
      </c>
      <c r="AK10" s="58" t="s">
        <v>1060</v>
      </c>
      <c r="AL10" s="58" t="s">
        <v>1063</v>
      </c>
    </row>
    <row r="11" spans="1:38" s="68" customFormat="1" x14ac:dyDescent="0.25">
      <c r="A11" s="68">
        <v>46360</v>
      </c>
      <c r="B11" s="58" t="s">
        <v>1064</v>
      </c>
      <c r="C11" s="38">
        <v>44610</v>
      </c>
      <c r="D11" s="39">
        <v>95.247799999999998</v>
      </c>
      <c r="E11" s="48">
        <v>0.92</v>
      </c>
      <c r="F11" s="39">
        <v>15.553599999999999</v>
      </c>
      <c r="G11" s="39">
        <v>-2.6366999999999998</v>
      </c>
      <c r="H11" s="39">
        <v>6.6367000000000003</v>
      </c>
      <c r="I11" s="39">
        <v>29.100200000000001</v>
      </c>
      <c r="J11" s="39">
        <v>50.523600000000002</v>
      </c>
      <c r="K11" s="39">
        <v>28.6692</v>
      </c>
      <c r="L11" s="39"/>
      <c r="M11" s="39"/>
      <c r="N11" s="39"/>
      <c r="O11" s="39"/>
      <c r="P11" s="39"/>
      <c r="Q11" s="39">
        <v>21.2422</v>
      </c>
      <c r="R11" s="47">
        <v>72</v>
      </c>
      <c r="S11" s="47">
        <v>81</v>
      </c>
      <c r="T11" s="47">
        <v>78</v>
      </c>
      <c r="U11" s="47">
        <v>65</v>
      </c>
      <c r="V11" s="47">
        <v>12</v>
      </c>
      <c r="W11" s="47">
        <v>11</v>
      </c>
      <c r="X11" s="47">
        <v>23</v>
      </c>
      <c r="Y11" s="47">
        <v>25</v>
      </c>
      <c r="Z11" s="47"/>
      <c r="AA11" s="47"/>
      <c r="AB11" s="47"/>
      <c r="AC11" s="47"/>
      <c r="AD11" s="47"/>
      <c r="AE11" s="47">
        <v>40</v>
      </c>
      <c r="AF11" s="39">
        <v>-1.2094</v>
      </c>
      <c r="AG11" s="39">
        <v>0.68310000000000004</v>
      </c>
      <c r="AH11" s="39">
        <v>24.413</v>
      </c>
      <c r="AI11" s="39">
        <v>0.98899999999999999</v>
      </c>
      <c r="AJ11" s="39">
        <v>0.27810000000000001</v>
      </c>
      <c r="AK11" s="58" t="s">
        <v>1060</v>
      </c>
      <c r="AL11" s="58" t="s">
        <v>430</v>
      </c>
    </row>
    <row r="12" spans="1:38" s="68" customFormat="1" x14ac:dyDescent="0.25">
      <c r="A12" s="68">
        <v>44737</v>
      </c>
      <c r="B12" s="58" t="s">
        <v>1065</v>
      </c>
      <c r="C12" s="38">
        <v>44291</v>
      </c>
      <c r="D12" s="39">
        <v>157.8092</v>
      </c>
      <c r="E12" s="48">
        <v>1.05</v>
      </c>
      <c r="F12" s="39">
        <v>17.456199999999999</v>
      </c>
      <c r="G12" s="39">
        <v>-6.8445999999999998</v>
      </c>
      <c r="H12" s="39">
        <v>-1.9319999999999999</v>
      </c>
      <c r="I12" s="39">
        <v>8.2776999999999994</v>
      </c>
      <c r="J12" s="39">
        <v>52.864400000000003</v>
      </c>
      <c r="K12" s="39">
        <v>30.7728</v>
      </c>
      <c r="L12" s="39">
        <v>14.683400000000001</v>
      </c>
      <c r="M12" s="39"/>
      <c r="N12" s="39"/>
      <c r="O12" s="39"/>
      <c r="P12" s="39"/>
      <c r="Q12" s="39">
        <v>19.232399999999998</v>
      </c>
      <c r="R12" s="47">
        <v>96</v>
      </c>
      <c r="S12" s="47">
        <v>94</v>
      </c>
      <c r="T12" s="47">
        <v>90</v>
      </c>
      <c r="U12" s="47">
        <v>99</v>
      </c>
      <c r="V12" s="47">
        <v>62</v>
      </c>
      <c r="W12" s="47">
        <v>69</v>
      </c>
      <c r="X12" s="47">
        <v>12</v>
      </c>
      <c r="Y12" s="47">
        <v>9</v>
      </c>
      <c r="Z12" s="47">
        <v>19</v>
      </c>
      <c r="AA12" s="47"/>
      <c r="AB12" s="47"/>
      <c r="AC12" s="47"/>
      <c r="AD12" s="47"/>
      <c r="AE12" s="47">
        <v>50</v>
      </c>
      <c r="AF12" s="39">
        <v>-1.4224999999999999</v>
      </c>
      <c r="AG12" s="39">
        <v>0.35170000000000001</v>
      </c>
      <c r="AH12" s="39">
        <v>34.431699999999999</v>
      </c>
      <c r="AI12" s="39">
        <v>0.97060000000000002</v>
      </c>
      <c r="AJ12" s="39">
        <v>1.0791999999999999</v>
      </c>
      <c r="AK12" s="58" t="s">
        <v>1060</v>
      </c>
      <c r="AL12" s="58" t="s">
        <v>1063</v>
      </c>
    </row>
    <row r="13" spans="1:38" s="68" customFormat="1" x14ac:dyDescent="0.25">
      <c r="A13" s="68">
        <v>43785</v>
      </c>
      <c r="B13" s="58" t="s">
        <v>1066</v>
      </c>
      <c r="C13" s="38">
        <v>43756</v>
      </c>
      <c r="D13" s="39">
        <v>1363.9817</v>
      </c>
      <c r="E13" s="48">
        <v>0.93</v>
      </c>
      <c r="F13" s="39">
        <v>19.273900000000001</v>
      </c>
      <c r="G13" s="39">
        <v>-2.4788000000000001</v>
      </c>
      <c r="H13" s="39">
        <v>-0.68989999999999996</v>
      </c>
      <c r="I13" s="39">
        <v>9.7052999999999994</v>
      </c>
      <c r="J13" s="39">
        <v>23.392399999999999</v>
      </c>
      <c r="K13" s="39">
        <v>16.695699999999999</v>
      </c>
      <c r="L13" s="39">
        <v>12.7288</v>
      </c>
      <c r="M13" s="39">
        <v>22.1599</v>
      </c>
      <c r="N13" s="39"/>
      <c r="O13" s="39"/>
      <c r="P13" s="39"/>
      <c r="Q13" s="39">
        <v>15.215299999999999</v>
      </c>
      <c r="R13" s="47">
        <v>46</v>
      </c>
      <c r="S13" s="47">
        <v>46</v>
      </c>
      <c r="T13" s="47">
        <v>41</v>
      </c>
      <c r="U13" s="47">
        <v>60</v>
      </c>
      <c r="V13" s="47">
        <v>51</v>
      </c>
      <c r="W13" s="47">
        <v>53</v>
      </c>
      <c r="X13" s="47">
        <v>64</v>
      </c>
      <c r="Y13" s="47">
        <v>40</v>
      </c>
      <c r="Z13" s="47">
        <v>20</v>
      </c>
      <c r="AA13" s="47">
        <v>19</v>
      </c>
      <c r="AB13" s="47"/>
      <c r="AC13" s="47"/>
      <c r="AD13" s="47"/>
      <c r="AE13" s="47">
        <v>68</v>
      </c>
      <c r="AF13" s="39">
        <v>-1.0034000000000001</v>
      </c>
      <c r="AG13" s="39">
        <v>0.84609999999999996</v>
      </c>
      <c r="AH13" s="39">
        <v>16.9663</v>
      </c>
      <c r="AI13" s="39">
        <v>0.97689999999999999</v>
      </c>
      <c r="AJ13" s="39">
        <v>0.52859999999999996</v>
      </c>
      <c r="AK13" s="58" t="s">
        <v>834</v>
      </c>
      <c r="AL13" s="58" t="s">
        <v>430</v>
      </c>
    </row>
    <row r="14" spans="1:38" s="68" customFormat="1" x14ac:dyDescent="0.25">
      <c r="A14" s="68">
        <v>45701</v>
      </c>
      <c r="B14" s="58" t="s">
        <v>1067</v>
      </c>
      <c r="C14" s="38">
        <v>44533</v>
      </c>
      <c r="D14" s="39">
        <v>449.42579999999998</v>
      </c>
      <c r="E14" s="48">
        <v>0.42</v>
      </c>
      <c r="F14" s="39">
        <v>12.9192</v>
      </c>
      <c r="G14" s="39">
        <v>-2.2909000000000002</v>
      </c>
      <c r="H14" s="39">
        <v>-2.0091999999999999</v>
      </c>
      <c r="I14" s="39">
        <v>6.2041000000000004</v>
      </c>
      <c r="J14" s="39">
        <v>18.9011</v>
      </c>
      <c r="K14" s="39">
        <v>15.572900000000001</v>
      </c>
      <c r="L14" s="39"/>
      <c r="M14" s="39"/>
      <c r="N14" s="39"/>
      <c r="O14" s="39"/>
      <c r="P14" s="39"/>
      <c r="Q14" s="39">
        <v>10.7698</v>
      </c>
      <c r="R14" s="47">
        <v>42</v>
      </c>
      <c r="S14" s="47">
        <v>37</v>
      </c>
      <c r="T14" s="47">
        <v>35</v>
      </c>
      <c r="U14" s="47">
        <v>41</v>
      </c>
      <c r="V14" s="47">
        <v>66</v>
      </c>
      <c r="W14" s="47">
        <v>74</v>
      </c>
      <c r="X14" s="47">
        <v>70</v>
      </c>
      <c r="Y14" s="47">
        <v>47</v>
      </c>
      <c r="Z14" s="47"/>
      <c r="AA14" s="47"/>
      <c r="AB14" s="47"/>
      <c r="AC14" s="47"/>
      <c r="AD14" s="47"/>
      <c r="AE14" s="47">
        <v>94</v>
      </c>
      <c r="AF14" s="39">
        <v>-0.52290000000000003</v>
      </c>
      <c r="AG14" s="39">
        <v>1.1712</v>
      </c>
      <c r="AH14" s="39">
        <v>8.9169</v>
      </c>
      <c r="AI14" s="39">
        <v>0.99309999999999998</v>
      </c>
      <c r="AJ14" s="39">
        <v>0.4133</v>
      </c>
      <c r="AK14" s="58" t="s">
        <v>1068</v>
      </c>
      <c r="AL14" s="58" t="s">
        <v>430</v>
      </c>
    </row>
    <row r="15" spans="1:38" s="68" customFormat="1" x14ac:dyDescent="0.25">
      <c r="A15" s="68">
        <v>47983</v>
      </c>
      <c r="B15" s="58" t="s">
        <v>1069</v>
      </c>
      <c r="C15" s="38">
        <v>45121</v>
      </c>
      <c r="D15" s="39">
        <v>105.4486</v>
      </c>
      <c r="E15" s="48">
        <v>1</v>
      </c>
      <c r="F15" s="39">
        <v>10.9068</v>
      </c>
      <c r="G15" s="39">
        <v>-1.0289999999999999</v>
      </c>
      <c r="H15" s="39">
        <v>-12.7484</v>
      </c>
      <c r="I15" s="39">
        <v>-0.35630000000000001</v>
      </c>
      <c r="J15" s="39"/>
      <c r="K15" s="39"/>
      <c r="L15" s="39"/>
      <c r="M15" s="39"/>
      <c r="N15" s="39"/>
      <c r="O15" s="39"/>
      <c r="P15" s="39"/>
      <c r="Q15" s="39">
        <v>9.0679999999999996</v>
      </c>
      <c r="R15" s="47">
        <v>5</v>
      </c>
      <c r="S15" s="47">
        <v>18</v>
      </c>
      <c r="T15" s="47">
        <v>36</v>
      </c>
      <c r="U15" s="47">
        <v>15</v>
      </c>
      <c r="V15" s="47">
        <v>103</v>
      </c>
      <c r="W15" s="47">
        <v>104</v>
      </c>
      <c r="X15" s="47"/>
      <c r="Y15" s="47"/>
      <c r="Z15" s="47"/>
      <c r="AA15" s="47"/>
      <c r="AB15" s="47"/>
      <c r="AC15" s="47"/>
      <c r="AD15" s="47"/>
      <c r="AE15" s="47">
        <v>100</v>
      </c>
      <c r="AF15" s="39"/>
      <c r="AG15" s="39"/>
      <c r="AH15" s="39"/>
      <c r="AI15" s="39"/>
      <c r="AJ15" s="39"/>
      <c r="AK15" s="58" t="s">
        <v>1068</v>
      </c>
      <c r="AL15" s="58" t="s">
        <v>1070</v>
      </c>
    </row>
    <row r="16" spans="1:38" s="68" customFormat="1" x14ac:dyDescent="0.25">
      <c r="A16" s="68">
        <v>46459</v>
      </c>
      <c r="B16" s="58" t="s">
        <v>1071</v>
      </c>
      <c r="C16" s="38">
        <v>44648</v>
      </c>
      <c r="D16" s="39">
        <v>280.68380000000002</v>
      </c>
      <c r="E16" s="48">
        <v>0.98</v>
      </c>
      <c r="F16" s="39">
        <v>16.403700000000001</v>
      </c>
      <c r="G16" s="39">
        <v>-3.0766</v>
      </c>
      <c r="H16" s="39">
        <v>-2.2845</v>
      </c>
      <c r="I16" s="39">
        <v>10.0129</v>
      </c>
      <c r="J16" s="39">
        <v>41.755800000000001</v>
      </c>
      <c r="K16" s="39">
        <v>32.557499999999997</v>
      </c>
      <c r="L16" s="39"/>
      <c r="M16" s="39"/>
      <c r="N16" s="39"/>
      <c r="O16" s="39"/>
      <c r="P16" s="39"/>
      <c r="Q16" s="39">
        <v>25.3689</v>
      </c>
      <c r="R16" s="47">
        <v>70</v>
      </c>
      <c r="S16" s="47">
        <v>72</v>
      </c>
      <c r="T16" s="47">
        <v>72</v>
      </c>
      <c r="U16" s="47">
        <v>87</v>
      </c>
      <c r="V16" s="47">
        <v>94</v>
      </c>
      <c r="W16" s="47">
        <v>48</v>
      </c>
      <c r="X16" s="47">
        <v>42</v>
      </c>
      <c r="Y16" s="47">
        <v>3</v>
      </c>
      <c r="Z16" s="47"/>
      <c r="AA16" s="47"/>
      <c r="AB16" s="47"/>
      <c r="AC16" s="47"/>
      <c r="AD16" s="47"/>
      <c r="AE16" s="47">
        <v>32</v>
      </c>
      <c r="AF16" s="39">
        <v>-1.5345</v>
      </c>
      <c r="AG16" s="39">
        <v>2.1442000000000001</v>
      </c>
      <c r="AH16" s="39">
        <v>16.1432</v>
      </c>
      <c r="AI16" s="39">
        <v>0.97909999999999997</v>
      </c>
      <c r="AJ16" s="39">
        <v>0.82679999999999998</v>
      </c>
      <c r="AK16" s="58" t="s">
        <v>1072</v>
      </c>
      <c r="AL16" s="58" t="s">
        <v>1070</v>
      </c>
    </row>
    <row r="17" spans="1:38" s="68" customFormat="1" x14ac:dyDescent="0.25">
      <c r="A17" s="68">
        <v>45702</v>
      </c>
      <c r="B17" s="58" t="s">
        <v>1073</v>
      </c>
      <c r="C17" s="38">
        <v>44589</v>
      </c>
      <c r="D17" s="39">
        <v>165.8031</v>
      </c>
      <c r="E17" s="48">
        <v>0.83</v>
      </c>
      <c r="F17" s="39">
        <v>15.4857</v>
      </c>
      <c r="G17" s="39">
        <v>-2.5994999999999999</v>
      </c>
      <c r="H17" s="39">
        <v>6.7603999999999997</v>
      </c>
      <c r="I17" s="39">
        <v>29.262899999999998</v>
      </c>
      <c r="J17" s="39">
        <v>50.749099999999999</v>
      </c>
      <c r="K17" s="39">
        <v>29.096800000000002</v>
      </c>
      <c r="L17" s="39"/>
      <c r="M17" s="39"/>
      <c r="N17" s="39"/>
      <c r="O17" s="39"/>
      <c r="P17" s="39"/>
      <c r="Q17" s="39">
        <v>20.447600000000001</v>
      </c>
      <c r="R17" s="47">
        <v>76</v>
      </c>
      <c r="S17" s="47">
        <v>85</v>
      </c>
      <c r="T17" s="47">
        <v>80</v>
      </c>
      <c r="U17" s="47">
        <v>62</v>
      </c>
      <c r="V17" s="47">
        <v>4</v>
      </c>
      <c r="W17" s="47">
        <v>7</v>
      </c>
      <c r="X17" s="47">
        <v>18</v>
      </c>
      <c r="Y17" s="47">
        <v>18</v>
      </c>
      <c r="Z17" s="47"/>
      <c r="AA17" s="47"/>
      <c r="AB17" s="47"/>
      <c r="AC17" s="47"/>
      <c r="AD17" s="47"/>
      <c r="AE17" s="47">
        <v>44</v>
      </c>
      <c r="AF17" s="39">
        <v>-0.82530000000000003</v>
      </c>
      <c r="AG17" s="39">
        <v>0.64610000000000001</v>
      </c>
      <c r="AH17" s="39">
        <v>24.4635</v>
      </c>
      <c r="AI17" s="39">
        <v>0.98129999999999995</v>
      </c>
      <c r="AJ17" s="39">
        <v>0.97740000000000005</v>
      </c>
      <c r="AK17" s="58" t="s">
        <v>1074</v>
      </c>
      <c r="AL17" s="58" t="s">
        <v>430</v>
      </c>
    </row>
    <row r="18" spans="1:38" s="68" customFormat="1" x14ac:dyDescent="0.25">
      <c r="A18" s="68">
        <v>45856</v>
      </c>
      <c r="B18" s="58" t="s">
        <v>1075</v>
      </c>
      <c r="C18" s="38">
        <v>44630</v>
      </c>
      <c r="D18" s="39">
        <v>293.15300000000002</v>
      </c>
      <c r="E18" s="48">
        <v>1</v>
      </c>
      <c r="F18" s="39">
        <v>15.2751</v>
      </c>
      <c r="G18" s="39">
        <v>-6.9238</v>
      </c>
      <c r="H18" s="39">
        <v>-1.7925</v>
      </c>
      <c r="I18" s="39">
        <v>8.3094999999999999</v>
      </c>
      <c r="J18" s="39">
        <v>53.225999999999999</v>
      </c>
      <c r="K18" s="39">
        <v>30.61</v>
      </c>
      <c r="L18" s="39"/>
      <c r="M18" s="39"/>
      <c r="N18" s="39"/>
      <c r="O18" s="39"/>
      <c r="P18" s="39"/>
      <c r="Q18" s="39">
        <v>20.835899999999999</v>
      </c>
      <c r="R18" s="47">
        <v>99</v>
      </c>
      <c r="S18" s="47">
        <v>96</v>
      </c>
      <c r="T18" s="47">
        <v>92</v>
      </c>
      <c r="U18" s="47">
        <v>101</v>
      </c>
      <c r="V18" s="47">
        <v>57</v>
      </c>
      <c r="W18" s="47">
        <v>68</v>
      </c>
      <c r="X18" s="47">
        <v>10</v>
      </c>
      <c r="Y18" s="47">
        <v>10</v>
      </c>
      <c r="Z18" s="47"/>
      <c r="AA18" s="47"/>
      <c r="AB18" s="47"/>
      <c r="AC18" s="47"/>
      <c r="AD18" s="47"/>
      <c r="AE18" s="47">
        <v>42</v>
      </c>
      <c r="AF18" s="39">
        <v>-1.5669</v>
      </c>
      <c r="AG18" s="39">
        <v>1.2351000000000001</v>
      </c>
      <c r="AH18" s="39">
        <v>28.337800000000001</v>
      </c>
      <c r="AI18" s="39">
        <v>0.97009999999999996</v>
      </c>
      <c r="AJ18" s="39">
        <v>1.1409</v>
      </c>
      <c r="AK18" s="58" t="s">
        <v>1072</v>
      </c>
      <c r="AL18" s="58" t="s">
        <v>430</v>
      </c>
    </row>
    <row r="19" spans="1:38" s="68" customFormat="1" x14ac:dyDescent="0.25">
      <c r="A19" s="68">
        <v>46119</v>
      </c>
      <c r="B19" s="58" t="s">
        <v>1076</v>
      </c>
      <c r="C19" s="38">
        <v>44616</v>
      </c>
      <c r="D19" s="39">
        <v>122.8712</v>
      </c>
      <c r="E19" s="48">
        <v>0.61</v>
      </c>
      <c r="F19" s="39">
        <v>13.227499999999999</v>
      </c>
      <c r="G19" s="39">
        <v>-2.4679000000000002</v>
      </c>
      <c r="H19" s="39">
        <v>-0.72130000000000005</v>
      </c>
      <c r="I19" s="39">
        <v>9.7672000000000008</v>
      </c>
      <c r="J19" s="39">
        <v>23.741800000000001</v>
      </c>
      <c r="K19" s="39">
        <v>17.0457</v>
      </c>
      <c r="L19" s="39"/>
      <c r="M19" s="39"/>
      <c r="N19" s="39"/>
      <c r="O19" s="39"/>
      <c r="P19" s="39"/>
      <c r="Q19" s="39">
        <v>13.0724</v>
      </c>
      <c r="R19" s="47">
        <v>48</v>
      </c>
      <c r="S19" s="47">
        <v>48</v>
      </c>
      <c r="T19" s="47">
        <v>42</v>
      </c>
      <c r="U19" s="47">
        <v>59</v>
      </c>
      <c r="V19" s="47">
        <v>53</v>
      </c>
      <c r="W19" s="47">
        <v>51</v>
      </c>
      <c r="X19" s="47">
        <v>62</v>
      </c>
      <c r="Y19" s="47">
        <v>39</v>
      </c>
      <c r="Z19" s="47"/>
      <c r="AA19" s="47"/>
      <c r="AB19" s="47"/>
      <c r="AC19" s="47"/>
      <c r="AD19" s="47"/>
      <c r="AE19" s="47">
        <v>79</v>
      </c>
      <c r="AF19" s="39">
        <v>-0.74029999999999996</v>
      </c>
      <c r="AG19" s="39">
        <v>1.0999000000000001</v>
      </c>
      <c r="AH19" s="39">
        <v>10.992599999999999</v>
      </c>
      <c r="AI19" s="39">
        <v>0.99419999999999997</v>
      </c>
      <c r="AJ19" s="39">
        <v>0.59509999999999996</v>
      </c>
      <c r="AK19" s="58" t="s">
        <v>1077</v>
      </c>
      <c r="AL19" s="58" t="s">
        <v>430</v>
      </c>
    </row>
    <row r="20" spans="1:38" s="68" customFormat="1" x14ac:dyDescent="0.25">
      <c r="A20" s="68">
        <v>9078</v>
      </c>
      <c r="B20" s="58" t="s">
        <v>1078</v>
      </c>
      <c r="C20" s="38">
        <v>40298</v>
      </c>
      <c r="D20" s="39">
        <v>1219.3938000000001</v>
      </c>
      <c r="E20" s="48">
        <v>0.6</v>
      </c>
      <c r="F20" s="39">
        <v>46.840299999999999</v>
      </c>
      <c r="G20" s="39">
        <v>-2.2682000000000002</v>
      </c>
      <c r="H20" s="39">
        <v>-2.0552999999999999</v>
      </c>
      <c r="I20" s="39">
        <v>6.1139999999999999</v>
      </c>
      <c r="J20" s="39">
        <v>18.763100000000001</v>
      </c>
      <c r="K20" s="39">
        <v>15.488</v>
      </c>
      <c r="L20" s="39">
        <v>12.4924</v>
      </c>
      <c r="M20" s="39">
        <v>22.222899999999999</v>
      </c>
      <c r="N20" s="39">
        <v>13.5565</v>
      </c>
      <c r="O20" s="39">
        <v>13.299300000000001</v>
      </c>
      <c r="P20" s="39">
        <v>12.3177</v>
      </c>
      <c r="Q20" s="39">
        <v>11.5677</v>
      </c>
      <c r="R20" s="47">
        <v>39</v>
      </c>
      <c r="S20" s="47">
        <v>33</v>
      </c>
      <c r="T20" s="47">
        <v>30</v>
      </c>
      <c r="U20" s="47">
        <v>38</v>
      </c>
      <c r="V20" s="47">
        <v>77</v>
      </c>
      <c r="W20" s="47">
        <v>83</v>
      </c>
      <c r="X20" s="47">
        <v>74</v>
      </c>
      <c r="Y20" s="47">
        <v>50</v>
      </c>
      <c r="Z20" s="47">
        <v>26</v>
      </c>
      <c r="AA20" s="47">
        <v>17</v>
      </c>
      <c r="AB20" s="47">
        <v>7</v>
      </c>
      <c r="AC20" s="47">
        <v>3</v>
      </c>
      <c r="AD20" s="47">
        <v>3</v>
      </c>
      <c r="AE20" s="47">
        <v>91</v>
      </c>
      <c r="AF20" s="39">
        <v>-0.4788</v>
      </c>
      <c r="AG20" s="39">
        <v>0.91869999999999996</v>
      </c>
      <c r="AH20" s="39">
        <v>16.230799999999999</v>
      </c>
      <c r="AI20" s="39">
        <v>0.98089999999999999</v>
      </c>
      <c r="AJ20" s="39">
        <v>0.4415</v>
      </c>
      <c r="AK20" s="58" t="s">
        <v>1077</v>
      </c>
      <c r="AL20" s="58" t="s">
        <v>430</v>
      </c>
    </row>
    <row r="21" spans="1:38" s="68" customFormat="1" x14ac:dyDescent="0.25">
      <c r="A21" s="68">
        <v>48314</v>
      </c>
      <c r="B21" s="58" t="s">
        <v>1079</v>
      </c>
      <c r="C21" s="38">
        <v>45239</v>
      </c>
      <c r="D21" s="39">
        <v>56.758299999999998</v>
      </c>
      <c r="E21" s="48">
        <v>1.01</v>
      </c>
      <c r="F21" s="39">
        <v>13.2529</v>
      </c>
      <c r="G21" s="39">
        <v>-2.4611000000000001</v>
      </c>
      <c r="H21" s="39">
        <v>4.8331</v>
      </c>
      <c r="I21" s="39">
        <v>21.694500000000001</v>
      </c>
      <c r="J21" s="39"/>
      <c r="K21" s="39"/>
      <c r="L21" s="39"/>
      <c r="M21" s="39"/>
      <c r="N21" s="39"/>
      <c r="O21" s="39"/>
      <c r="P21" s="39"/>
      <c r="Q21" s="39">
        <v>32.529000000000003</v>
      </c>
      <c r="R21" s="47">
        <v>103</v>
      </c>
      <c r="S21" s="47">
        <v>71</v>
      </c>
      <c r="T21" s="47">
        <v>70</v>
      </c>
      <c r="U21" s="47">
        <v>58</v>
      </c>
      <c r="V21" s="47">
        <v>19</v>
      </c>
      <c r="W21" s="47">
        <v>24</v>
      </c>
      <c r="X21" s="47"/>
      <c r="Y21" s="47"/>
      <c r="Z21" s="47"/>
      <c r="AA21" s="47"/>
      <c r="AB21" s="47"/>
      <c r="AC21" s="47"/>
      <c r="AD21" s="47"/>
      <c r="AE21" s="47">
        <v>14</v>
      </c>
      <c r="AF21" s="39"/>
      <c r="AG21" s="39"/>
      <c r="AH21" s="39"/>
      <c r="AI21" s="39"/>
      <c r="AJ21" s="39"/>
      <c r="AK21" s="58" t="s">
        <v>1077</v>
      </c>
      <c r="AL21" s="58" t="s">
        <v>430</v>
      </c>
    </row>
    <row r="22" spans="1:38" s="68" customFormat="1" x14ac:dyDescent="0.25">
      <c r="A22" s="68">
        <v>48140</v>
      </c>
      <c r="B22" s="58" t="s">
        <v>1080</v>
      </c>
      <c r="C22" s="38">
        <v>45169</v>
      </c>
      <c r="D22" s="39">
        <v>18.029199999999999</v>
      </c>
      <c r="E22" s="48">
        <v>1.01</v>
      </c>
      <c r="F22" s="39">
        <v>10.5749</v>
      </c>
      <c r="G22" s="39">
        <v>-1.0349999999999999</v>
      </c>
      <c r="H22" s="39">
        <v>-12.843999999999999</v>
      </c>
      <c r="I22" s="39">
        <v>0.60029999999999994</v>
      </c>
      <c r="J22" s="39"/>
      <c r="K22" s="39"/>
      <c r="L22" s="39"/>
      <c r="M22" s="39"/>
      <c r="N22" s="39"/>
      <c r="O22" s="39"/>
      <c r="P22" s="39"/>
      <c r="Q22" s="39">
        <v>5.7489999999999997</v>
      </c>
      <c r="R22" s="47">
        <v>6</v>
      </c>
      <c r="S22" s="47">
        <v>20</v>
      </c>
      <c r="T22" s="47">
        <v>38</v>
      </c>
      <c r="U22" s="47">
        <v>16</v>
      </c>
      <c r="V22" s="47">
        <v>105</v>
      </c>
      <c r="W22" s="47">
        <v>101</v>
      </c>
      <c r="X22" s="47"/>
      <c r="Y22" s="47"/>
      <c r="Z22" s="47"/>
      <c r="AA22" s="47"/>
      <c r="AB22" s="47"/>
      <c r="AC22" s="47"/>
      <c r="AD22" s="47"/>
      <c r="AE22" s="47">
        <v>104</v>
      </c>
      <c r="AF22" s="39"/>
      <c r="AG22" s="39"/>
      <c r="AH22" s="39"/>
      <c r="AI22" s="39"/>
      <c r="AJ22" s="39"/>
      <c r="AK22" s="58" t="s">
        <v>1077</v>
      </c>
      <c r="AL22" s="58" t="s">
        <v>430</v>
      </c>
    </row>
    <row r="23" spans="1:38" s="68" customFormat="1" x14ac:dyDescent="0.25">
      <c r="A23" s="68">
        <v>46607</v>
      </c>
      <c r="B23" s="58" t="s">
        <v>1081</v>
      </c>
      <c r="C23" s="38">
        <v>44840</v>
      </c>
      <c r="D23" s="39">
        <v>612.53489999999999</v>
      </c>
      <c r="E23" s="48">
        <v>1.02</v>
      </c>
      <c r="F23" s="39">
        <v>13.671099999999999</v>
      </c>
      <c r="G23" s="39">
        <v>-0.26479999999999998</v>
      </c>
      <c r="H23" s="39">
        <v>-2.1031</v>
      </c>
      <c r="I23" s="39">
        <v>9.6098999999999997</v>
      </c>
      <c r="J23" s="39">
        <v>25.787600000000001</v>
      </c>
      <c r="K23" s="39"/>
      <c r="L23" s="39"/>
      <c r="M23" s="39"/>
      <c r="N23" s="39"/>
      <c r="O23" s="39"/>
      <c r="P23" s="39"/>
      <c r="Q23" s="39">
        <v>20.687200000000001</v>
      </c>
      <c r="R23" s="47">
        <v>3</v>
      </c>
      <c r="S23" s="47">
        <v>3</v>
      </c>
      <c r="T23" s="47">
        <v>3</v>
      </c>
      <c r="U23" s="47">
        <v>9</v>
      </c>
      <c r="V23" s="47">
        <v>85</v>
      </c>
      <c r="W23" s="47">
        <v>55</v>
      </c>
      <c r="X23" s="47">
        <v>59</v>
      </c>
      <c r="Y23" s="47"/>
      <c r="Z23" s="47"/>
      <c r="AA23" s="47"/>
      <c r="AB23" s="47"/>
      <c r="AC23" s="47"/>
      <c r="AD23" s="47"/>
      <c r="AE23" s="47">
        <v>43</v>
      </c>
      <c r="AF23" s="39">
        <v>-1.1353</v>
      </c>
      <c r="AG23" s="39">
        <v>2.7311000000000001</v>
      </c>
      <c r="AH23" s="39">
        <v>8.6227999999999998</v>
      </c>
      <c r="AI23" s="39">
        <v>0.94799999999999995</v>
      </c>
      <c r="AJ23" s="39">
        <v>0.54579999999999995</v>
      </c>
      <c r="AK23" s="58" t="s">
        <v>1077</v>
      </c>
      <c r="AL23" s="58" t="s">
        <v>430</v>
      </c>
    </row>
    <row r="24" spans="1:38" s="68" customFormat="1" x14ac:dyDescent="0.25">
      <c r="A24" s="68">
        <v>46608</v>
      </c>
      <c r="B24" s="58" t="s">
        <v>1082</v>
      </c>
      <c r="C24" s="38">
        <v>44806</v>
      </c>
      <c r="D24" s="39">
        <v>73.3249</v>
      </c>
      <c r="E24" s="48">
        <v>1.07</v>
      </c>
      <c r="F24" s="39">
        <v>16.327300000000001</v>
      </c>
      <c r="G24" s="39">
        <v>-2.9350000000000001</v>
      </c>
      <c r="H24" s="39">
        <v>3.4630999999999998</v>
      </c>
      <c r="I24" s="39">
        <v>22.959499999999998</v>
      </c>
      <c r="J24" s="39">
        <v>55.364899999999999</v>
      </c>
      <c r="K24" s="39"/>
      <c r="L24" s="39"/>
      <c r="M24" s="39"/>
      <c r="N24" s="39"/>
      <c r="O24" s="39"/>
      <c r="P24" s="39"/>
      <c r="Q24" s="39">
        <v>32.202100000000002</v>
      </c>
      <c r="R24" s="47">
        <v>101</v>
      </c>
      <c r="S24" s="47">
        <v>99</v>
      </c>
      <c r="T24" s="47">
        <v>75</v>
      </c>
      <c r="U24" s="47">
        <v>83</v>
      </c>
      <c r="V24" s="47">
        <v>28</v>
      </c>
      <c r="W24" s="47">
        <v>22</v>
      </c>
      <c r="X24" s="47">
        <v>9</v>
      </c>
      <c r="Y24" s="47"/>
      <c r="Z24" s="47"/>
      <c r="AA24" s="47"/>
      <c r="AB24" s="47"/>
      <c r="AC24" s="47"/>
      <c r="AD24" s="47"/>
      <c r="AE24" s="47">
        <v>15</v>
      </c>
      <c r="AF24" s="39">
        <v>-1.3726</v>
      </c>
      <c r="AG24" s="39">
        <v>1.8225</v>
      </c>
      <c r="AH24" s="39">
        <v>22.006599999999999</v>
      </c>
      <c r="AI24" s="39">
        <v>0.97599999999999998</v>
      </c>
      <c r="AJ24" s="39">
        <v>1.3580000000000001</v>
      </c>
      <c r="AK24" s="58" t="s">
        <v>1077</v>
      </c>
      <c r="AL24" s="58" t="s">
        <v>430</v>
      </c>
    </row>
    <row r="25" spans="1:38" s="68" customFormat="1" x14ac:dyDescent="0.25">
      <c r="A25" s="68">
        <v>38179</v>
      </c>
      <c r="B25" s="58" t="s">
        <v>1083</v>
      </c>
      <c r="C25" s="38">
        <v>43031</v>
      </c>
      <c r="D25" s="39">
        <v>1345.8733999999999</v>
      </c>
      <c r="E25" s="48">
        <v>1</v>
      </c>
      <c r="F25" s="39">
        <v>22.1312</v>
      </c>
      <c r="G25" s="39">
        <v>-2.3862000000000001</v>
      </c>
      <c r="H25" s="39">
        <v>-1.8446</v>
      </c>
      <c r="I25" s="39">
        <v>9.3741000000000003</v>
      </c>
      <c r="J25" s="39">
        <v>28.278199999999998</v>
      </c>
      <c r="K25" s="39">
        <v>22.497499999999999</v>
      </c>
      <c r="L25" s="39">
        <v>16.541599999999999</v>
      </c>
      <c r="M25" s="39">
        <v>27.988499999999998</v>
      </c>
      <c r="N25" s="39">
        <v>16.418700000000001</v>
      </c>
      <c r="O25" s="39"/>
      <c r="P25" s="39"/>
      <c r="Q25" s="39">
        <v>12.744899999999999</v>
      </c>
      <c r="R25" s="47">
        <v>22</v>
      </c>
      <c r="S25" s="47">
        <v>42</v>
      </c>
      <c r="T25" s="47">
        <v>43</v>
      </c>
      <c r="U25" s="47">
        <v>53</v>
      </c>
      <c r="V25" s="47">
        <v>59</v>
      </c>
      <c r="W25" s="47">
        <v>58</v>
      </c>
      <c r="X25" s="47">
        <v>54</v>
      </c>
      <c r="Y25" s="47">
        <v>31</v>
      </c>
      <c r="Z25" s="47">
        <v>15</v>
      </c>
      <c r="AA25" s="47">
        <v>3</v>
      </c>
      <c r="AB25" s="47">
        <v>6</v>
      </c>
      <c r="AC25" s="47"/>
      <c r="AD25" s="47"/>
      <c r="AE25" s="47">
        <v>84</v>
      </c>
      <c r="AF25" s="39">
        <v>-0.998</v>
      </c>
      <c r="AG25" s="39">
        <v>1.0124</v>
      </c>
      <c r="AH25" s="39">
        <v>20.915900000000001</v>
      </c>
      <c r="AI25" s="39">
        <v>0.98960000000000004</v>
      </c>
      <c r="AJ25" s="39">
        <v>0.23050000000000001</v>
      </c>
      <c r="AK25" s="58" t="s">
        <v>859</v>
      </c>
      <c r="AL25" s="58" t="s">
        <v>430</v>
      </c>
    </row>
    <row r="26" spans="1:38" s="68" customFormat="1" x14ac:dyDescent="0.25">
      <c r="A26" s="68">
        <v>41642</v>
      </c>
      <c r="B26" s="58" t="s">
        <v>1084</v>
      </c>
      <c r="C26" s="38">
        <v>43517</v>
      </c>
      <c r="D26" s="39">
        <v>520.26110000000006</v>
      </c>
      <c r="E26" s="48">
        <v>0.5</v>
      </c>
      <c r="F26" s="39">
        <v>20.9194</v>
      </c>
      <c r="G26" s="39">
        <v>-2.2440000000000002</v>
      </c>
      <c r="H26" s="39">
        <v>-2.0154999999999998</v>
      </c>
      <c r="I26" s="39">
        <v>6.2000999999999999</v>
      </c>
      <c r="J26" s="39">
        <v>18.988700000000001</v>
      </c>
      <c r="K26" s="39">
        <v>15.6637</v>
      </c>
      <c r="L26" s="39">
        <v>12.6425</v>
      </c>
      <c r="M26" s="39">
        <v>22.358000000000001</v>
      </c>
      <c r="N26" s="39">
        <v>13.4146</v>
      </c>
      <c r="O26" s="39"/>
      <c r="P26" s="39"/>
      <c r="Q26" s="39">
        <v>14.979900000000001</v>
      </c>
      <c r="R26" s="47">
        <v>30</v>
      </c>
      <c r="S26" s="47">
        <v>25</v>
      </c>
      <c r="T26" s="47">
        <v>22</v>
      </c>
      <c r="U26" s="47">
        <v>29</v>
      </c>
      <c r="V26" s="47">
        <v>68</v>
      </c>
      <c r="W26" s="47">
        <v>75</v>
      </c>
      <c r="X26" s="47">
        <v>68</v>
      </c>
      <c r="Y26" s="47">
        <v>45</v>
      </c>
      <c r="Z26" s="47">
        <v>21</v>
      </c>
      <c r="AA26" s="47">
        <v>14</v>
      </c>
      <c r="AB26" s="47">
        <v>11</v>
      </c>
      <c r="AC26" s="47"/>
      <c r="AD26" s="47"/>
      <c r="AE26" s="47">
        <v>69</v>
      </c>
      <c r="AF26" s="39">
        <v>-0.43240000000000001</v>
      </c>
      <c r="AG26" s="39">
        <v>0.92079999999999995</v>
      </c>
      <c r="AH26" s="39">
        <v>16.3918</v>
      </c>
      <c r="AI26" s="39">
        <v>0.99019999999999997</v>
      </c>
      <c r="AJ26" s="39">
        <v>0.1789</v>
      </c>
      <c r="AK26" s="58" t="s">
        <v>859</v>
      </c>
      <c r="AL26" s="58" t="s">
        <v>430</v>
      </c>
    </row>
    <row r="27" spans="1:38" s="68" customFormat="1" x14ac:dyDescent="0.25">
      <c r="A27" s="68">
        <v>46467</v>
      </c>
      <c r="B27" s="58" t="s">
        <v>1085</v>
      </c>
      <c r="C27" s="38">
        <v>44777</v>
      </c>
      <c r="D27" s="39">
        <v>224.50530000000001</v>
      </c>
      <c r="E27" s="48">
        <v>1</v>
      </c>
      <c r="F27" s="39">
        <v>13.025399999999999</v>
      </c>
      <c r="G27" s="39">
        <v>1.3847</v>
      </c>
      <c r="H27" s="39">
        <v>4.6947999999999999</v>
      </c>
      <c r="I27" s="39">
        <v>11.304399999999999</v>
      </c>
      <c r="J27" s="39">
        <v>29.247199999999999</v>
      </c>
      <c r="K27" s="39"/>
      <c r="L27" s="39"/>
      <c r="M27" s="39"/>
      <c r="N27" s="39"/>
      <c r="O27" s="39"/>
      <c r="P27" s="39"/>
      <c r="Q27" s="39">
        <v>15.4876</v>
      </c>
      <c r="R27" s="47">
        <v>45</v>
      </c>
      <c r="S27" s="47">
        <v>54</v>
      </c>
      <c r="T27" s="47">
        <v>49</v>
      </c>
      <c r="U27" s="47">
        <v>6</v>
      </c>
      <c r="V27" s="47">
        <v>21</v>
      </c>
      <c r="W27" s="47">
        <v>45</v>
      </c>
      <c r="X27" s="47">
        <v>50</v>
      </c>
      <c r="Y27" s="47"/>
      <c r="Z27" s="47"/>
      <c r="AA27" s="47"/>
      <c r="AB27" s="47"/>
      <c r="AC27" s="47"/>
      <c r="AD27" s="47"/>
      <c r="AE27" s="47">
        <v>65</v>
      </c>
      <c r="AF27" s="39">
        <v>-0.879</v>
      </c>
      <c r="AG27" s="39">
        <v>1.9590999999999998</v>
      </c>
      <c r="AH27" s="39">
        <v>9.8173999999999992</v>
      </c>
      <c r="AI27" s="39">
        <v>0.99160000000000004</v>
      </c>
      <c r="AJ27" s="39">
        <v>8.9399999999999993E-2</v>
      </c>
      <c r="AK27" s="58" t="s">
        <v>859</v>
      </c>
      <c r="AL27" s="58" t="s">
        <v>430</v>
      </c>
    </row>
    <row r="28" spans="1:38" s="68" customFormat="1" x14ac:dyDescent="0.25">
      <c r="A28" s="68">
        <v>41641</v>
      </c>
      <c r="B28" s="58" t="s">
        <v>1086</v>
      </c>
      <c r="C28" s="38">
        <v>43517</v>
      </c>
      <c r="D28" s="39">
        <v>520.01589999999999</v>
      </c>
      <c r="E28" s="48">
        <v>0.79</v>
      </c>
      <c r="F28" s="39">
        <v>24.6846</v>
      </c>
      <c r="G28" s="39">
        <v>-2.6417999999999999</v>
      </c>
      <c r="H28" s="39">
        <v>6.6643999999999997</v>
      </c>
      <c r="I28" s="39">
        <v>29.2895</v>
      </c>
      <c r="J28" s="39">
        <v>51.239800000000002</v>
      </c>
      <c r="K28" s="39">
        <v>29.385200000000001</v>
      </c>
      <c r="L28" s="39">
        <v>18.313099999999999</v>
      </c>
      <c r="M28" s="39">
        <v>26.7532</v>
      </c>
      <c r="N28" s="39">
        <v>18.031300000000002</v>
      </c>
      <c r="O28" s="39"/>
      <c r="P28" s="39"/>
      <c r="Q28" s="39">
        <v>18.6357</v>
      </c>
      <c r="R28" s="47">
        <v>73</v>
      </c>
      <c r="S28" s="47">
        <v>82</v>
      </c>
      <c r="T28" s="47">
        <v>79</v>
      </c>
      <c r="U28" s="47">
        <v>66</v>
      </c>
      <c r="V28" s="47">
        <v>9</v>
      </c>
      <c r="W28" s="47">
        <v>6</v>
      </c>
      <c r="X28" s="47">
        <v>14</v>
      </c>
      <c r="Y28" s="47">
        <v>14</v>
      </c>
      <c r="Z28" s="47">
        <v>7</v>
      </c>
      <c r="AA28" s="47">
        <v>5</v>
      </c>
      <c r="AB28" s="47">
        <v>2</v>
      </c>
      <c r="AC28" s="47"/>
      <c r="AD28" s="47"/>
      <c r="AE28" s="47">
        <v>53</v>
      </c>
      <c r="AF28" s="39">
        <v>-0.5786</v>
      </c>
      <c r="AG28" s="39">
        <v>0.74219999999999997</v>
      </c>
      <c r="AH28" s="39">
        <v>23.132999999999999</v>
      </c>
      <c r="AI28" s="39">
        <v>0.98829999999999996</v>
      </c>
      <c r="AJ28" s="39">
        <v>0.34300000000000003</v>
      </c>
      <c r="AK28" s="58" t="s">
        <v>859</v>
      </c>
      <c r="AL28" s="58" t="s">
        <v>430</v>
      </c>
    </row>
    <row r="29" spans="1:38" s="68" customFormat="1" x14ac:dyDescent="0.25">
      <c r="A29" s="68">
        <v>45117</v>
      </c>
      <c r="B29" s="58" t="s">
        <v>1087</v>
      </c>
      <c r="C29" s="38">
        <v>44130</v>
      </c>
      <c r="D29" s="39">
        <v>140.89179999999999</v>
      </c>
      <c r="E29" s="48">
        <v>1.04</v>
      </c>
      <c r="F29" s="39">
        <v>16.979500000000002</v>
      </c>
      <c r="G29" s="39">
        <v>-0.17929999999999999</v>
      </c>
      <c r="H29" s="39">
        <v>0.74339999999999995</v>
      </c>
      <c r="I29" s="39">
        <v>13.867000000000001</v>
      </c>
      <c r="J29" s="39">
        <v>34.702300000000001</v>
      </c>
      <c r="K29" s="39">
        <v>21.433199999999999</v>
      </c>
      <c r="L29" s="39">
        <v>12.199</v>
      </c>
      <c r="M29" s="39"/>
      <c r="N29" s="39"/>
      <c r="O29" s="39"/>
      <c r="P29" s="39"/>
      <c r="Q29" s="39">
        <v>15.816599999999999</v>
      </c>
      <c r="R29" s="47">
        <v>1</v>
      </c>
      <c r="S29" s="47">
        <v>2</v>
      </c>
      <c r="T29" s="47">
        <v>2</v>
      </c>
      <c r="U29" s="47">
        <v>8</v>
      </c>
      <c r="V29" s="47">
        <v>40</v>
      </c>
      <c r="W29" s="47">
        <v>33</v>
      </c>
      <c r="X29" s="47">
        <v>46</v>
      </c>
      <c r="Y29" s="47">
        <v>35</v>
      </c>
      <c r="Z29" s="47">
        <v>33</v>
      </c>
      <c r="AA29" s="47"/>
      <c r="AB29" s="47"/>
      <c r="AC29" s="47"/>
      <c r="AD29" s="47"/>
      <c r="AE29" s="47">
        <v>61</v>
      </c>
      <c r="AF29" s="39">
        <v>-4.0347999999999997</v>
      </c>
      <c r="AG29" s="39">
        <v>0.47770000000000001</v>
      </c>
      <c r="AH29" s="39">
        <v>15.7692</v>
      </c>
      <c r="AI29" s="39">
        <v>1.0847</v>
      </c>
      <c r="AJ29" s="39">
        <v>10.2567</v>
      </c>
      <c r="AK29" s="58" t="s">
        <v>1088</v>
      </c>
      <c r="AL29" s="58" t="s">
        <v>430</v>
      </c>
    </row>
    <row r="30" spans="1:38" s="68" customFormat="1" x14ac:dyDescent="0.25">
      <c r="A30" s="68">
        <v>45961</v>
      </c>
      <c r="B30" s="58" t="s">
        <v>1089</v>
      </c>
      <c r="C30" s="38">
        <v>44476</v>
      </c>
      <c r="D30" s="39">
        <v>28.41</v>
      </c>
      <c r="E30" s="48">
        <v>0.74</v>
      </c>
      <c r="F30" s="39">
        <v>13.259600000000001</v>
      </c>
      <c r="G30" s="39">
        <v>1.6092</v>
      </c>
      <c r="H30" s="39">
        <v>2.9264000000000001</v>
      </c>
      <c r="I30" s="39">
        <v>11.112399999999999</v>
      </c>
      <c r="J30" s="39">
        <v>25.853999999999999</v>
      </c>
      <c r="K30" s="39">
        <v>21.581199999999999</v>
      </c>
      <c r="L30" s="39"/>
      <c r="M30" s="39"/>
      <c r="N30" s="39"/>
      <c r="O30" s="39"/>
      <c r="P30" s="39"/>
      <c r="Q30" s="39">
        <v>10.6137</v>
      </c>
      <c r="R30" s="47">
        <v>11</v>
      </c>
      <c r="S30" s="47">
        <v>8</v>
      </c>
      <c r="T30" s="47">
        <v>4</v>
      </c>
      <c r="U30" s="47">
        <v>5</v>
      </c>
      <c r="V30" s="47">
        <v>30</v>
      </c>
      <c r="W30" s="47">
        <v>47</v>
      </c>
      <c r="X30" s="47">
        <v>58</v>
      </c>
      <c r="Y30" s="47">
        <v>34</v>
      </c>
      <c r="Z30" s="47"/>
      <c r="AA30" s="47"/>
      <c r="AB30" s="47"/>
      <c r="AC30" s="47"/>
      <c r="AD30" s="47"/>
      <c r="AE30" s="47">
        <v>96</v>
      </c>
      <c r="AF30" s="39">
        <v>-0.9234</v>
      </c>
      <c r="AG30" s="39">
        <v>0.91420000000000001</v>
      </c>
      <c r="AH30" s="39">
        <v>12.433999999999999</v>
      </c>
      <c r="AI30" s="39">
        <v>0.99319999999999997</v>
      </c>
      <c r="AJ30" s="39">
        <v>0.22950000000000001</v>
      </c>
      <c r="AK30" s="58" t="s">
        <v>725</v>
      </c>
      <c r="AL30" s="58" t="s">
        <v>430</v>
      </c>
    </row>
    <row r="31" spans="1:38" s="68" customFormat="1" x14ac:dyDescent="0.25">
      <c r="A31" s="68">
        <v>45957</v>
      </c>
      <c r="B31" s="58" t="s">
        <v>1090</v>
      </c>
      <c r="C31" s="38">
        <v>44477</v>
      </c>
      <c r="D31" s="39">
        <v>56.667400000000001</v>
      </c>
      <c r="E31" s="48">
        <v>0.5</v>
      </c>
      <c r="F31" s="39">
        <v>12.3649</v>
      </c>
      <c r="G31" s="39">
        <v>-2.2660999999999998</v>
      </c>
      <c r="H31" s="39">
        <v>-2.0804</v>
      </c>
      <c r="I31" s="39">
        <v>6.04</v>
      </c>
      <c r="J31" s="39">
        <v>18.5627</v>
      </c>
      <c r="K31" s="39">
        <v>15.3062</v>
      </c>
      <c r="L31" s="39"/>
      <c r="M31" s="39"/>
      <c r="N31" s="39"/>
      <c r="O31" s="39"/>
      <c r="P31" s="39"/>
      <c r="Q31" s="39">
        <v>8.3154000000000003</v>
      </c>
      <c r="R31" s="47">
        <v>40</v>
      </c>
      <c r="S31" s="47">
        <v>34</v>
      </c>
      <c r="T31" s="47">
        <v>32</v>
      </c>
      <c r="U31" s="47">
        <v>37</v>
      </c>
      <c r="V31" s="47">
        <v>81</v>
      </c>
      <c r="W31" s="47">
        <v>85</v>
      </c>
      <c r="X31" s="47">
        <v>78</v>
      </c>
      <c r="Y31" s="47">
        <v>56</v>
      </c>
      <c r="Z31" s="47"/>
      <c r="AA31" s="47"/>
      <c r="AB31" s="47"/>
      <c r="AC31" s="47"/>
      <c r="AD31" s="47"/>
      <c r="AE31" s="47">
        <v>101</v>
      </c>
      <c r="AF31" s="39">
        <v>-0.84240000000000004</v>
      </c>
      <c r="AG31" s="39">
        <v>0.95920000000000005</v>
      </c>
      <c r="AH31" s="39">
        <v>9.3407999999999998</v>
      </c>
      <c r="AI31" s="39">
        <v>0.99180000000000001</v>
      </c>
      <c r="AJ31" s="39">
        <v>0.38490000000000002</v>
      </c>
      <c r="AK31" s="58" t="s">
        <v>725</v>
      </c>
      <c r="AL31" s="58" t="s">
        <v>430</v>
      </c>
    </row>
    <row r="32" spans="1:38" s="68" customFormat="1" x14ac:dyDescent="0.25">
      <c r="A32" s="68">
        <v>45864</v>
      </c>
      <c r="B32" s="58" t="s">
        <v>1091</v>
      </c>
      <c r="C32" s="38">
        <v>44531</v>
      </c>
      <c r="D32" s="39">
        <v>142.34100000000001</v>
      </c>
      <c r="E32" s="48">
        <v>0.74</v>
      </c>
      <c r="F32" s="39">
        <v>14.3538</v>
      </c>
      <c r="G32" s="39">
        <v>-2.3704000000000001</v>
      </c>
      <c r="H32" s="39">
        <v>0.54</v>
      </c>
      <c r="I32" s="39">
        <v>11.279299999999999</v>
      </c>
      <c r="J32" s="39">
        <v>33.8262</v>
      </c>
      <c r="K32" s="39">
        <v>24.1036</v>
      </c>
      <c r="L32" s="39"/>
      <c r="M32" s="39"/>
      <c r="N32" s="39"/>
      <c r="O32" s="39"/>
      <c r="P32" s="39"/>
      <c r="Q32" s="39">
        <v>15.4907</v>
      </c>
      <c r="R32" s="47">
        <v>54</v>
      </c>
      <c r="S32" s="47">
        <v>55</v>
      </c>
      <c r="T32" s="47">
        <v>58</v>
      </c>
      <c r="U32" s="47">
        <v>52</v>
      </c>
      <c r="V32" s="47">
        <v>42</v>
      </c>
      <c r="W32" s="47">
        <v>46</v>
      </c>
      <c r="X32" s="47">
        <v>47</v>
      </c>
      <c r="Y32" s="47">
        <v>28</v>
      </c>
      <c r="Z32" s="47"/>
      <c r="AA32" s="47"/>
      <c r="AB32" s="47"/>
      <c r="AC32" s="47"/>
      <c r="AD32" s="47"/>
      <c r="AE32" s="47">
        <v>64</v>
      </c>
      <c r="AF32" s="39">
        <v>-1.0282</v>
      </c>
      <c r="AG32" s="39">
        <v>1.1187</v>
      </c>
      <c r="AH32" s="39">
        <v>14.837400000000001</v>
      </c>
      <c r="AI32" s="39">
        <v>0.98219999999999996</v>
      </c>
      <c r="AJ32" s="39">
        <v>0.5786</v>
      </c>
      <c r="AK32" s="58" t="s">
        <v>1092</v>
      </c>
      <c r="AL32" s="58" t="s">
        <v>430</v>
      </c>
    </row>
    <row r="33" spans="1:38" s="68" customFormat="1" x14ac:dyDescent="0.25">
      <c r="A33" s="68">
        <v>47175</v>
      </c>
      <c r="B33" s="58" t="s">
        <v>1093</v>
      </c>
      <c r="C33" s="38">
        <v>44895</v>
      </c>
      <c r="D33" s="39">
        <v>274.4479</v>
      </c>
      <c r="E33" s="48">
        <v>1.0900000000000001</v>
      </c>
      <c r="F33" s="39">
        <v>16.520700000000001</v>
      </c>
      <c r="G33" s="39">
        <v>-2.9449999999999998</v>
      </c>
      <c r="H33" s="39">
        <v>5.4543999999999997</v>
      </c>
      <c r="I33" s="39">
        <v>18.726700000000001</v>
      </c>
      <c r="J33" s="39">
        <v>59.816400000000002</v>
      </c>
      <c r="K33" s="39"/>
      <c r="L33" s="39"/>
      <c r="M33" s="39"/>
      <c r="N33" s="39"/>
      <c r="O33" s="39"/>
      <c r="P33" s="39"/>
      <c r="Q33" s="39">
        <v>39.369399999999999</v>
      </c>
      <c r="R33" s="47">
        <v>88</v>
      </c>
      <c r="S33" s="47">
        <v>80</v>
      </c>
      <c r="T33" s="47">
        <v>94</v>
      </c>
      <c r="U33" s="47">
        <v>85</v>
      </c>
      <c r="V33" s="47">
        <v>18</v>
      </c>
      <c r="W33" s="47">
        <v>25</v>
      </c>
      <c r="X33" s="47">
        <v>4</v>
      </c>
      <c r="Y33" s="47"/>
      <c r="Z33" s="47"/>
      <c r="AA33" s="47"/>
      <c r="AB33" s="47"/>
      <c r="AC33" s="47"/>
      <c r="AD33" s="47"/>
      <c r="AE33" s="47">
        <v>9</v>
      </c>
      <c r="AF33" s="39">
        <v>0.375</v>
      </c>
      <c r="AG33" s="39">
        <v>5.5391000000000004</v>
      </c>
      <c r="AH33" s="39">
        <v>10.4862</v>
      </c>
      <c r="AI33" s="39">
        <v>0.93769999999999998</v>
      </c>
      <c r="AJ33" s="39">
        <v>1.5859000000000001</v>
      </c>
      <c r="AK33" s="58" t="s">
        <v>725</v>
      </c>
      <c r="AL33" s="58" t="s">
        <v>227</v>
      </c>
    </row>
    <row r="34" spans="1:38" s="68" customFormat="1" x14ac:dyDescent="0.25">
      <c r="A34" s="68">
        <v>47171</v>
      </c>
      <c r="B34" s="58" t="s">
        <v>1094</v>
      </c>
      <c r="C34" s="38">
        <v>44895</v>
      </c>
      <c r="D34" s="39">
        <v>34.590699999999998</v>
      </c>
      <c r="E34" s="48">
        <v>0.79</v>
      </c>
      <c r="F34" s="39">
        <v>14.585100000000001</v>
      </c>
      <c r="G34" s="39">
        <v>-2.6518000000000002</v>
      </c>
      <c r="H34" s="39">
        <v>6.702</v>
      </c>
      <c r="I34" s="39">
        <v>29.096800000000002</v>
      </c>
      <c r="J34" s="39">
        <v>50.459600000000002</v>
      </c>
      <c r="K34" s="39"/>
      <c r="L34" s="39"/>
      <c r="M34" s="39"/>
      <c r="N34" s="39"/>
      <c r="O34" s="39"/>
      <c r="P34" s="39"/>
      <c r="Q34" s="39">
        <v>28.3459</v>
      </c>
      <c r="R34" s="47">
        <v>75</v>
      </c>
      <c r="S34" s="47">
        <v>84</v>
      </c>
      <c r="T34" s="47">
        <v>81</v>
      </c>
      <c r="U34" s="47">
        <v>68</v>
      </c>
      <c r="V34" s="47">
        <v>8</v>
      </c>
      <c r="W34" s="47">
        <v>12</v>
      </c>
      <c r="X34" s="47">
        <v>24</v>
      </c>
      <c r="Y34" s="47"/>
      <c r="Z34" s="47"/>
      <c r="AA34" s="47"/>
      <c r="AB34" s="47"/>
      <c r="AC34" s="47"/>
      <c r="AD34" s="47"/>
      <c r="AE34" s="47">
        <v>22</v>
      </c>
      <c r="AF34" s="39">
        <v>-0.76390000000000002</v>
      </c>
      <c r="AG34" s="39">
        <v>2.4454000000000002</v>
      </c>
      <c r="AH34" s="39">
        <v>17.318300000000001</v>
      </c>
      <c r="AI34" s="39">
        <v>0.97550000000000003</v>
      </c>
      <c r="AJ34" s="39">
        <v>1.4390000000000001</v>
      </c>
      <c r="AK34" s="58" t="s">
        <v>1092</v>
      </c>
      <c r="AL34" s="58" t="s">
        <v>430</v>
      </c>
    </row>
    <row r="35" spans="1:38" s="68" customFormat="1" x14ac:dyDescent="0.25">
      <c r="A35" s="68">
        <v>47167</v>
      </c>
      <c r="B35" s="58" t="s">
        <v>1095</v>
      </c>
      <c r="C35" s="38">
        <v>44895</v>
      </c>
      <c r="D35" s="39">
        <v>47.897599999999997</v>
      </c>
      <c r="E35" s="48">
        <v>0.84</v>
      </c>
      <c r="F35" s="39">
        <v>15.145799999999999</v>
      </c>
      <c r="G35" s="39">
        <v>-6.5311000000000003</v>
      </c>
      <c r="H35" s="39">
        <v>-2.0975999999999999</v>
      </c>
      <c r="I35" s="39">
        <v>9.2202999999999999</v>
      </c>
      <c r="J35" s="39">
        <v>46.248600000000003</v>
      </c>
      <c r="K35" s="39"/>
      <c r="L35" s="39"/>
      <c r="M35" s="39"/>
      <c r="N35" s="39"/>
      <c r="O35" s="39"/>
      <c r="P35" s="39"/>
      <c r="Q35" s="39">
        <v>31.587599999999998</v>
      </c>
      <c r="R35" s="47">
        <v>90</v>
      </c>
      <c r="S35" s="47">
        <v>75</v>
      </c>
      <c r="T35" s="47">
        <v>97</v>
      </c>
      <c r="U35" s="47">
        <v>92</v>
      </c>
      <c r="V35" s="47">
        <v>83</v>
      </c>
      <c r="W35" s="47">
        <v>62</v>
      </c>
      <c r="X35" s="47">
        <v>27</v>
      </c>
      <c r="Y35" s="47"/>
      <c r="Z35" s="47"/>
      <c r="AA35" s="47"/>
      <c r="AB35" s="47"/>
      <c r="AC35" s="47"/>
      <c r="AD35" s="47"/>
      <c r="AE35" s="47">
        <v>18</v>
      </c>
      <c r="AF35" s="39">
        <v>-1.8014000000000001</v>
      </c>
      <c r="AG35" s="39">
        <v>5.5273000000000003</v>
      </c>
      <c r="AH35" s="39">
        <v>9.6759000000000004</v>
      </c>
      <c r="AI35" s="39">
        <v>0.99380000000000002</v>
      </c>
      <c r="AJ35" s="39">
        <v>1.0483</v>
      </c>
      <c r="AK35" s="58" t="s">
        <v>1092</v>
      </c>
      <c r="AL35" s="58" t="s">
        <v>430</v>
      </c>
    </row>
    <row r="36" spans="1:38" x14ac:dyDescent="0.25">
      <c r="A36" s="68">
        <v>942</v>
      </c>
      <c r="B36" s="37" t="s">
        <v>1096</v>
      </c>
      <c r="C36" s="38">
        <v>36742</v>
      </c>
      <c r="D36" s="39">
        <v>658.51610000000005</v>
      </c>
      <c r="E36" s="48">
        <v>0.62</v>
      </c>
      <c r="F36" s="39">
        <v>175.0428</v>
      </c>
      <c r="G36" s="39">
        <v>-2.266</v>
      </c>
      <c r="H36" s="39">
        <v>-2.0743</v>
      </c>
      <c r="I36" s="39">
        <v>6.1193</v>
      </c>
      <c r="J36" s="39">
        <v>18.505700000000001</v>
      </c>
      <c r="K36" s="39">
        <v>15.308299999999999</v>
      </c>
      <c r="L36" s="39">
        <v>12.2723</v>
      </c>
      <c r="M36" s="39">
        <v>21.926200000000001</v>
      </c>
      <c r="N36" s="39">
        <v>13.003299999999999</v>
      </c>
      <c r="O36" s="39">
        <v>12.575799999999999</v>
      </c>
      <c r="P36" s="39">
        <v>11.648099999999999</v>
      </c>
      <c r="Q36" s="39">
        <v>12.7522</v>
      </c>
      <c r="R36" s="47">
        <v>28</v>
      </c>
      <c r="S36" s="47">
        <v>23</v>
      </c>
      <c r="T36" s="47">
        <v>23</v>
      </c>
      <c r="U36" s="47">
        <v>36</v>
      </c>
      <c r="V36" s="47">
        <v>80</v>
      </c>
      <c r="W36" s="47">
        <v>82</v>
      </c>
      <c r="X36" s="47">
        <v>79</v>
      </c>
      <c r="Y36" s="47">
        <v>55</v>
      </c>
      <c r="Z36" s="47">
        <v>32</v>
      </c>
      <c r="AA36" s="47">
        <v>23</v>
      </c>
      <c r="AB36" s="47">
        <v>18</v>
      </c>
      <c r="AC36" s="47">
        <v>16</v>
      </c>
      <c r="AD36" s="47">
        <v>12</v>
      </c>
      <c r="AE36" s="47">
        <v>83</v>
      </c>
      <c r="AF36" s="39">
        <v>0.51929999999999998</v>
      </c>
      <c r="AG36" s="39">
        <v>0.90390000000000004</v>
      </c>
      <c r="AH36" s="39">
        <v>16.187999999999999</v>
      </c>
      <c r="AI36" s="39">
        <v>0.9889</v>
      </c>
      <c r="AJ36" s="39">
        <v>0.23130000000000001</v>
      </c>
      <c r="AK36" s="58" t="s">
        <v>1097</v>
      </c>
      <c r="AL36" s="58" t="s">
        <v>1098</v>
      </c>
    </row>
    <row r="37" spans="1:38" x14ac:dyDescent="0.25">
      <c r="A37" s="68">
        <v>48247</v>
      </c>
      <c r="B37" s="37" t="s">
        <v>1099</v>
      </c>
      <c r="C37" s="38">
        <v>45222</v>
      </c>
      <c r="D37" s="39">
        <v>131.6181</v>
      </c>
      <c r="E37" s="48">
        <v>1</v>
      </c>
      <c r="F37" s="39">
        <v>11.992599999999999</v>
      </c>
      <c r="G37" s="39">
        <v>-2.9584000000000001</v>
      </c>
      <c r="H37" s="39">
        <v>-0.65110000000000001</v>
      </c>
      <c r="I37" s="39">
        <v>9.6616999999999997</v>
      </c>
      <c r="J37" s="39"/>
      <c r="K37" s="39"/>
      <c r="L37" s="39"/>
      <c r="M37" s="39"/>
      <c r="N37" s="39"/>
      <c r="O37" s="39"/>
      <c r="P37" s="39"/>
      <c r="Q37" s="39">
        <v>19.925999999999998</v>
      </c>
      <c r="R37" s="47">
        <v>53</v>
      </c>
      <c r="S37" s="47">
        <v>56</v>
      </c>
      <c r="T37" s="47">
        <v>57</v>
      </c>
      <c r="U37" s="47">
        <v>86</v>
      </c>
      <c r="V37" s="47">
        <v>50</v>
      </c>
      <c r="W37" s="47">
        <v>54</v>
      </c>
      <c r="X37" s="47"/>
      <c r="Y37" s="47"/>
      <c r="Z37" s="47"/>
      <c r="AA37" s="47"/>
      <c r="AB37" s="47"/>
      <c r="AC37" s="47"/>
      <c r="AD37" s="47"/>
      <c r="AE37" s="47">
        <v>46</v>
      </c>
      <c r="AF37" s="39"/>
      <c r="AG37" s="39"/>
      <c r="AH37" s="39"/>
      <c r="AI37" s="39"/>
      <c r="AJ37" s="39"/>
      <c r="AK37" s="58" t="s">
        <v>1100</v>
      </c>
      <c r="AL37" s="58" t="s">
        <v>430</v>
      </c>
    </row>
    <row r="38" spans="1:38" x14ac:dyDescent="0.25">
      <c r="A38" s="68">
        <v>12633</v>
      </c>
      <c r="B38" s="37" t="s">
        <v>1101</v>
      </c>
      <c r="C38" s="38">
        <v>37454</v>
      </c>
      <c r="D38" s="39">
        <v>13787.8339</v>
      </c>
      <c r="E38" s="48">
        <v>0.36</v>
      </c>
      <c r="F38" s="39">
        <v>205.5324</v>
      </c>
      <c r="G38" s="39">
        <v>-2.2502</v>
      </c>
      <c r="H38" s="39">
        <v>-1.9937</v>
      </c>
      <c r="I38" s="39">
        <v>6.2359999999999998</v>
      </c>
      <c r="J38" s="39">
        <v>19.002400000000002</v>
      </c>
      <c r="K38" s="39">
        <v>15.676600000000001</v>
      </c>
      <c r="L38" s="39">
        <v>12.630599999999999</v>
      </c>
      <c r="M38" s="39">
        <v>22.416</v>
      </c>
      <c r="N38" s="39">
        <v>13.476000000000001</v>
      </c>
      <c r="O38" s="39">
        <v>13.2403</v>
      </c>
      <c r="P38" s="39">
        <v>12.3041</v>
      </c>
      <c r="Q38" s="39">
        <v>14.6348</v>
      </c>
      <c r="R38" s="47">
        <v>38</v>
      </c>
      <c r="S38" s="47">
        <v>32</v>
      </c>
      <c r="T38" s="47">
        <v>29</v>
      </c>
      <c r="U38" s="47">
        <v>31</v>
      </c>
      <c r="V38" s="47">
        <v>65</v>
      </c>
      <c r="W38" s="47">
        <v>73</v>
      </c>
      <c r="X38" s="47">
        <v>65</v>
      </c>
      <c r="Y38" s="47">
        <v>43</v>
      </c>
      <c r="Z38" s="47">
        <v>23</v>
      </c>
      <c r="AA38" s="47">
        <v>13</v>
      </c>
      <c r="AB38" s="47">
        <v>8</v>
      </c>
      <c r="AC38" s="47">
        <v>4</v>
      </c>
      <c r="AD38" s="47">
        <v>4</v>
      </c>
      <c r="AE38" s="47">
        <v>73</v>
      </c>
      <c r="AF38" s="39">
        <v>-0.47939999999999999</v>
      </c>
      <c r="AG38" s="39">
        <v>0.91810000000000003</v>
      </c>
      <c r="AH38" s="39">
        <v>16.481300000000001</v>
      </c>
      <c r="AI38" s="39">
        <v>0.99560000000000004</v>
      </c>
      <c r="AJ38" s="39">
        <v>9.35E-2</v>
      </c>
      <c r="AK38" s="58" t="s">
        <v>1102</v>
      </c>
      <c r="AL38" s="58" t="s">
        <v>1103</v>
      </c>
    </row>
    <row r="39" spans="1:38" s="57" customFormat="1" x14ac:dyDescent="0.25">
      <c r="A39" s="68">
        <v>12635</v>
      </c>
      <c r="B39" s="58" t="s">
        <v>1104</v>
      </c>
      <c r="C39" s="38">
        <v>37454</v>
      </c>
      <c r="D39" s="39">
        <v>6802.0518000000002</v>
      </c>
      <c r="E39" s="48">
        <v>0.36</v>
      </c>
      <c r="F39" s="39">
        <v>661.23979999999995</v>
      </c>
      <c r="G39" s="39">
        <v>-2.0091999999999999</v>
      </c>
      <c r="H39" s="39">
        <v>-2.0467</v>
      </c>
      <c r="I39" s="39">
        <v>5.1359000000000004</v>
      </c>
      <c r="J39" s="39">
        <v>16.2639</v>
      </c>
      <c r="K39" s="39">
        <v>14.6325</v>
      </c>
      <c r="L39" s="39">
        <v>12.354799999999999</v>
      </c>
      <c r="M39" s="39">
        <v>21.642700000000001</v>
      </c>
      <c r="N39" s="39">
        <v>13.251899999999999</v>
      </c>
      <c r="O39" s="39">
        <v>13.485099999999999</v>
      </c>
      <c r="P39" s="39">
        <v>12.187099999999999</v>
      </c>
      <c r="Q39" s="39">
        <v>14.804600000000001</v>
      </c>
      <c r="R39" s="47">
        <v>19</v>
      </c>
      <c r="S39" s="47">
        <v>14</v>
      </c>
      <c r="T39" s="47">
        <v>14</v>
      </c>
      <c r="U39" s="47">
        <v>19</v>
      </c>
      <c r="V39" s="47">
        <v>74</v>
      </c>
      <c r="W39" s="47">
        <v>91</v>
      </c>
      <c r="X39" s="47">
        <v>84</v>
      </c>
      <c r="Y39" s="47">
        <v>64</v>
      </c>
      <c r="Z39" s="47">
        <v>31</v>
      </c>
      <c r="AA39" s="47">
        <v>26</v>
      </c>
      <c r="AB39" s="47">
        <v>14</v>
      </c>
      <c r="AC39" s="47">
        <v>1</v>
      </c>
      <c r="AD39" s="47">
        <v>5</v>
      </c>
      <c r="AE39" s="47">
        <v>72</v>
      </c>
      <c r="AF39" s="39">
        <v>-0.45979999999999999</v>
      </c>
      <c r="AG39" s="39">
        <v>0.93489999999999995</v>
      </c>
      <c r="AH39" s="39">
        <v>15.413399999999999</v>
      </c>
      <c r="AI39" s="39">
        <v>0.99450000000000005</v>
      </c>
      <c r="AJ39" s="39">
        <v>9.9699999999999997E-2</v>
      </c>
      <c r="AK39" s="58" t="s">
        <v>1102</v>
      </c>
      <c r="AL39" s="58" t="s">
        <v>1103</v>
      </c>
    </row>
    <row r="40" spans="1:38" s="65" customFormat="1" x14ac:dyDescent="0.25">
      <c r="A40" s="68">
        <v>45997</v>
      </c>
      <c r="B40" s="58" t="s">
        <v>1105</v>
      </c>
      <c r="C40" s="38">
        <v>44615</v>
      </c>
      <c r="D40" s="39">
        <v>151.4562</v>
      </c>
      <c r="E40" s="48">
        <v>0.8</v>
      </c>
      <c r="F40" s="39">
        <v>14.771100000000001</v>
      </c>
      <c r="G40" s="39">
        <v>-2.3915000000000002</v>
      </c>
      <c r="H40" s="39">
        <v>1.7777000000000001</v>
      </c>
      <c r="I40" s="39">
        <v>18.028099999999998</v>
      </c>
      <c r="J40" s="39">
        <v>38.546199999999999</v>
      </c>
      <c r="K40" s="39">
        <v>24.328499999999998</v>
      </c>
      <c r="L40" s="39"/>
      <c r="M40" s="39"/>
      <c r="N40" s="39"/>
      <c r="O40" s="39"/>
      <c r="P40" s="39"/>
      <c r="Q40" s="39">
        <v>18.729399999999998</v>
      </c>
      <c r="R40" s="47">
        <v>57</v>
      </c>
      <c r="S40" s="47">
        <v>69</v>
      </c>
      <c r="T40" s="47">
        <v>62</v>
      </c>
      <c r="U40" s="47">
        <v>55</v>
      </c>
      <c r="V40" s="47">
        <v>37</v>
      </c>
      <c r="W40" s="47">
        <v>28</v>
      </c>
      <c r="X40" s="47">
        <v>44</v>
      </c>
      <c r="Y40" s="47">
        <v>27</v>
      </c>
      <c r="Z40" s="47"/>
      <c r="AA40" s="47"/>
      <c r="AB40" s="47"/>
      <c r="AC40" s="47"/>
      <c r="AD40" s="47"/>
      <c r="AE40" s="47">
        <v>52</v>
      </c>
      <c r="AF40" s="39">
        <v>-1.2043999999999999</v>
      </c>
      <c r="AG40" s="39">
        <v>0.95679999999999998</v>
      </c>
      <c r="AH40" s="39">
        <v>18.243300000000001</v>
      </c>
      <c r="AI40" s="39">
        <v>0.99</v>
      </c>
      <c r="AJ40" s="39">
        <v>0.2097</v>
      </c>
      <c r="AK40" s="58" t="s">
        <v>1102</v>
      </c>
      <c r="AL40" s="58" t="s">
        <v>430</v>
      </c>
    </row>
    <row r="41" spans="1:38" s="57" customFormat="1" x14ac:dyDescent="0.25">
      <c r="A41" s="68">
        <v>45996</v>
      </c>
      <c r="B41" s="58" t="s">
        <v>1106</v>
      </c>
      <c r="C41" s="38">
        <v>44615</v>
      </c>
      <c r="D41" s="39">
        <v>163.10069999999999</v>
      </c>
      <c r="E41" s="48">
        <v>0.75</v>
      </c>
      <c r="F41" s="39">
        <v>13.1921</v>
      </c>
      <c r="G41" s="39">
        <v>-2.5053000000000001</v>
      </c>
      <c r="H41" s="39">
        <v>-0.71799999999999997</v>
      </c>
      <c r="I41" s="39">
        <v>9.7302999999999997</v>
      </c>
      <c r="J41" s="39">
        <v>23.5077</v>
      </c>
      <c r="K41" s="39">
        <v>16.6905</v>
      </c>
      <c r="L41" s="39"/>
      <c r="M41" s="39"/>
      <c r="N41" s="39"/>
      <c r="O41" s="39"/>
      <c r="P41" s="39"/>
      <c r="Q41" s="39">
        <v>12.976900000000001</v>
      </c>
      <c r="R41" s="47">
        <v>49</v>
      </c>
      <c r="S41" s="47">
        <v>49</v>
      </c>
      <c r="T41" s="47">
        <v>44</v>
      </c>
      <c r="U41" s="47">
        <v>61</v>
      </c>
      <c r="V41" s="47">
        <v>52</v>
      </c>
      <c r="W41" s="47">
        <v>52</v>
      </c>
      <c r="X41" s="47">
        <v>63</v>
      </c>
      <c r="Y41" s="47">
        <v>41</v>
      </c>
      <c r="Z41" s="47"/>
      <c r="AA41" s="47"/>
      <c r="AB41" s="47"/>
      <c r="AC41" s="47"/>
      <c r="AD41" s="47"/>
      <c r="AE41" s="47">
        <v>81</v>
      </c>
      <c r="AF41" s="39">
        <v>-1.1299999999999999</v>
      </c>
      <c r="AG41" s="39">
        <v>1.0573999999999999</v>
      </c>
      <c r="AH41" s="39">
        <v>11.0215</v>
      </c>
      <c r="AI41" s="39">
        <v>0.99850000000000005</v>
      </c>
      <c r="AJ41" s="39">
        <v>0.1085</v>
      </c>
      <c r="AK41" s="58" t="s">
        <v>1102</v>
      </c>
      <c r="AL41" s="58" t="s">
        <v>430</v>
      </c>
    </row>
    <row r="42" spans="1:38" s="57" customFormat="1" x14ac:dyDescent="0.25">
      <c r="A42" s="68">
        <v>46619</v>
      </c>
      <c r="B42" s="58" t="s">
        <v>1107</v>
      </c>
      <c r="C42" s="38">
        <v>45037</v>
      </c>
      <c r="D42" s="39">
        <v>129.90119999999999</v>
      </c>
      <c r="E42" s="48">
        <v>0.93</v>
      </c>
      <c r="F42" s="39">
        <v>15.6088</v>
      </c>
      <c r="G42" s="39">
        <v>-2.3515999999999999</v>
      </c>
      <c r="H42" s="39">
        <v>1.8001</v>
      </c>
      <c r="I42" s="39">
        <v>12.8872</v>
      </c>
      <c r="J42" s="39">
        <v>44.1828</v>
      </c>
      <c r="K42" s="39"/>
      <c r="L42" s="39"/>
      <c r="M42" s="39"/>
      <c r="N42" s="39"/>
      <c r="O42" s="39"/>
      <c r="P42" s="39"/>
      <c r="Q42" s="39">
        <v>48.643500000000003</v>
      </c>
      <c r="R42" s="47">
        <v>67</v>
      </c>
      <c r="S42" s="47">
        <v>65</v>
      </c>
      <c r="T42" s="47">
        <v>69</v>
      </c>
      <c r="U42" s="47">
        <v>51</v>
      </c>
      <c r="V42" s="47">
        <v>35</v>
      </c>
      <c r="W42" s="47">
        <v>41</v>
      </c>
      <c r="X42" s="47">
        <v>39</v>
      </c>
      <c r="Y42" s="47"/>
      <c r="Z42" s="47"/>
      <c r="AA42" s="47"/>
      <c r="AB42" s="47"/>
      <c r="AC42" s="47"/>
      <c r="AD42" s="47"/>
      <c r="AE42" s="47">
        <v>6</v>
      </c>
      <c r="AF42" s="39">
        <v>-1.3229</v>
      </c>
      <c r="AG42" s="39">
        <v>18.713699999999999</v>
      </c>
      <c r="AH42" s="39">
        <v>2.6949000000000001</v>
      </c>
      <c r="AI42" s="39">
        <v>0.97950000000000004</v>
      </c>
      <c r="AJ42" s="39">
        <v>7.3499999999999996E-2</v>
      </c>
      <c r="AK42" s="58" t="s">
        <v>1102</v>
      </c>
      <c r="AL42" s="58" t="s">
        <v>430</v>
      </c>
    </row>
    <row r="43" spans="1:38" s="57" customFormat="1" x14ac:dyDescent="0.25">
      <c r="A43" s="68">
        <v>45985</v>
      </c>
      <c r="B43" s="58" t="s">
        <v>1108</v>
      </c>
      <c r="C43" s="38">
        <v>44503</v>
      </c>
      <c r="D43" s="39">
        <v>604.96159999999998</v>
      </c>
      <c r="E43" s="48">
        <v>0.66</v>
      </c>
      <c r="F43" s="39">
        <v>14.8485</v>
      </c>
      <c r="G43" s="39">
        <v>-2.6768000000000001</v>
      </c>
      <c r="H43" s="39">
        <v>6.7100999999999997</v>
      </c>
      <c r="I43" s="39">
        <v>29.3705</v>
      </c>
      <c r="J43" s="39">
        <v>50.8718</v>
      </c>
      <c r="K43" s="39">
        <v>28.941600000000001</v>
      </c>
      <c r="L43" s="39"/>
      <c r="M43" s="39"/>
      <c r="N43" s="39"/>
      <c r="O43" s="39"/>
      <c r="P43" s="39"/>
      <c r="Q43" s="39">
        <v>16.563600000000001</v>
      </c>
      <c r="R43" s="47">
        <v>82</v>
      </c>
      <c r="S43" s="47">
        <v>92</v>
      </c>
      <c r="T43" s="47">
        <v>86</v>
      </c>
      <c r="U43" s="47">
        <v>71</v>
      </c>
      <c r="V43" s="47">
        <v>7</v>
      </c>
      <c r="W43" s="47">
        <v>3</v>
      </c>
      <c r="X43" s="47">
        <v>17</v>
      </c>
      <c r="Y43" s="47">
        <v>21</v>
      </c>
      <c r="Z43" s="47"/>
      <c r="AA43" s="47"/>
      <c r="AB43" s="47"/>
      <c r="AC43" s="47"/>
      <c r="AD43" s="47"/>
      <c r="AE43" s="47">
        <v>57</v>
      </c>
      <c r="AF43" s="39">
        <v>-1.0952</v>
      </c>
      <c r="AG43" s="39">
        <v>0.53100000000000003</v>
      </c>
      <c r="AH43" s="39">
        <v>23.7836</v>
      </c>
      <c r="AI43" s="39">
        <v>0.99509999999999998</v>
      </c>
      <c r="AJ43" s="39">
        <v>0.15229999999999999</v>
      </c>
      <c r="AK43" s="58" t="s">
        <v>1102</v>
      </c>
      <c r="AL43" s="58" t="s">
        <v>430</v>
      </c>
    </row>
    <row r="44" spans="1:38" s="57" customFormat="1" x14ac:dyDescent="0.25">
      <c r="A44" s="68">
        <v>47916</v>
      </c>
      <c r="B44" s="58" t="s">
        <v>1109</v>
      </c>
      <c r="C44" s="38">
        <v>45037</v>
      </c>
      <c r="D44" s="39">
        <v>164.5934</v>
      </c>
      <c r="E44" s="48">
        <v>0.92</v>
      </c>
      <c r="F44" s="39">
        <v>15.9557</v>
      </c>
      <c r="G44" s="39">
        <v>-6.5808999999999997</v>
      </c>
      <c r="H44" s="39">
        <v>-2.3871000000000002</v>
      </c>
      <c r="I44" s="39">
        <v>8.9200999999999997</v>
      </c>
      <c r="J44" s="39">
        <v>45.542700000000004</v>
      </c>
      <c r="K44" s="39"/>
      <c r="L44" s="39"/>
      <c r="M44" s="39"/>
      <c r="N44" s="39"/>
      <c r="O44" s="39"/>
      <c r="P44" s="39"/>
      <c r="Q44" s="39">
        <v>51.5809</v>
      </c>
      <c r="R44" s="47">
        <v>92</v>
      </c>
      <c r="S44" s="47">
        <v>76</v>
      </c>
      <c r="T44" s="47">
        <v>99</v>
      </c>
      <c r="U44" s="47">
        <v>96</v>
      </c>
      <c r="V44" s="47">
        <v>97</v>
      </c>
      <c r="W44" s="47">
        <v>66</v>
      </c>
      <c r="X44" s="47">
        <v>32</v>
      </c>
      <c r="Y44" s="47"/>
      <c r="Z44" s="47"/>
      <c r="AA44" s="47"/>
      <c r="AB44" s="47"/>
      <c r="AC44" s="47"/>
      <c r="AD44" s="47"/>
      <c r="AE44" s="47">
        <v>4</v>
      </c>
      <c r="AF44" s="39">
        <v>-0.86040000000000005</v>
      </c>
      <c r="AG44" s="39">
        <v>13.226900000000001</v>
      </c>
      <c r="AH44" s="39">
        <v>4.3502999999999998</v>
      </c>
      <c r="AI44" s="39">
        <v>0.96809999999999996</v>
      </c>
      <c r="AJ44" s="39">
        <v>0.15820000000000001</v>
      </c>
      <c r="AK44" s="58" t="s">
        <v>1102</v>
      </c>
      <c r="AL44" s="58" t="s">
        <v>430</v>
      </c>
    </row>
    <row r="45" spans="1:38" s="57" customFormat="1" x14ac:dyDescent="0.25">
      <c r="A45" s="68">
        <v>45708</v>
      </c>
      <c r="B45" s="58" t="s">
        <v>1110</v>
      </c>
      <c r="C45" s="38">
        <v>44428</v>
      </c>
      <c r="D45" s="39">
        <v>1118.2164</v>
      </c>
      <c r="E45" s="48">
        <v>0.86</v>
      </c>
      <c r="F45" s="39">
        <v>15.269600000000001</v>
      </c>
      <c r="G45" s="39">
        <v>-2.3883000000000001</v>
      </c>
      <c r="H45" s="39">
        <v>-1.7949999999999999</v>
      </c>
      <c r="I45" s="39">
        <v>9.5066000000000006</v>
      </c>
      <c r="J45" s="39">
        <v>28.3386</v>
      </c>
      <c r="K45" s="39">
        <v>22.415900000000001</v>
      </c>
      <c r="L45" s="39"/>
      <c r="M45" s="39"/>
      <c r="N45" s="39"/>
      <c r="O45" s="39"/>
      <c r="P45" s="39"/>
      <c r="Q45" s="39">
        <v>16.411799999999999</v>
      </c>
      <c r="R45" s="47">
        <v>23</v>
      </c>
      <c r="S45" s="47">
        <v>43</v>
      </c>
      <c r="T45" s="47">
        <v>45</v>
      </c>
      <c r="U45" s="47">
        <v>54</v>
      </c>
      <c r="V45" s="47">
        <v>58</v>
      </c>
      <c r="W45" s="47">
        <v>57</v>
      </c>
      <c r="X45" s="47">
        <v>52</v>
      </c>
      <c r="Y45" s="47">
        <v>32</v>
      </c>
      <c r="Z45" s="47"/>
      <c r="AA45" s="47"/>
      <c r="AB45" s="47"/>
      <c r="AC45" s="47"/>
      <c r="AD45" s="47"/>
      <c r="AE45" s="47">
        <v>58</v>
      </c>
      <c r="AF45" s="39">
        <v>-1.2415</v>
      </c>
      <c r="AG45" s="39">
        <v>0.99819999999999998</v>
      </c>
      <c r="AH45" s="39">
        <v>13.406499999999999</v>
      </c>
      <c r="AI45" s="39">
        <v>0.99509999999999998</v>
      </c>
      <c r="AJ45" s="39">
        <v>9.4799999999999995E-2</v>
      </c>
      <c r="AK45" s="58" t="s">
        <v>1102</v>
      </c>
      <c r="AL45" s="58" t="s">
        <v>1098</v>
      </c>
    </row>
    <row r="46" spans="1:38" s="57" customFormat="1" x14ac:dyDescent="0.25">
      <c r="A46" s="68">
        <v>47913</v>
      </c>
      <c r="B46" s="58" t="s">
        <v>1111</v>
      </c>
      <c r="C46" s="38">
        <v>45037</v>
      </c>
      <c r="D46" s="39">
        <v>68.864900000000006</v>
      </c>
      <c r="E46" s="48">
        <v>0.97</v>
      </c>
      <c r="F46" s="39">
        <v>13.596299999999999</v>
      </c>
      <c r="G46" s="39">
        <v>-2.7606000000000002</v>
      </c>
      <c r="H46" s="39">
        <v>-0.56169999999999998</v>
      </c>
      <c r="I46" s="39">
        <v>9.9383999999999997</v>
      </c>
      <c r="J46" s="39">
        <v>27.669599999999999</v>
      </c>
      <c r="K46" s="39"/>
      <c r="L46" s="39"/>
      <c r="M46" s="39"/>
      <c r="N46" s="39"/>
      <c r="O46" s="39"/>
      <c r="P46" s="39"/>
      <c r="Q46" s="39">
        <v>31.454999999999998</v>
      </c>
      <c r="R46" s="47">
        <v>50</v>
      </c>
      <c r="S46" s="47">
        <v>52</v>
      </c>
      <c r="T46" s="47">
        <v>51</v>
      </c>
      <c r="U46" s="47">
        <v>77</v>
      </c>
      <c r="V46" s="47">
        <v>48</v>
      </c>
      <c r="W46" s="47">
        <v>50</v>
      </c>
      <c r="X46" s="47">
        <v>57</v>
      </c>
      <c r="Y46" s="47"/>
      <c r="Z46" s="47"/>
      <c r="AA46" s="47"/>
      <c r="AB46" s="47"/>
      <c r="AC46" s="47"/>
      <c r="AD46" s="47"/>
      <c r="AE46" s="47">
        <v>19</v>
      </c>
      <c r="AF46" s="39">
        <v>-1.3945000000000001</v>
      </c>
      <c r="AG46" s="39">
        <v>13.9801</v>
      </c>
      <c r="AH46" s="39">
        <v>2.2262</v>
      </c>
      <c r="AI46" s="39">
        <v>0.98499999999999999</v>
      </c>
      <c r="AJ46" s="39">
        <v>7.22E-2</v>
      </c>
      <c r="AK46" s="58" t="s">
        <v>1102</v>
      </c>
      <c r="AL46" s="58" t="s">
        <v>430</v>
      </c>
    </row>
    <row r="47" spans="1:38" s="57" customFormat="1" x14ac:dyDescent="0.25">
      <c r="A47" s="68">
        <v>44938</v>
      </c>
      <c r="B47" s="58" t="s">
        <v>1112</v>
      </c>
      <c r="C47" s="38">
        <v>43936</v>
      </c>
      <c r="D47" s="39">
        <v>246.4135</v>
      </c>
      <c r="E47" s="48">
        <v>0.45</v>
      </c>
      <c r="F47" s="39">
        <v>25.0123</v>
      </c>
      <c r="G47" s="39">
        <v>-2.2383999999999999</v>
      </c>
      <c r="H47" s="39">
        <v>-2.0097999999999998</v>
      </c>
      <c r="I47" s="39">
        <v>6.1948999999999996</v>
      </c>
      <c r="J47" s="39">
        <v>18.993400000000001</v>
      </c>
      <c r="K47" s="39">
        <v>15.5822</v>
      </c>
      <c r="L47" s="39">
        <v>12.534700000000001</v>
      </c>
      <c r="M47" s="39">
        <v>22.185400000000001</v>
      </c>
      <c r="N47" s="39"/>
      <c r="O47" s="39"/>
      <c r="P47" s="39"/>
      <c r="Q47" s="39">
        <v>24.7897</v>
      </c>
      <c r="R47" s="47">
        <v>29</v>
      </c>
      <c r="S47" s="47">
        <v>24</v>
      </c>
      <c r="T47" s="47">
        <v>21</v>
      </c>
      <c r="U47" s="47">
        <v>25</v>
      </c>
      <c r="V47" s="47">
        <v>67</v>
      </c>
      <c r="W47" s="47">
        <v>77</v>
      </c>
      <c r="X47" s="47">
        <v>67</v>
      </c>
      <c r="Y47" s="47">
        <v>46</v>
      </c>
      <c r="Z47" s="47">
        <v>24</v>
      </c>
      <c r="AA47" s="47">
        <v>18</v>
      </c>
      <c r="AB47" s="47"/>
      <c r="AC47" s="47"/>
      <c r="AD47" s="47"/>
      <c r="AE47" s="47">
        <v>35</v>
      </c>
      <c r="AF47" s="39">
        <v>-0.53069999999999995</v>
      </c>
      <c r="AG47" s="39">
        <v>0.91559999999999997</v>
      </c>
      <c r="AH47" s="39">
        <v>16.299199999999999</v>
      </c>
      <c r="AI47" s="39">
        <v>0.98499999999999999</v>
      </c>
      <c r="AJ47" s="39">
        <v>0.39219999999999999</v>
      </c>
      <c r="AK47" s="58" t="s">
        <v>1113</v>
      </c>
      <c r="AL47" s="58" t="s">
        <v>1114</v>
      </c>
    </row>
    <row r="48" spans="1:38" s="57" customFormat="1" x14ac:dyDescent="0.25">
      <c r="A48" s="68">
        <v>33548</v>
      </c>
      <c r="B48" s="58" t="s">
        <v>1115</v>
      </c>
      <c r="C48" s="38">
        <v>43936</v>
      </c>
      <c r="D48" s="39">
        <v>109.9855</v>
      </c>
      <c r="E48" s="48">
        <v>0.8</v>
      </c>
      <c r="F48" s="39">
        <v>27.428699999999999</v>
      </c>
      <c r="G48" s="39">
        <v>-2.6840000000000002</v>
      </c>
      <c r="H48" s="39">
        <v>6.6322999999999999</v>
      </c>
      <c r="I48" s="39">
        <v>29.200900000000001</v>
      </c>
      <c r="J48" s="39">
        <v>50.6873</v>
      </c>
      <c r="K48" s="39">
        <v>28.791899999999998</v>
      </c>
      <c r="L48" s="39">
        <v>17.787400000000002</v>
      </c>
      <c r="M48" s="39">
        <v>26.318899999999999</v>
      </c>
      <c r="N48" s="39"/>
      <c r="O48" s="39"/>
      <c r="P48" s="39"/>
      <c r="Q48" s="39">
        <v>27.600899999999999</v>
      </c>
      <c r="R48" s="47">
        <v>81</v>
      </c>
      <c r="S48" s="47">
        <v>89</v>
      </c>
      <c r="T48" s="47">
        <v>85</v>
      </c>
      <c r="U48" s="47">
        <v>72</v>
      </c>
      <c r="V48" s="47">
        <v>13</v>
      </c>
      <c r="W48" s="47">
        <v>8</v>
      </c>
      <c r="X48" s="47">
        <v>20</v>
      </c>
      <c r="Y48" s="47">
        <v>24</v>
      </c>
      <c r="Z48" s="47">
        <v>13</v>
      </c>
      <c r="AA48" s="47">
        <v>8</v>
      </c>
      <c r="AB48" s="47"/>
      <c r="AC48" s="47"/>
      <c r="AD48" s="47"/>
      <c r="AE48" s="47">
        <v>26</v>
      </c>
      <c r="AF48" s="39">
        <v>-1.1087</v>
      </c>
      <c r="AG48" s="39">
        <v>0.72040000000000004</v>
      </c>
      <c r="AH48" s="39">
        <v>23.225300000000001</v>
      </c>
      <c r="AI48" s="39">
        <v>0.99</v>
      </c>
      <c r="AJ48" s="39">
        <v>0.63039999999999996</v>
      </c>
      <c r="AK48" s="58" t="s">
        <v>1113</v>
      </c>
      <c r="AL48" s="58" t="s">
        <v>1114</v>
      </c>
    </row>
    <row r="49" spans="1:38" s="65" customFormat="1" x14ac:dyDescent="0.25">
      <c r="A49" s="68">
        <v>46683</v>
      </c>
      <c r="B49" s="58" t="s">
        <v>1116</v>
      </c>
      <c r="C49" s="38">
        <v>44778</v>
      </c>
      <c r="D49" s="39">
        <v>192.58420000000001</v>
      </c>
      <c r="E49" s="48">
        <v>0.99</v>
      </c>
      <c r="F49" s="39">
        <v>17.325600000000001</v>
      </c>
      <c r="G49" s="39">
        <v>-2.6427</v>
      </c>
      <c r="H49" s="39">
        <v>3.7336999999999998</v>
      </c>
      <c r="I49" s="39">
        <v>23.227</v>
      </c>
      <c r="J49" s="39">
        <v>55.633600000000001</v>
      </c>
      <c r="K49" s="39"/>
      <c r="L49" s="39"/>
      <c r="M49" s="39"/>
      <c r="N49" s="39"/>
      <c r="O49" s="39"/>
      <c r="P49" s="39"/>
      <c r="Q49" s="39">
        <v>34.966500000000003</v>
      </c>
      <c r="R49" s="47">
        <v>87</v>
      </c>
      <c r="S49" s="47">
        <v>97</v>
      </c>
      <c r="T49" s="47">
        <v>71</v>
      </c>
      <c r="U49" s="47">
        <v>67</v>
      </c>
      <c r="V49" s="47">
        <v>25</v>
      </c>
      <c r="W49" s="47">
        <v>21</v>
      </c>
      <c r="X49" s="47">
        <v>8</v>
      </c>
      <c r="Y49" s="47"/>
      <c r="Z49" s="47"/>
      <c r="AA49" s="47"/>
      <c r="AB49" s="47"/>
      <c r="AC49" s="47"/>
      <c r="AD49" s="47"/>
      <c r="AE49" s="47">
        <v>12</v>
      </c>
      <c r="AF49" s="39">
        <v>-1.5383</v>
      </c>
      <c r="AG49" s="39">
        <v>1.6484999999999999</v>
      </c>
      <c r="AH49" s="39">
        <v>22.5322</v>
      </c>
      <c r="AI49" s="39">
        <v>0.97770000000000001</v>
      </c>
      <c r="AJ49" s="39">
        <v>0.51929999999999998</v>
      </c>
      <c r="AK49" s="58" t="s">
        <v>1117</v>
      </c>
      <c r="AL49" s="58" t="s">
        <v>430</v>
      </c>
    </row>
    <row r="50" spans="1:38" s="65" customFormat="1" x14ac:dyDescent="0.25">
      <c r="A50" s="68">
        <v>1623</v>
      </c>
      <c r="B50" s="58" t="s">
        <v>1118</v>
      </c>
      <c r="C50" s="38">
        <v>37313</v>
      </c>
      <c r="D50" s="39">
        <v>8775.1162000000004</v>
      </c>
      <c r="E50" s="48">
        <v>0.35</v>
      </c>
      <c r="F50" s="39">
        <v>218.05449999999999</v>
      </c>
      <c r="G50" s="39">
        <v>-2.2414000000000001</v>
      </c>
      <c r="H50" s="39">
        <v>-1.9911000000000001</v>
      </c>
      <c r="I50" s="39">
        <v>6.2523999999999997</v>
      </c>
      <c r="J50" s="39">
        <v>18.9941</v>
      </c>
      <c r="K50" s="39">
        <v>15.6691</v>
      </c>
      <c r="L50" s="39">
        <v>12.6326</v>
      </c>
      <c r="M50" s="39">
        <v>22.342500000000001</v>
      </c>
      <c r="N50" s="39">
        <v>13.4672</v>
      </c>
      <c r="O50" s="39">
        <v>12.9975</v>
      </c>
      <c r="P50" s="39">
        <v>12.011900000000001</v>
      </c>
      <c r="Q50" s="39">
        <v>14.832800000000001</v>
      </c>
      <c r="R50" s="47">
        <v>36</v>
      </c>
      <c r="S50" s="47">
        <v>31</v>
      </c>
      <c r="T50" s="47">
        <v>24</v>
      </c>
      <c r="U50" s="47">
        <v>26</v>
      </c>
      <c r="V50" s="47">
        <v>64</v>
      </c>
      <c r="W50" s="47">
        <v>72</v>
      </c>
      <c r="X50" s="47">
        <v>66</v>
      </c>
      <c r="Y50" s="47">
        <v>44</v>
      </c>
      <c r="Z50" s="47">
        <v>22</v>
      </c>
      <c r="AA50" s="47">
        <v>15</v>
      </c>
      <c r="AB50" s="47">
        <v>9</v>
      </c>
      <c r="AC50" s="47">
        <v>9</v>
      </c>
      <c r="AD50" s="47">
        <v>6</v>
      </c>
      <c r="AE50" s="47">
        <v>71</v>
      </c>
      <c r="AF50" s="39">
        <v>-0.45540000000000003</v>
      </c>
      <c r="AG50" s="39">
        <v>0.9194</v>
      </c>
      <c r="AH50" s="39">
        <v>16.384499999999999</v>
      </c>
      <c r="AI50" s="39">
        <v>0.98980000000000001</v>
      </c>
      <c r="AJ50" s="39">
        <v>0.19170000000000001</v>
      </c>
      <c r="AK50" s="58" t="s">
        <v>1117</v>
      </c>
      <c r="AL50" s="58" t="s">
        <v>430</v>
      </c>
    </row>
    <row r="51" spans="1:38" s="57" customFormat="1" x14ac:dyDescent="0.25">
      <c r="A51" s="68">
        <v>45995</v>
      </c>
      <c r="B51" s="58" t="s">
        <v>1119</v>
      </c>
      <c r="C51" s="38">
        <v>44845</v>
      </c>
      <c r="D51" s="39">
        <v>86.510599999999997</v>
      </c>
      <c r="E51" s="48">
        <v>0.99</v>
      </c>
      <c r="F51" s="39">
        <v>18.284500000000001</v>
      </c>
      <c r="G51" s="39">
        <v>2.7928999999999999</v>
      </c>
      <c r="H51" s="39">
        <v>10.9678</v>
      </c>
      <c r="I51" s="39">
        <v>30.381900000000002</v>
      </c>
      <c r="J51" s="39">
        <v>60.419899999999998</v>
      </c>
      <c r="K51" s="39"/>
      <c r="L51" s="39"/>
      <c r="M51" s="39"/>
      <c r="N51" s="39"/>
      <c r="O51" s="39"/>
      <c r="P51" s="39"/>
      <c r="Q51" s="39">
        <v>44.179699999999997</v>
      </c>
      <c r="R51" s="47">
        <v>9</v>
      </c>
      <c r="S51" s="47">
        <v>6</v>
      </c>
      <c r="T51" s="47">
        <v>1</v>
      </c>
      <c r="U51" s="47">
        <v>2</v>
      </c>
      <c r="V51" s="47">
        <v>1</v>
      </c>
      <c r="W51" s="47">
        <v>1</v>
      </c>
      <c r="X51" s="47">
        <v>3</v>
      </c>
      <c r="Y51" s="47"/>
      <c r="Z51" s="47"/>
      <c r="AA51" s="47"/>
      <c r="AB51" s="47"/>
      <c r="AC51" s="47"/>
      <c r="AD51" s="47"/>
      <c r="AE51" s="47">
        <v>7</v>
      </c>
      <c r="AF51" s="39">
        <v>-1.4416</v>
      </c>
      <c r="AG51" s="39">
        <v>2.7311999999999999</v>
      </c>
      <c r="AH51" s="39">
        <v>16.806000000000001</v>
      </c>
      <c r="AI51" s="39">
        <v>0.98809999999999998</v>
      </c>
      <c r="AJ51" s="39">
        <v>0.2135</v>
      </c>
      <c r="AK51" s="58" t="s">
        <v>1117</v>
      </c>
      <c r="AL51" s="58" t="s">
        <v>430</v>
      </c>
    </row>
    <row r="52" spans="1:38" s="57" customFormat="1" x14ac:dyDescent="0.25">
      <c r="A52" s="68">
        <v>45994</v>
      </c>
      <c r="B52" s="58" t="s">
        <v>1120</v>
      </c>
      <c r="C52" s="38">
        <v>44622</v>
      </c>
      <c r="D52" s="39">
        <v>398.63839999999999</v>
      </c>
      <c r="E52" s="48">
        <v>0.87</v>
      </c>
      <c r="F52" s="39">
        <v>13.1892</v>
      </c>
      <c r="G52" s="39">
        <v>-3.5735999999999999</v>
      </c>
      <c r="H52" s="39">
        <v>-0.50990000000000002</v>
      </c>
      <c r="I52" s="39">
        <v>1.3937999999999999</v>
      </c>
      <c r="J52" s="39">
        <v>6.7191000000000001</v>
      </c>
      <c r="K52" s="39">
        <v>15.042</v>
      </c>
      <c r="L52" s="39"/>
      <c r="M52" s="39"/>
      <c r="N52" s="39"/>
      <c r="O52" s="39"/>
      <c r="P52" s="39"/>
      <c r="Q52" s="39">
        <v>13.0284</v>
      </c>
      <c r="R52" s="47">
        <v>60</v>
      </c>
      <c r="S52" s="47">
        <v>38</v>
      </c>
      <c r="T52" s="47">
        <v>8</v>
      </c>
      <c r="U52" s="47">
        <v>88</v>
      </c>
      <c r="V52" s="47">
        <v>46</v>
      </c>
      <c r="W52" s="47">
        <v>98</v>
      </c>
      <c r="X52" s="47">
        <v>91</v>
      </c>
      <c r="Y52" s="47">
        <v>58</v>
      </c>
      <c r="Z52" s="47"/>
      <c r="AA52" s="47"/>
      <c r="AB52" s="47"/>
      <c r="AC52" s="47"/>
      <c r="AD52" s="47"/>
      <c r="AE52" s="47">
        <v>80</v>
      </c>
      <c r="AF52" s="39">
        <v>-1.1172</v>
      </c>
      <c r="AG52" s="39">
        <v>1.4357</v>
      </c>
      <c r="AH52" s="39">
        <v>7.6338999999999997</v>
      </c>
      <c r="AI52" s="39">
        <v>0.97740000000000005</v>
      </c>
      <c r="AJ52" s="39">
        <v>0.2223</v>
      </c>
      <c r="AK52" s="58" t="s">
        <v>1117</v>
      </c>
      <c r="AL52" s="58" t="s">
        <v>430</v>
      </c>
    </row>
    <row r="53" spans="1:38" s="57" customFormat="1" x14ac:dyDescent="0.25">
      <c r="A53" s="68">
        <v>46707</v>
      </c>
      <c r="B53" s="58" t="s">
        <v>1121</v>
      </c>
      <c r="C53" s="38">
        <v>44791</v>
      </c>
      <c r="D53" s="39">
        <v>347.90469999999999</v>
      </c>
      <c r="E53" s="48">
        <v>0.89</v>
      </c>
      <c r="F53" s="39">
        <v>10.959</v>
      </c>
      <c r="G53" s="39">
        <v>-1.0286</v>
      </c>
      <c r="H53" s="39">
        <v>-12.787800000000001</v>
      </c>
      <c r="I53" s="39">
        <v>-0.35370000000000001</v>
      </c>
      <c r="J53" s="39">
        <v>11.5954</v>
      </c>
      <c r="K53" s="39"/>
      <c r="L53" s="39"/>
      <c r="M53" s="39"/>
      <c r="N53" s="39"/>
      <c r="O53" s="39"/>
      <c r="P53" s="39"/>
      <c r="Q53" s="39">
        <v>5.2274000000000003</v>
      </c>
      <c r="R53" s="47">
        <v>4</v>
      </c>
      <c r="S53" s="47">
        <v>19</v>
      </c>
      <c r="T53" s="47">
        <v>37</v>
      </c>
      <c r="U53" s="47">
        <v>14</v>
      </c>
      <c r="V53" s="47">
        <v>104</v>
      </c>
      <c r="W53" s="47">
        <v>103</v>
      </c>
      <c r="X53" s="47">
        <v>89</v>
      </c>
      <c r="Y53" s="47"/>
      <c r="Z53" s="47"/>
      <c r="AA53" s="47"/>
      <c r="AB53" s="47"/>
      <c r="AC53" s="47"/>
      <c r="AD53" s="47"/>
      <c r="AE53" s="47">
        <v>105</v>
      </c>
      <c r="AF53" s="39">
        <v>-1.1133999999999999</v>
      </c>
      <c r="AG53" s="39">
        <v>2.1166999999999998</v>
      </c>
      <c r="AH53" s="39">
        <v>7.0404999999999998</v>
      </c>
      <c r="AI53" s="39">
        <v>0.99419999999999997</v>
      </c>
      <c r="AJ53" s="39">
        <v>0.1004</v>
      </c>
      <c r="AK53" s="58" t="s">
        <v>1117</v>
      </c>
      <c r="AL53" s="58" t="s">
        <v>430</v>
      </c>
    </row>
    <row r="54" spans="1:38" x14ac:dyDescent="0.25">
      <c r="A54" s="68">
        <v>46108</v>
      </c>
      <c r="B54" s="37" t="s">
        <v>1122</v>
      </c>
      <c r="C54" s="38">
        <v>44552</v>
      </c>
      <c r="D54" s="39">
        <v>399.16480000000001</v>
      </c>
      <c r="E54" s="48">
        <v>0.95</v>
      </c>
      <c r="F54" s="39">
        <v>16.155100000000001</v>
      </c>
      <c r="G54" s="39">
        <v>-2.3081999999999998</v>
      </c>
      <c r="H54" s="39">
        <v>1.9056</v>
      </c>
      <c r="I54" s="39">
        <v>12.9727</v>
      </c>
      <c r="J54" s="39">
        <v>44.550400000000003</v>
      </c>
      <c r="K54" s="39">
        <v>31.5639</v>
      </c>
      <c r="L54" s="39"/>
      <c r="M54" s="39"/>
      <c r="N54" s="39"/>
      <c r="O54" s="39"/>
      <c r="P54" s="39"/>
      <c r="Q54" s="39">
        <v>21.605499999999999</v>
      </c>
      <c r="R54" s="47">
        <v>63</v>
      </c>
      <c r="S54" s="47">
        <v>62</v>
      </c>
      <c r="T54" s="47">
        <v>63</v>
      </c>
      <c r="U54" s="47">
        <v>43</v>
      </c>
      <c r="V54" s="47">
        <v>31</v>
      </c>
      <c r="W54" s="47">
        <v>39</v>
      </c>
      <c r="X54" s="47">
        <v>37</v>
      </c>
      <c r="Y54" s="47">
        <v>7</v>
      </c>
      <c r="Z54" s="47"/>
      <c r="AA54" s="47"/>
      <c r="AB54" s="47"/>
      <c r="AC54" s="47"/>
      <c r="AD54" s="47"/>
      <c r="AE54" s="47">
        <v>38</v>
      </c>
      <c r="AF54" s="39">
        <v>-1.3513999999999999</v>
      </c>
      <c r="AG54" s="39">
        <v>1.2778</v>
      </c>
      <c r="AH54" s="39">
        <v>19.141100000000002</v>
      </c>
      <c r="AI54" s="39">
        <v>0.98609999999999998</v>
      </c>
      <c r="AJ54" s="39">
        <v>0.2833</v>
      </c>
      <c r="AK54" s="58" t="s">
        <v>1117</v>
      </c>
      <c r="AL54" s="58" t="s">
        <v>430</v>
      </c>
    </row>
    <row r="55" spans="1:38" x14ac:dyDescent="0.25">
      <c r="A55" s="68">
        <v>11889</v>
      </c>
      <c r="B55" s="127" t="s">
        <v>1123</v>
      </c>
      <c r="C55" s="38">
        <v>40354</v>
      </c>
      <c r="D55" s="39">
        <v>4909.4040000000005</v>
      </c>
      <c r="E55" s="48">
        <v>0.66</v>
      </c>
      <c r="F55" s="39">
        <v>56.318399999999997</v>
      </c>
      <c r="G55" s="39">
        <v>-2.6193</v>
      </c>
      <c r="H55" s="39">
        <v>6.8322000000000003</v>
      </c>
      <c r="I55" s="39">
        <v>29.5108</v>
      </c>
      <c r="J55" s="39">
        <v>51.241100000000003</v>
      </c>
      <c r="K55" s="39">
        <v>29.238099999999999</v>
      </c>
      <c r="L55" s="39">
        <v>18.102</v>
      </c>
      <c r="M55" s="39">
        <v>26.527799999999999</v>
      </c>
      <c r="N55" s="39">
        <v>17.883099999999999</v>
      </c>
      <c r="O55" s="39">
        <v>13.4796</v>
      </c>
      <c r="P55" s="39">
        <v>14.887499999999999</v>
      </c>
      <c r="Q55" s="39">
        <v>13.187099999999999</v>
      </c>
      <c r="R55" s="47">
        <v>74</v>
      </c>
      <c r="S55" s="47">
        <v>83</v>
      </c>
      <c r="T55" s="47">
        <v>77</v>
      </c>
      <c r="U55" s="47">
        <v>63</v>
      </c>
      <c r="V55" s="47">
        <v>3</v>
      </c>
      <c r="W55" s="47">
        <v>2</v>
      </c>
      <c r="X55" s="47">
        <v>13</v>
      </c>
      <c r="Y55" s="47">
        <v>15</v>
      </c>
      <c r="Z55" s="47">
        <v>9</v>
      </c>
      <c r="AA55" s="47">
        <v>7</v>
      </c>
      <c r="AB55" s="47">
        <v>3</v>
      </c>
      <c r="AC55" s="47">
        <v>2</v>
      </c>
      <c r="AD55" s="47">
        <v>1</v>
      </c>
      <c r="AE55" s="47">
        <v>78</v>
      </c>
      <c r="AF55" s="39">
        <v>-0.88900000000000001</v>
      </c>
      <c r="AG55" s="39">
        <v>0.7288</v>
      </c>
      <c r="AH55" s="39">
        <v>23.1433</v>
      </c>
      <c r="AI55" s="39">
        <v>0.98870000000000002</v>
      </c>
      <c r="AJ55" s="39">
        <v>0.3498</v>
      </c>
      <c r="AK55" s="58" t="s">
        <v>1117</v>
      </c>
      <c r="AL55" s="58" t="s">
        <v>430</v>
      </c>
    </row>
    <row r="56" spans="1:38" x14ac:dyDescent="0.25">
      <c r="A56" s="68">
        <v>47224</v>
      </c>
      <c r="B56" s="37" t="s">
        <v>1124</v>
      </c>
      <c r="C56" s="38">
        <v>44909</v>
      </c>
      <c r="D56" s="39">
        <v>38.283799999999999</v>
      </c>
      <c r="E56" s="48">
        <v>1.01</v>
      </c>
      <c r="F56" s="39">
        <v>14.1983</v>
      </c>
      <c r="G56" s="39">
        <v>-2.8891</v>
      </c>
      <c r="H56" s="39">
        <v>-2.1932999999999998</v>
      </c>
      <c r="I56" s="39">
        <v>14.113099999999999</v>
      </c>
      <c r="J56" s="39">
        <v>42.673499999999997</v>
      </c>
      <c r="K56" s="39"/>
      <c r="L56" s="39"/>
      <c r="M56" s="39"/>
      <c r="N56" s="39"/>
      <c r="O56" s="39"/>
      <c r="P56" s="39"/>
      <c r="Q56" s="39">
        <v>26.847799999999999</v>
      </c>
      <c r="R56" s="47">
        <v>10</v>
      </c>
      <c r="S56" s="47">
        <v>7</v>
      </c>
      <c r="T56" s="47">
        <v>39</v>
      </c>
      <c r="U56" s="47">
        <v>81</v>
      </c>
      <c r="V56" s="47">
        <v>90</v>
      </c>
      <c r="W56" s="47">
        <v>32</v>
      </c>
      <c r="X56" s="47">
        <v>41</v>
      </c>
      <c r="Y56" s="47"/>
      <c r="Z56" s="47"/>
      <c r="AA56" s="47"/>
      <c r="AB56" s="47"/>
      <c r="AC56" s="47"/>
      <c r="AD56" s="47"/>
      <c r="AE56" s="47">
        <v>30</v>
      </c>
      <c r="AF56" s="39">
        <v>-2.0487000000000002</v>
      </c>
      <c r="AG56" s="39">
        <v>4.2877999999999998</v>
      </c>
      <c r="AH56" s="39">
        <v>10.0321</v>
      </c>
      <c r="AI56" s="39">
        <v>0.9748</v>
      </c>
      <c r="AJ56" s="39">
        <v>0.2863</v>
      </c>
      <c r="AK56" s="58" t="s">
        <v>1117</v>
      </c>
      <c r="AL56" s="58" t="s">
        <v>430</v>
      </c>
    </row>
    <row r="57" spans="1:38" x14ac:dyDescent="0.25">
      <c r="A57" s="68">
        <v>45684</v>
      </c>
      <c r="B57" s="37" t="s">
        <v>1125</v>
      </c>
      <c r="C57" s="38">
        <v>44502</v>
      </c>
      <c r="D57" s="39">
        <v>292.7022</v>
      </c>
      <c r="E57" s="48">
        <v>0.89</v>
      </c>
      <c r="F57" s="39">
        <v>14.902100000000001</v>
      </c>
      <c r="G57" s="39">
        <v>-6.5769000000000002</v>
      </c>
      <c r="H57" s="39">
        <v>-2.2563</v>
      </c>
      <c r="I57" s="39">
        <v>9.0665999999999993</v>
      </c>
      <c r="J57" s="39">
        <v>45.980200000000004</v>
      </c>
      <c r="K57" s="39">
        <v>29.6418</v>
      </c>
      <c r="L57" s="39"/>
      <c r="M57" s="39"/>
      <c r="N57" s="39"/>
      <c r="O57" s="39"/>
      <c r="P57" s="39"/>
      <c r="Q57" s="39">
        <v>16.658300000000001</v>
      </c>
      <c r="R57" s="47">
        <v>94</v>
      </c>
      <c r="S57" s="47">
        <v>77</v>
      </c>
      <c r="T57" s="47">
        <v>100</v>
      </c>
      <c r="U57" s="47">
        <v>95</v>
      </c>
      <c r="V57" s="47">
        <v>92</v>
      </c>
      <c r="W57" s="47">
        <v>63</v>
      </c>
      <c r="X57" s="47">
        <v>30</v>
      </c>
      <c r="Y57" s="47">
        <v>11</v>
      </c>
      <c r="Z57" s="47"/>
      <c r="AA57" s="47"/>
      <c r="AB57" s="47"/>
      <c r="AC57" s="47"/>
      <c r="AD57" s="47"/>
      <c r="AE57" s="47">
        <v>56</v>
      </c>
      <c r="AF57" s="39">
        <v>-1.2873999999999999</v>
      </c>
      <c r="AG57" s="39">
        <v>0.90159999999999996</v>
      </c>
      <c r="AH57" s="39">
        <v>25.340199999999999</v>
      </c>
      <c r="AI57" s="39">
        <v>0.98360000000000003</v>
      </c>
      <c r="AJ57" s="39">
        <v>0.46850000000000003</v>
      </c>
      <c r="AK57" s="58" t="s">
        <v>1117</v>
      </c>
      <c r="AL57" s="58" t="s">
        <v>430</v>
      </c>
    </row>
    <row r="58" spans="1:38" x14ac:dyDescent="0.25">
      <c r="A58" s="68">
        <v>46902</v>
      </c>
      <c r="B58" s="37" t="s">
        <v>1126</v>
      </c>
      <c r="C58" s="38">
        <v>44837</v>
      </c>
      <c r="D58" s="39">
        <v>56.8996</v>
      </c>
      <c r="E58" s="48">
        <v>1</v>
      </c>
      <c r="F58" s="39">
        <v>14.134499999999999</v>
      </c>
      <c r="G58" s="39">
        <v>-2.3395000000000001</v>
      </c>
      <c r="H58" s="39">
        <v>-1.7551000000000001</v>
      </c>
      <c r="I58" s="39">
        <v>9.3282000000000007</v>
      </c>
      <c r="J58" s="39">
        <v>28.055399999999999</v>
      </c>
      <c r="K58" s="39"/>
      <c r="L58" s="39"/>
      <c r="M58" s="39"/>
      <c r="N58" s="39"/>
      <c r="O58" s="39"/>
      <c r="P58" s="39"/>
      <c r="Q58" s="39">
        <v>23.004799999999999</v>
      </c>
      <c r="R58" s="47">
        <v>21</v>
      </c>
      <c r="S58" s="47">
        <v>39</v>
      </c>
      <c r="T58" s="47">
        <v>40</v>
      </c>
      <c r="U58" s="47">
        <v>48</v>
      </c>
      <c r="V58" s="47">
        <v>56</v>
      </c>
      <c r="W58" s="47">
        <v>59</v>
      </c>
      <c r="X58" s="47">
        <v>56</v>
      </c>
      <c r="Y58" s="47"/>
      <c r="Z58" s="47"/>
      <c r="AA58" s="47"/>
      <c r="AB58" s="47"/>
      <c r="AC58" s="47"/>
      <c r="AD58" s="47"/>
      <c r="AE58" s="47">
        <v>36</v>
      </c>
      <c r="AF58" s="39">
        <v>-1.0956999999999999</v>
      </c>
      <c r="AG58" s="39">
        <v>2.5514999999999999</v>
      </c>
      <c r="AH58" s="39">
        <v>10.2242</v>
      </c>
      <c r="AI58" s="39">
        <v>0.97950000000000004</v>
      </c>
      <c r="AJ58" s="39">
        <v>0.21740000000000001</v>
      </c>
      <c r="AK58" s="58" t="s">
        <v>1117</v>
      </c>
      <c r="AL58" s="58" t="s">
        <v>430</v>
      </c>
    </row>
    <row r="59" spans="1:38" s="68" customFormat="1" x14ac:dyDescent="0.25">
      <c r="A59" s="68">
        <v>36396</v>
      </c>
      <c r="B59" s="58" t="s">
        <v>1127</v>
      </c>
      <c r="C59" s="38">
        <v>42999</v>
      </c>
      <c r="D59" s="39">
        <v>1485.6370999999999</v>
      </c>
      <c r="E59" s="48">
        <v>0.31</v>
      </c>
      <c r="F59" s="39">
        <v>23.313400000000001</v>
      </c>
      <c r="G59" s="39">
        <v>-1.972</v>
      </c>
      <c r="H59" s="39">
        <v>-1.9370000000000001</v>
      </c>
      <c r="I59" s="39">
        <v>5.2438000000000002</v>
      </c>
      <c r="J59" s="39">
        <v>16.397600000000001</v>
      </c>
      <c r="K59" s="39">
        <v>14.7126</v>
      </c>
      <c r="L59" s="39">
        <v>12.4117</v>
      </c>
      <c r="M59" s="39">
        <v>21.589099999999998</v>
      </c>
      <c r="N59" s="39">
        <v>13.430099999999999</v>
      </c>
      <c r="O59" s="39"/>
      <c r="P59" s="39"/>
      <c r="Q59" s="39">
        <v>13.451599999999999</v>
      </c>
      <c r="R59" s="47">
        <v>13</v>
      </c>
      <c r="S59" s="47">
        <v>9</v>
      </c>
      <c r="T59" s="47">
        <v>11</v>
      </c>
      <c r="U59" s="47">
        <v>17</v>
      </c>
      <c r="V59" s="47">
        <v>63</v>
      </c>
      <c r="W59" s="47">
        <v>89</v>
      </c>
      <c r="X59" s="47">
        <v>82</v>
      </c>
      <c r="Y59" s="47">
        <v>62</v>
      </c>
      <c r="Z59" s="47">
        <v>30</v>
      </c>
      <c r="AA59" s="47">
        <v>27</v>
      </c>
      <c r="AB59" s="47">
        <v>10</v>
      </c>
      <c r="AC59" s="47"/>
      <c r="AD59" s="47"/>
      <c r="AE59" s="47">
        <v>76</v>
      </c>
      <c r="AF59" s="39">
        <v>-0.40770000000000001</v>
      </c>
      <c r="AG59" s="39">
        <v>0.93810000000000004</v>
      </c>
      <c r="AH59" s="39">
        <v>15.3024</v>
      </c>
      <c r="AI59" s="39">
        <v>0.98729999999999996</v>
      </c>
      <c r="AJ59" s="39">
        <v>0.2238</v>
      </c>
      <c r="AK59" s="58" t="s">
        <v>1117</v>
      </c>
      <c r="AL59" s="58" t="s">
        <v>430</v>
      </c>
    </row>
    <row r="60" spans="1:38" s="68" customFormat="1" x14ac:dyDescent="0.25">
      <c r="A60" s="68">
        <v>47977</v>
      </c>
      <c r="B60" s="58" t="s">
        <v>1128</v>
      </c>
      <c r="C60" s="38">
        <v>45092</v>
      </c>
      <c r="D60" s="39">
        <v>163.60740000000001</v>
      </c>
      <c r="E60" s="48">
        <v>0.9</v>
      </c>
      <c r="F60" s="39">
        <v>15.074999999999999</v>
      </c>
      <c r="G60" s="39">
        <v>-2.9422999999999999</v>
      </c>
      <c r="H60" s="39">
        <v>3.4022000000000001</v>
      </c>
      <c r="I60" s="39">
        <v>22.491299999999999</v>
      </c>
      <c r="J60" s="39"/>
      <c r="K60" s="39"/>
      <c r="L60" s="39"/>
      <c r="M60" s="39"/>
      <c r="N60" s="39"/>
      <c r="O60" s="39"/>
      <c r="P60" s="39"/>
      <c r="Q60" s="39">
        <v>50.75</v>
      </c>
      <c r="R60" s="47">
        <v>102</v>
      </c>
      <c r="S60" s="47">
        <v>101</v>
      </c>
      <c r="T60" s="47">
        <v>76</v>
      </c>
      <c r="U60" s="47">
        <v>84</v>
      </c>
      <c r="V60" s="47">
        <v>29</v>
      </c>
      <c r="W60" s="47">
        <v>23</v>
      </c>
      <c r="X60" s="47"/>
      <c r="Y60" s="47"/>
      <c r="Z60" s="47"/>
      <c r="AA60" s="47"/>
      <c r="AB60" s="47"/>
      <c r="AC60" s="47"/>
      <c r="AD60" s="47"/>
      <c r="AE60" s="47">
        <v>5</v>
      </c>
      <c r="AF60" s="39"/>
      <c r="AG60" s="39"/>
      <c r="AH60" s="39"/>
      <c r="AI60" s="39"/>
      <c r="AJ60" s="39"/>
      <c r="AK60" s="58" t="s">
        <v>1129</v>
      </c>
      <c r="AL60" s="58" t="s">
        <v>430</v>
      </c>
    </row>
    <row r="61" spans="1:38" s="68" customFormat="1" x14ac:dyDescent="0.25">
      <c r="A61" s="68">
        <v>45556</v>
      </c>
      <c r="B61" s="58" t="s">
        <v>1130</v>
      </c>
      <c r="C61" s="38">
        <v>44368</v>
      </c>
      <c r="D61" s="39">
        <v>631.08759999999995</v>
      </c>
      <c r="E61" s="48">
        <v>0.46</v>
      </c>
      <c r="F61" s="39">
        <v>14.106999999999999</v>
      </c>
      <c r="G61" s="39">
        <v>-2.2926000000000002</v>
      </c>
      <c r="H61" s="39">
        <v>-2.1027</v>
      </c>
      <c r="I61" s="39">
        <v>6.0118999999999998</v>
      </c>
      <c r="J61" s="39">
        <v>18.616</v>
      </c>
      <c r="K61" s="39">
        <v>15.409700000000001</v>
      </c>
      <c r="L61" s="39"/>
      <c r="M61" s="39"/>
      <c r="N61" s="39"/>
      <c r="O61" s="39"/>
      <c r="P61" s="39"/>
      <c r="Q61" s="39">
        <v>12.344099999999999</v>
      </c>
      <c r="R61" s="47">
        <v>34</v>
      </c>
      <c r="S61" s="47">
        <v>36</v>
      </c>
      <c r="T61" s="47">
        <v>34</v>
      </c>
      <c r="U61" s="47">
        <v>42</v>
      </c>
      <c r="V61" s="47">
        <v>84</v>
      </c>
      <c r="W61" s="47">
        <v>86</v>
      </c>
      <c r="X61" s="47">
        <v>77</v>
      </c>
      <c r="Y61" s="47">
        <v>53</v>
      </c>
      <c r="Z61" s="47"/>
      <c r="AA61" s="47"/>
      <c r="AB61" s="47"/>
      <c r="AC61" s="47"/>
      <c r="AD61" s="47"/>
      <c r="AE61" s="47">
        <v>87</v>
      </c>
      <c r="AF61" s="39">
        <v>-0.59019999999999995</v>
      </c>
      <c r="AG61" s="39">
        <v>0.81659999999999999</v>
      </c>
      <c r="AH61" s="39">
        <v>9.3162000000000003</v>
      </c>
      <c r="AI61" s="39">
        <v>0.98560000000000003</v>
      </c>
      <c r="AJ61" s="39">
        <v>0.37</v>
      </c>
      <c r="AK61" s="58" t="s">
        <v>1129</v>
      </c>
      <c r="AL61" s="58" t="s">
        <v>430</v>
      </c>
    </row>
    <row r="62" spans="1:38" s="68" customFormat="1" x14ac:dyDescent="0.25">
      <c r="A62" s="68">
        <v>48107</v>
      </c>
      <c r="B62" s="58" t="s">
        <v>1131</v>
      </c>
      <c r="C62" s="38">
        <v>45152</v>
      </c>
      <c r="D62" s="39">
        <v>18.1556</v>
      </c>
      <c r="E62" s="48">
        <v>0.73</v>
      </c>
      <c r="F62" s="39">
        <v>11.236000000000001</v>
      </c>
      <c r="G62" s="39">
        <v>-9.3431999999999995</v>
      </c>
      <c r="H62" s="39">
        <v>-4.7393000000000001</v>
      </c>
      <c r="I62" s="39">
        <v>-2.7439</v>
      </c>
      <c r="J62" s="39"/>
      <c r="K62" s="39"/>
      <c r="L62" s="39"/>
      <c r="M62" s="39"/>
      <c r="N62" s="39"/>
      <c r="O62" s="39"/>
      <c r="P62" s="39"/>
      <c r="Q62" s="39">
        <v>12.36</v>
      </c>
      <c r="R62" s="47">
        <v>71</v>
      </c>
      <c r="S62" s="47">
        <v>102</v>
      </c>
      <c r="T62" s="47">
        <v>96</v>
      </c>
      <c r="U62" s="47">
        <v>105</v>
      </c>
      <c r="V62" s="47">
        <v>102</v>
      </c>
      <c r="W62" s="47">
        <v>105</v>
      </c>
      <c r="X62" s="47"/>
      <c r="Y62" s="47"/>
      <c r="Z62" s="47"/>
      <c r="AA62" s="47"/>
      <c r="AB62" s="47"/>
      <c r="AC62" s="47"/>
      <c r="AD62" s="47"/>
      <c r="AE62" s="47">
        <v>86</v>
      </c>
      <c r="AF62" s="39"/>
      <c r="AG62" s="39"/>
      <c r="AH62" s="39"/>
      <c r="AI62" s="39"/>
      <c r="AJ62" s="39"/>
      <c r="AK62" s="58" t="s">
        <v>1129</v>
      </c>
      <c r="AL62" s="58" t="s">
        <v>430</v>
      </c>
    </row>
    <row r="63" spans="1:38" s="68" customFormat="1" x14ac:dyDescent="0.25">
      <c r="A63" s="68">
        <v>44443</v>
      </c>
      <c r="B63" s="58" t="s">
        <v>1132</v>
      </c>
      <c r="C63" s="38">
        <v>44265</v>
      </c>
      <c r="D63" s="39">
        <v>192.6953</v>
      </c>
      <c r="E63" s="48">
        <v>0.84</v>
      </c>
      <c r="F63" s="39">
        <v>18.185500000000001</v>
      </c>
      <c r="G63" s="39">
        <v>-2.6993</v>
      </c>
      <c r="H63" s="39">
        <v>6.6516999999999999</v>
      </c>
      <c r="I63" s="39">
        <v>29.159300000000002</v>
      </c>
      <c r="J63" s="39">
        <v>50.693199999999997</v>
      </c>
      <c r="K63" s="39">
        <v>29.222200000000001</v>
      </c>
      <c r="L63" s="39">
        <v>18.203700000000001</v>
      </c>
      <c r="M63" s="39"/>
      <c r="N63" s="39"/>
      <c r="O63" s="39"/>
      <c r="P63" s="39"/>
      <c r="Q63" s="39">
        <v>20.282599999999999</v>
      </c>
      <c r="R63" s="47">
        <v>77</v>
      </c>
      <c r="S63" s="47">
        <v>87</v>
      </c>
      <c r="T63" s="47">
        <v>84</v>
      </c>
      <c r="U63" s="47">
        <v>75</v>
      </c>
      <c r="V63" s="47">
        <v>11</v>
      </c>
      <c r="W63" s="47">
        <v>9</v>
      </c>
      <c r="X63" s="47">
        <v>19</v>
      </c>
      <c r="Y63" s="47">
        <v>16</v>
      </c>
      <c r="Z63" s="47">
        <v>8</v>
      </c>
      <c r="AA63" s="47"/>
      <c r="AB63" s="47"/>
      <c r="AC63" s="47"/>
      <c r="AD63" s="47"/>
      <c r="AE63" s="47">
        <v>45</v>
      </c>
      <c r="AF63" s="39">
        <v>-0.57420000000000004</v>
      </c>
      <c r="AG63" s="39">
        <v>0.47060000000000002</v>
      </c>
      <c r="AH63" s="39">
        <v>20.900700000000001</v>
      </c>
      <c r="AI63" s="39">
        <v>0.97770000000000001</v>
      </c>
      <c r="AJ63" s="39">
        <v>0.84489999999999998</v>
      </c>
      <c r="AK63" s="58" t="s">
        <v>1129</v>
      </c>
      <c r="AL63" s="58" t="s">
        <v>430</v>
      </c>
    </row>
    <row r="64" spans="1:38" s="68" customFormat="1" x14ac:dyDescent="0.25">
      <c r="A64" s="68">
        <v>46631</v>
      </c>
      <c r="B64" s="58" t="s">
        <v>1133</v>
      </c>
      <c r="C64" s="38">
        <v>45026</v>
      </c>
      <c r="D64" s="39">
        <v>58.290500000000002</v>
      </c>
      <c r="E64" s="48">
        <v>1.05</v>
      </c>
      <c r="F64" s="39">
        <v>16.89</v>
      </c>
      <c r="G64" s="39">
        <v>-6.8498000000000001</v>
      </c>
      <c r="H64" s="39">
        <v>-2.1379999999999999</v>
      </c>
      <c r="I64" s="39">
        <v>8.0960000000000001</v>
      </c>
      <c r="J64" s="39">
        <v>53.003</v>
      </c>
      <c r="K64" s="39"/>
      <c r="L64" s="39"/>
      <c r="M64" s="39"/>
      <c r="N64" s="39"/>
      <c r="O64" s="39"/>
      <c r="P64" s="39"/>
      <c r="Q64" s="39">
        <v>57.525599999999997</v>
      </c>
      <c r="R64" s="47">
        <v>98</v>
      </c>
      <c r="S64" s="47">
        <v>95</v>
      </c>
      <c r="T64" s="47">
        <v>91</v>
      </c>
      <c r="U64" s="47">
        <v>100</v>
      </c>
      <c r="V64" s="47">
        <v>87</v>
      </c>
      <c r="W64" s="47">
        <v>70</v>
      </c>
      <c r="X64" s="47">
        <v>11</v>
      </c>
      <c r="Y64" s="47"/>
      <c r="Z64" s="47"/>
      <c r="AA64" s="47"/>
      <c r="AB64" s="47"/>
      <c r="AC64" s="47"/>
      <c r="AD64" s="47"/>
      <c r="AE64" s="47">
        <v>3</v>
      </c>
      <c r="AF64" s="39">
        <v>-7.1271000000000004</v>
      </c>
      <c r="AG64" s="39">
        <v>12.412699999999999</v>
      </c>
      <c r="AH64" s="39">
        <v>5.3700999999999999</v>
      </c>
      <c r="AI64" s="39">
        <v>1.0371999999999999</v>
      </c>
      <c r="AJ64" s="39">
        <v>2.0428000000000002</v>
      </c>
      <c r="AK64" s="58" t="s">
        <v>1129</v>
      </c>
      <c r="AL64" s="58" t="s">
        <v>430</v>
      </c>
    </row>
    <row r="65" spans="1:38" s="68" customFormat="1" x14ac:dyDescent="0.25">
      <c r="A65" s="68">
        <v>48163</v>
      </c>
      <c r="B65" s="58" t="s">
        <v>1134</v>
      </c>
      <c r="C65" s="38">
        <v>45166</v>
      </c>
      <c r="D65" s="39">
        <v>10.125500000000001</v>
      </c>
      <c r="E65" s="48">
        <v>0.72</v>
      </c>
      <c r="F65" s="39">
        <v>12.795999999999999</v>
      </c>
      <c r="G65" s="39">
        <v>-0.90610000000000002</v>
      </c>
      <c r="H65" s="39">
        <v>4.3890000000000002</v>
      </c>
      <c r="I65" s="39">
        <v>14.148099999999999</v>
      </c>
      <c r="J65" s="39"/>
      <c r="K65" s="39"/>
      <c r="L65" s="39"/>
      <c r="M65" s="39"/>
      <c r="N65" s="39"/>
      <c r="O65" s="39"/>
      <c r="P65" s="39"/>
      <c r="Q65" s="39">
        <v>27.96</v>
      </c>
      <c r="R65" s="47">
        <v>58</v>
      </c>
      <c r="S65" s="47">
        <v>59</v>
      </c>
      <c r="T65" s="47">
        <v>53</v>
      </c>
      <c r="U65" s="47">
        <v>13</v>
      </c>
      <c r="V65" s="47">
        <v>24</v>
      </c>
      <c r="W65" s="47">
        <v>31</v>
      </c>
      <c r="X65" s="47"/>
      <c r="Y65" s="47"/>
      <c r="Z65" s="47"/>
      <c r="AA65" s="47"/>
      <c r="AB65" s="47"/>
      <c r="AC65" s="47"/>
      <c r="AD65" s="47"/>
      <c r="AE65" s="47">
        <v>23</v>
      </c>
      <c r="AF65" s="39"/>
      <c r="AG65" s="39"/>
      <c r="AH65" s="39"/>
      <c r="AI65" s="39"/>
      <c r="AJ65" s="39"/>
      <c r="AK65" s="58" t="s">
        <v>1129</v>
      </c>
      <c r="AL65" s="58" t="s">
        <v>430</v>
      </c>
    </row>
    <row r="66" spans="1:38" s="68" customFormat="1" x14ac:dyDescent="0.25">
      <c r="A66" s="68">
        <v>2129</v>
      </c>
      <c r="B66" s="58" t="s">
        <v>1135</v>
      </c>
      <c r="C66" s="38">
        <v>37588</v>
      </c>
      <c r="D66" s="39">
        <v>296.05169999999998</v>
      </c>
      <c r="E66" s="48">
        <v>1.01</v>
      </c>
      <c r="F66" s="39">
        <v>120.73609999999999</v>
      </c>
      <c r="G66" s="39">
        <v>-2.2873999999999999</v>
      </c>
      <c r="H66" s="39">
        <v>-2.1524000000000001</v>
      </c>
      <c r="I66" s="39">
        <v>5.8810000000000002</v>
      </c>
      <c r="J66" s="39">
        <v>18.1023</v>
      </c>
      <c r="K66" s="39">
        <v>14.9092</v>
      </c>
      <c r="L66" s="39">
        <v>11.9116</v>
      </c>
      <c r="M66" s="39">
        <v>21.5198</v>
      </c>
      <c r="N66" s="39">
        <v>12.8111</v>
      </c>
      <c r="O66" s="39">
        <v>12.3787</v>
      </c>
      <c r="P66" s="39">
        <v>11.3826</v>
      </c>
      <c r="Q66" s="39">
        <v>12.7719</v>
      </c>
      <c r="R66" s="47">
        <v>35</v>
      </c>
      <c r="S66" s="47">
        <v>29</v>
      </c>
      <c r="T66" s="47">
        <v>31</v>
      </c>
      <c r="U66" s="47">
        <v>40</v>
      </c>
      <c r="V66" s="47">
        <v>89</v>
      </c>
      <c r="W66" s="47">
        <v>87</v>
      </c>
      <c r="X66" s="47">
        <v>80</v>
      </c>
      <c r="Y66" s="47">
        <v>61</v>
      </c>
      <c r="Z66" s="47">
        <v>37</v>
      </c>
      <c r="AA66" s="47">
        <v>28</v>
      </c>
      <c r="AB66" s="47">
        <v>20</v>
      </c>
      <c r="AC66" s="47">
        <v>17</v>
      </c>
      <c r="AD66" s="47">
        <v>16</v>
      </c>
      <c r="AE66" s="47">
        <v>82</v>
      </c>
      <c r="AF66" s="39">
        <v>-1.0568</v>
      </c>
      <c r="AG66" s="39">
        <v>0.88270000000000004</v>
      </c>
      <c r="AH66" s="39">
        <v>16.136299999999999</v>
      </c>
      <c r="AI66" s="39">
        <v>0.97519999999999996</v>
      </c>
      <c r="AJ66" s="39">
        <v>0.50070000000000003</v>
      </c>
      <c r="AK66" s="58" t="s">
        <v>1136</v>
      </c>
      <c r="AL66" s="58" t="s">
        <v>1070</v>
      </c>
    </row>
    <row r="67" spans="1:38" s="68" customFormat="1" x14ac:dyDescent="0.25">
      <c r="A67" s="68">
        <v>12836</v>
      </c>
      <c r="B67" s="58" t="s">
        <v>1137</v>
      </c>
      <c r="C67" s="38">
        <v>40441</v>
      </c>
      <c r="D67" s="39">
        <v>80.058999999999997</v>
      </c>
      <c r="E67" s="48">
        <v>0.9</v>
      </c>
      <c r="F67" s="39">
        <v>47.517299999999999</v>
      </c>
      <c r="G67" s="39">
        <v>-2.6901000000000002</v>
      </c>
      <c r="H67" s="39">
        <v>6.6546000000000003</v>
      </c>
      <c r="I67" s="39">
        <v>29.091899999999999</v>
      </c>
      <c r="J67" s="39">
        <v>50.449300000000001</v>
      </c>
      <c r="K67" s="39">
        <v>28.880700000000001</v>
      </c>
      <c r="L67" s="39">
        <v>17.919599999999999</v>
      </c>
      <c r="M67" s="39">
        <v>26.087700000000002</v>
      </c>
      <c r="N67" s="39">
        <v>17.658799999999999</v>
      </c>
      <c r="O67" s="39">
        <v>13.0847</v>
      </c>
      <c r="P67" s="39">
        <v>14.3149</v>
      </c>
      <c r="Q67" s="39">
        <v>12.0343</v>
      </c>
      <c r="R67" s="47">
        <v>78</v>
      </c>
      <c r="S67" s="47">
        <v>86</v>
      </c>
      <c r="T67" s="47">
        <v>82</v>
      </c>
      <c r="U67" s="47">
        <v>73</v>
      </c>
      <c r="V67" s="47">
        <v>10</v>
      </c>
      <c r="W67" s="47">
        <v>13</v>
      </c>
      <c r="X67" s="47">
        <v>25</v>
      </c>
      <c r="Y67" s="47">
        <v>23</v>
      </c>
      <c r="Z67" s="47">
        <v>12</v>
      </c>
      <c r="AA67" s="47">
        <v>9</v>
      </c>
      <c r="AB67" s="47">
        <v>4</v>
      </c>
      <c r="AC67" s="47">
        <v>8</v>
      </c>
      <c r="AD67" s="47">
        <v>2</v>
      </c>
      <c r="AE67" s="47">
        <v>88</v>
      </c>
      <c r="AF67" s="39">
        <v>-0.80400000000000005</v>
      </c>
      <c r="AG67" s="39">
        <v>0.73270000000000002</v>
      </c>
      <c r="AH67" s="39">
        <v>22.761199999999999</v>
      </c>
      <c r="AI67" s="39">
        <v>0.97009999999999996</v>
      </c>
      <c r="AJ67" s="39">
        <v>0.97299999999999998</v>
      </c>
      <c r="AK67" s="58" t="s">
        <v>1136</v>
      </c>
      <c r="AL67" s="58" t="s">
        <v>430</v>
      </c>
    </row>
    <row r="68" spans="1:38" s="68" customFormat="1" x14ac:dyDescent="0.25">
      <c r="A68" s="68">
        <v>2133</v>
      </c>
      <c r="B68" s="58" t="s">
        <v>1138</v>
      </c>
      <c r="C68" s="38">
        <v>37588</v>
      </c>
      <c r="D68" s="39">
        <v>78.593100000000007</v>
      </c>
      <c r="E68" s="48">
        <v>1.08</v>
      </c>
      <c r="F68" s="39">
        <v>134.7706</v>
      </c>
      <c r="G68" s="39">
        <v>-2.0522</v>
      </c>
      <c r="H68" s="39">
        <v>-2.2244999999999999</v>
      </c>
      <c r="I68" s="39">
        <v>4.7935999999999996</v>
      </c>
      <c r="J68" s="39">
        <v>15.4693</v>
      </c>
      <c r="K68" s="39">
        <v>13.9556</v>
      </c>
      <c r="L68" s="39">
        <v>11.675800000000001</v>
      </c>
      <c r="M68" s="39">
        <v>20.814499999999999</v>
      </c>
      <c r="N68" s="39">
        <v>12.7011</v>
      </c>
      <c r="O68" s="39">
        <v>12.753299999999999</v>
      </c>
      <c r="P68" s="39">
        <v>11.188700000000001</v>
      </c>
      <c r="Q68" s="39">
        <v>13.351599999999999</v>
      </c>
      <c r="R68" s="47">
        <v>14</v>
      </c>
      <c r="S68" s="47">
        <v>10</v>
      </c>
      <c r="T68" s="47">
        <v>17</v>
      </c>
      <c r="U68" s="47">
        <v>23</v>
      </c>
      <c r="V68" s="47">
        <v>91</v>
      </c>
      <c r="W68" s="47">
        <v>95</v>
      </c>
      <c r="X68" s="47">
        <v>88</v>
      </c>
      <c r="Y68" s="47">
        <v>67</v>
      </c>
      <c r="Z68" s="47">
        <v>38</v>
      </c>
      <c r="AA68" s="47">
        <v>31</v>
      </c>
      <c r="AB68" s="47">
        <v>22</v>
      </c>
      <c r="AC68" s="47">
        <v>14</v>
      </c>
      <c r="AD68" s="47">
        <v>17</v>
      </c>
      <c r="AE68" s="47">
        <v>77</v>
      </c>
      <c r="AF68" s="39">
        <v>-1.0310999999999999</v>
      </c>
      <c r="AG68" s="39">
        <v>0.89729999999999999</v>
      </c>
      <c r="AH68" s="39">
        <v>15.1965</v>
      </c>
      <c r="AI68" s="39">
        <v>0.98109999999999997</v>
      </c>
      <c r="AJ68" s="39">
        <v>0.314</v>
      </c>
      <c r="AK68" s="58" t="s">
        <v>1136</v>
      </c>
      <c r="AL68" s="58" t="s">
        <v>1070</v>
      </c>
    </row>
    <row r="69" spans="1:38" s="68" customFormat="1" x14ac:dyDescent="0.25">
      <c r="A69" s="68">
        <v>46073</v>
      </c>
      <c r="B69" s="58" t="s">
        <v>1139</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2</v>
      </c>
      <c r="S69" s="47">
        <v>1</v>
      </c>
      <c r="T69" s="47">
        <v>7</v>
      </c>
      <c r="U69" s="47">
        <v>3</v>
      </c>
      <c r="V69" s="47">
        <v>16</v>
      </c>
      <c r="W69" s="47">
        <v>97</v>
      </c>
      <c r="X69" s="47">
        <v>90</v>
      </c>
      <c r="Y69" s="47">
        <v>68</v>
      </c>
      <c r="Z69" s="47"/>
      <c r="AA69" s="47"/>
      <c r="AB69" s="47"/>
      <c r="AC69" s="47"/>
      <c r="AD69" s="47"/>
      <c r="AE69" s="47">
        <v>103</v>
      </c>
      <c r="AF69" s="39">
        <v>3.9201000000000001</v>
      </c>
      <c r="AG69" s="39">
        <v>1.2302999999999999</v>
      </c>
      <c r="AH69" s="39">
        <v>8.1549999999999994</v>
      </c>
      <c r="AI69" s="39">
        <v>0.85929999999999995</v>
      </c>
      <c r="AJ69" s="39">
        <v>5.8578999999999999</v>
      </c>
      <c r="AK69" s="58" t="s">
        <v>970</v>
      </c>
      <c r="AL69" s="58" t="s">
        <v>275</v>
      </c>
    </row>
    <row r="70" spans="1:38" s="68" customFormat="1" x14ac:dyDescent="0.25">
      <c r="A70" s="68">
        <v>46320</v>
      </c>
      <c r="B70" s="58" t="s">
        <v>1140</v>
      </c>
      <c r="C70" s="38">
        <v>44602</v>
      </c>
      <c r="D70" s="39">
        <v>489.46710000000002</v>
      </c>
      <c r="E70" s="48">
        <v>1.01</v>
      </c>
      <c r="F70" s="39">
        <v>15.8073</v>
      </c>
      <c r="G70" s="39">
        <v>-2.8355000000000001</v>
      </c>
      <c r="H70" s="39">
        <v>3.5261</v>
      </c>
      <c r="I70" s="39">
        <v>23.3644</v>
      </c>
      <c r="J70" s="39">
        <v>56.1693</v>
      </c>
      <c r="K70" s="39">
        <v>34.6937</v>
      </c>
      <c r="L70" s="39"/>
      <c r="M70" s="39"/>
      <c r="N70" s="39"/>
      <c r="O70" s="39"/>
      <c r="P70" s="39"/>
      <c r="Q70" s="39">
        <v>21.870100000000001</v>
      </c>
      <c r="R70" s="47">
        <v>95</v>
      </c>
      <c r="S70" s="47">
        <v>98</v>
      </c>
      <c r="T70" s="47">
        <v>73</v>
      </c>
      <c r="U70" s="47">
        <v>79</v>
      </c>
      <c r="V70" s="47">
        <v>26</v>
      </c>
      <c r="W70" s="47">
        <v>20</v>
      </c>
      <c r="X70" s="47">
        <v>7</v>
      </c>
      <c r="Y70" s="47">
        <v>2</v>
      </c>
      <c r="Z70" s="47"/>
      <c r="AA70" s="47"/>
      <c r="AB70" s="47"/>
      <c r="AC70" s="47"/>
      <c r="AD70" s="47"/>
      <c r="AE70" s="47">
        <v>37</v>
      </c>
      <c r="AF70" s="39">
        <v>-1.1317999999999999</v>
      </c>
      <c r="AG70" s="39">
        <v>0.98899999999999999</v>
      </c>
      <c r="AH70" s="39">
        <v>25.884699999999999</v>
      </c>
      <c r="AI70" s="39">
        <v>0.98550000000000004</v>
      </c>
      <c r="AJ70" s="39">
        <v>1.0980000000000001</v>
      </c>
      <c r="AK70" s="58" t="s">
        <v>1141</v>
      </c>
      <c r="AL70" s="58" t="s">
        <v>275</v>
      </c>
    </row>
    <row r="71" spans="1:38" s="68" customFormat="1" x14ac:dyDescent="0.25">
      <c r="A71" s="68">
        <v>44366</v>
      </c>
      <c r="B71" s="58" t="s">
        <v>1142</v>
      </c>
      <c r="C71" s="38">
        <v>43822</v>
      </c>
      <c r="D71" s="39">
        <v>468.8698</v>
      </c>
      <c r="E71" s="48">
        <v>0.56000000000000005</v>
      </c>
      <c r="F71" s="39">
        <v>18.329899999999999</v>
      </c>
      <c r="G71" s="39">
        <v>-2.2572000000000001</v>
      </c>
      <c r="H71" s="39">
        <v>-2.0425</v>
      </c>
      <c r="I71" s="39">
        <v>6.1285999999999996</v>
      </c>
      <c r="J71" s="39">
        <v>18.8108</v>
      </c>
      <c r="K71" s="39">
        <v>15.4985</v>
      </c>
      <c r="L71" s="39">
        <v>12.416600000000001</v>
      </c>
      <c r="M71" s="39">
        <v>22.114899999999999</v>
      </c>
      <c r="N71" s="39"/>
      <c r="O71" s="39"/>
      <c r="P71" s="39"/>
      <c r="Q71" s="39">
        <v>14.580299999999999</v>
      </c>
      <c r="R71" s="47">
        <v>31</v>
      </c>
      <c r="S71" s="47">
        <v>26</v>
      </c>
      <c r="T71" s="47">
        <v>27</v>
      </c>
      <c r="U71" s="47">
        <v>32</v>
      </c>
      <c r="V71" s="47">
        <v>73</v>
      </c>
      <c r="W71" s="47">
        <v>80</v>
      </c>
      <c r="X71" s="47">
        <v>73</v>
      </c>
      <c r="Y71" s="47">
        <v>49</v>
      </c>
      <c r="Z71" s="47">
        <v>29</v>
      </c>
      <c r="AA71" s="47">
        <v>20</v>
      </c>
      <c r="AB71" s="47"/>
      <c r="AC71" s="47"/>
      <c r="AD71" s="47"/>
      <c r="AE71" s="47">
        <v>74</v>
      </c>
      <c r="AF71" s="39">
        <v>-0.62739999999999996</v>
      </c>
      <c r="AG71" s="39">
        <v>0.90969999999999995</v>
      </c>
      <c r="AH71" s="39">
        <v>16.2974</v>
      </c>
      <c r="AI71" s="39">
        <v>0.9849</v>
      </c>
      <c r="AJ71" s="39">
        <v>0.39029999999999998</v>
      </c>
      <c r="AK71" s="58" t="s">
        <v>1143</v>
      </c>
      <c r="AL71" s="58" t="s">
        <v>430</v>
      </c>
    </row>
    <row r="72" spans="1:38" s="68" customFormat="1" x14ac:dyDescent="0.25">
      <c r="A72" s="68">
        <v>43809</v>
      </c>
      <c r="B72" s="58" t="s">
        <v>1144</v>
      </c>
      <c r="C72" s="38">
        <v>43714</v>
      </c>
      <c r="D72" s="39">
        <v>1105.0650000000001</v>
      </c>
      <c r="E72" s="48">
        <v>1.05</v>
      </c>
      <c r="F72" s="39">
        <v>22.607500000000002</v>
      </c>
      <c r="G72" s="39">
        <v>-2.8624999999999998</v>
      </c>
      <c r="H72" s="39">
        <v>-0.63380000000000003</v>
      </c>
      <c r="I72" s="39">
        <v>9.9474</v>
      </c>
      <c r="J72" s="39">
        <v>28.332100000000001</v>
      </c>
      <c r="K72" s="39">
        <v>19.9694</v>
      </c>
      <c r="L72" s="39">
        <v>14.8545</v>
      </c>
      <c r="M72" s="39">
        <v>25.220199999999998</v>
      </c>
      <c r="N72" s="39"/>
      <c r="O72" s="39"/>
      <c r="P72" s="39"/>
      <c r="Q72" s="39">
        <v>18.744</v>
      </c>
      <c r="R72" s="47">
        <v>52</v>
      </c>
      <c r="S72" s="47">
        <v>58</v>
      </c>
      <c r="T72" s="47">
        <v>52</v>
      </c>
      <c r="U72" s="47">
        <v>80</v>
      </c>
      <c r="V72" s="47">
        <v>49</v>
      </c>
      <c r="W72" s="47">
        <v>49</v>
      </c>
      <c r="X72" s="47">
        <v>53</v>
      </c>
      <c r="Y72" s="47">
        <v>36</v>
      </c>
      <c r="Z72" s="47">
        <v>18</v>
      </c>
      <c r="AA72" s="47">
        <v>11</v>
      </c>
      <c r="AB72" s="47"/>
      <c r="AC72" s="47"/>
      <c r="AD72" s="47"/>
      <c r="AE72" s="47">
        <v>51</v>
      </c>
      <c r="AF72" s="39">
        <v>-1.0442</v>
      </c>
      <c r="AG72" s="39">
        <v>0.91510000000000002</v>
      </c>
      <c r="AH72" s="39">
        <v>19.0075</v>
      </c>
      <c r="AI72" s="39">
        <v>0.97699999999999998</v>
      </c>
      <c r="AJ72" s="39">
        <v>0.5998</v>
      </c>
      <c r="AK72" s="58" t="s">
        <v>1143</v>
      </c>
      <c r="AL72" s="58" t="s">
        <v>275</v>
      </c>
    </row>
    <row r="73" spans="1:38" s="68" customFormat="1" x14ac:dyDescent="0.25">
      <c r="A73" s="68">
        <v>43789</v>
      </c>
      <c r="B73" s="58" t="s">
        <v>1145</v>
      </c>
      <c r="C73" s="38">
        <v>43714</v>
      </c>
      <c r="D73" s="39">
        <v>566.96450000000004</v>
      </c>
      <c r="E73" s="48">
        <v>0.99</v>
      </c>
      <c r="F73" s="39">
        <v>16.698499999999999</v>
      </c>
      <c r="G73" s="39">
        <v>-3.6284000000000001</v>
      </c>
      <c r="H73" s="39">
        <v>-0.84560000000000002</v>
      </c>
      <c r="I73" s="39">
        <v>1.1032</v>
      </c>
      <c r="J73" s="39">
        <v>6.5757000000000003</v>
      </c>
      <c r="K73" s="39">
        <v>15.1599</v>
      </c>
      <c r="L73" s="39">
        <v>9.7377000000000002</v>
      </c>
      <c r="M73" s="39">
        <v>22.558499999999999</v>
      </c>
      <c r="N73" s="39"/>
      <c r="O73" s="39"/>
      <c r="P73" s="39"/>
      <c r="Q73" s="39">
        <v>11.403700000000001</v>
      </c>
      <c r="R73" s="47">
        <v>61</v>
      </c>
      <c r="S73" s="47">
        <v>40</v>
      </c>
      <c r="T73" s="47">
        <v>9</v>
      </c>
      <c r="U73" s="47">
        <v>89</v>
      </c>
      <c r="V73" s="47">
        <v>55</v>
      </c>
      <c r="W73" s="47">
        <v>100</v>
      </c>
      <c r="X73" s="47">
        <v>92</v>
      </c>
      <c r="Y73" s="47">
        <v>57</v>
      </c>
      <c r="Z73" s="47">
        <v>40</v>
      </c>
      <c r="AA73" s="47">
        <v>12</v>
      </c>
      <c r="AB73" s="47"/>
      <c r="AC73" s="47"/>
      <c r="AD73" s="47"/>
      <c r="AE73" s="47">
        <v>92</v>
      </c>
      <c r="AF73" s="39">
        <v>-0.99219999999999997</v>
      </c>
      <c r="AG73" s="39">
        <v>0.78590000000000004</v>
      </c>
      <c r="AH73" s="39">
        <v>19.221699999999998</v>
      </c>
      <c r="AI73" s="39">
        <v>0.97430000000000005</v>
      </c>
      <c r="AJ73" s="39">
        <v>0.64710000000000001</v>
      </c>
      <c r="AK73" s="58" t="s">
        <v>1143</v>
      </c>
      <c r="AL73" s="58" t="s">
        <v>275</v>
      </c>
    </row>
    <row r="74" spans="1:38" s="68" customFormat="1" x14ac:dyDescent="0.25">
      <c r="A74" s="68">
        <v>41176</v>
      </c>
      <c r="B74" s="58" t="s">
        <v>1146</v>
      </c>
      <c r="C74" s="38">
        <v>45112</v>
      </c>
      <c r="D74" s="39">
        <v>998.42330000000004</v>
      </c>
      <c r="E74" s="48">
        <v>1.0900000000000001</v>
      </c>
      <c r="F74" s="39">
        <v>14.380100000000001</v>
      </c>
      <c r="G74" s="39">
        <v>-6.6505999999999998</v>
      </c>
      <c r="H74" s="39">
        <v>-4.3869999999999996</v>
      </c>
      <c r="I74" s="39">
        <v>6.9772999999999996</v>
      </c>
      <c r="J74" s="39"/>
      <c r="K74" s="39"/>
      <c r="L74" s="39"/>
      <c r="M74" s="39"/>
      <c r="N74" s="39"/>
      <c r="O74" s="39"/>
      <c r="P74" s="39"/>
      <c r="Q74" s="39">
        <v>43.801000000000002</v>
      </c>
      <c r="R74" s="47">
        <v>91</v>
      </c>
      <c r="S74" s="47">
        <v>70</v>
      </c>
      <c r="T74" s="47">
        <v>103</v>
      </c>
      <c r="U74" s="47">
        <v>98</v>
      </c>
      <c r="V74" s="47">
        <v>100</v>
      </c>
      <c r="W74" s="47">
        <v>71</v>
      </c>
      <c r="X74" s="47"/>
      <c r="Y74" s="47"/>
      <c r="Z74" s="47"/>
      <c r="AA74" s="47"/>
      <c r="AB74" s="47"/>
      <c r="AC74" s="47"/>
      <c r="AD74" s="47"/>
      <c r="AE74" s="47">
        <v>8</v>
      </c>
      <c r="AF74" s="39"/>
      <c r="AG74" s="39"/>
      <c r="AH74" s="39"/>
      <c r="AI74" s="39"/>
      <c r="AJ74" s="39"/>
      <c r="AK74" s="58" t="s">
        <v>1143</v>
      </c>
      <c r="AL74" s="58" t="s">
        <v>275</v>
      </c>
    </row>
    <row r="75" spans="1:38" s="68" customFormat="1" x14ac:dyDescent="0.25">
      <c r="A75" s="68">
        <v>43810</v>
      </c>
      <c r="B75" s="58" t="s">
        <v>1147</v>
      </c>
      <c r="C75" s="38">
        <v>43714</v>
      </c>
      <c r="D75" s="39">
        <v>1527.8598</v>
      </c>
      <c r="E75" s="48">
        <v>1</v>
      </c>
      <c r="F75" s="39">
        <v>32.074800000000003</v>
      </c>
      <c r="G75" s="39">
        <v>-2.3102</v>
      </c>
      <c r="H75" s="39">
        <v>1.8303</v>
      </c>
      <c r="I75" s="39">
        <v>13.027799999999999</v>
      </c>
      <c r="J75" s="39">
        <v>45.016100000000002</v>
      </c>
      <c r="K75" s="39">
        <v>31.8813</v>
      </c>
      <c r="L75" s="39">
        <v>22.4605</v>
      </c>
      <c r="M75" s="39">
        <v>35.89</v>
      </c>
      <c r="N75" s="39"/>
      <c r="O75" s="39"/>
      <c r="P75" s="39"/>
      <c r="Q75" s="39">
        <v>27.822399999999998</v>
      </c>
      <c r="R75" s="47">
        <v>65</v>
      </c>
      <c r="S75" s="47">
        <v>63</v>
      </c>
      <c r="T75" s="47">
        <v>64</v>
      </c>
      <c r="U75" s="47">
        <v>44</v>
      </c>
      <c r="V75" s="47">
        <v>34</v>
      </c>
      <c r="W75" s="47">
        <v>37</v>
      </c>
      <c r="X75" s="47">
        <v>34</v>
      </c>
      <c r="Y75" s="47">
        <v>6</v>
      </c>
      <c r="Z75" s="47">
        <v>3</v>
      </c>
      <c r="AA75" s="47">
        <v>2</v>
      </c>
      <c r="AB75" s="47"/>
      <c r="AC75" s="47"/>
      <c r="AD75" s="47"/>
      <c r="AE75" s="47">
        <v>24</v>
      </c>
      <c r="AF75" s="39">
        <v>-0.91100000000000003</v>
      </c>
      <c r="AG75" s="39">
        <v>1.0766</v>
      </c>
      <c r="AH75" s="39">
        <v>25.494499999999999</v>
      </c>
      <c r="AI75" s="39">
        <v>0.97070000000000001</v>
      </c>
      <c r="AJ75" s="39">
        <v>0.98750000000000004</v>
      </c>
      <c r="AK75" s="58" t="s">
        <v>1143</v>
      </c>
      <c r="AL75" s="58" t="s">
        <v>430</v>
      </c>
    </row>
    <row r="76" spans="1:38" s="68" customFormat="1" x14ac:dyDescent="0.25">
      <c r="A76" s="68">
        <v>44368</v>
      </c>
      <c r="B76" s="58" t="s">
        <v>1148</v>
      </c>
      <c r="C76" s="38">
        <v>43822</v>
      </c>
      <c r="D76" s="39">
        <v>259.54520000000002</v>
      </c>
      <c r="E76" s="48">
        <v>1.03</v>
      </c>
      <c r="F76" s="39">
        <v>22.048999999999999</v>
      </c>
      <c r="G76" s="39">
        <v>-2.6924999999999999</v>
      </c>
      <c r="H76" s="39">
        <v>6.6158000000000001</v>
      </c>
      <c r="I76" s="39">
        <v>29.1235</v>
      </c>
      <c r="J76" s="39">
        <v>50.544199999999996</v>
      </c>
      <c r="K76" s="39">
        <v>28.881699999999999</v>
      </c>
      <c r="L76" s="39">
        <v>17.752099999999999</v>
      </c>
      <c r="M76" s="39">
        <v>25.923100000000002</v>
      </c>
      <c r="N76" s="39"/>
      <c r="O76" s="39"/>
      <c r="P76" s="39"/>
      <c r="Q76" s="39">
        <v>19.434699999999999</v>
      </c>
      <c r="R76" s="47">
        <v>83</v>
      </c>
      <c r="S76" s="47">
        <v>91</v>
      </c>
      <c r="T76" s="47">
        <v>88</v>
      </c>
      <c r="U76" s="47">
        <v>74</v>
      </c>
      <c r="V76" s="47">
        <v>14</v>
      </c>
      <c r="W76" s="47">
        <v>10</v>
      </c>
      <c r="X76" s="47">
        <v>22</v>
      </c>
      <c r="Y76" s="47">
        <v>22</v>
      </c>
      <c r="Z76" s="47">
        <v>14</v>
      </c>
      <c r="AA76" s="47">
        <v>10</v>
      </c>
      <c r="AB76" s="47"/>
      <c r="AC76" s="47"/>
      <c r="AD76" s="47"/>
      <c r="AE76" s="47">
        <v>49</v>
      </c>
      <c r="AF76" s="39">
        <v>-1.0912999999999999</v>
      </c>
      <c r="AG76" s="39">
        <v>0.72019999999999995</v>
      </c>
      <c r="AH76" s="39">
        <v>22.848400000000002</v>
      </c>
      <c r="AI76" s="39">
        <v>0.97370000000000001</v>
      </c>
      <c r="AJ76" s="39">
        <v>0.98799999999999999</v>
      </c>
      <c r="AK76" s="58" t="s">
        <v>1143</v>
      </c>
      <c r="AL76" s="58" t="s">
        <v>430</v>
      </c>
    </row>
    <row r="77" spans="1:38" s="68" customFormat="1" x14ac:dyDescent="0.25">
      <c r="A77" s="68">
        <v>43811</v>
      </c>
      <c r="B77" s="58" t="s">
        <v>1149</v>
      </c>
      <c r="C77" s="38">
        <v>43714</v>
      </c>
      <c r="D77" s="39">
        <v>691.20680000000004</v>
      </c>
      <c r="E77" s="48">
        <v>1.04</v>
      </c>
      <c r="F77" s="39">
        <v>31.849399999999999</v>
      </c>
      <c r="G77" s="39">
        <v>-6.5742000000000003</v>
      </c>
      <c r="H77" s="39">
        <v>-2.2919999999999998</v>
      </c>
      <c r="I77" s="39">
        <v>9.0414999999999992</v>
      </c>
      <c r="J77" s="39">
        <v>46.235700000000001</v>
      </c>
      <c r="K77" s="39">
        <v>29.518799999999999</v>
      </c>
      <c r="L77" s="39">
        <v>21.020800000000001</v>
      </c>
      <c r="M77" s="39">
        <v>39.2637</v>
      </c>
      <c r="N77" s="39"/>
      <c r="O77" s="39"/>
      <c r="P77" s="39"/>
      <c r="Q77" s="39">
        <v>27.6327</v>
      </c>
      <c r="R77" s="47">
        <v>93</v>
      </c>
      <c r="S77" s="47">
        <v>78</v>
      </c>
      <c r="T77" s="47">
        <v>101</v>
      </c>
      <c r="U77" s="47">
        <v>94</v>
      </c>
      <c r="V77" s="47">
        <v>95</v>
      </c>
      <c r="W77" s="47">
        <v>64</v>
      </c>
      <c r="X77" s="47">
        <v>28</v>
      </c>
      <c r="Y77" s="47">
        <v>12</v>
      </c>
      <c r="Z77" s="47">
        <v>5</v>
      </c>
      <c r="AA77" s="47">
        <v>1</v>
      </c>
      <c r="AB77" s="47"/>
      <c r="AC77" s="47"/>
      <c r="AD77" s="47"/>
      <c r="AE77" s="47">
        <v>25</v>
      </c>
      <c r="AF77" s="39">
        <v>-1.4144999999999999</v>
      </c>
      <c r="AG77" s="39">
        <v>0.92220000000000002</v>
      </c>
      <c r="AH77" s="39">
        <v>34.341999999999999</v>
      </c>
      <c r="AI77" s="39">
        <v>0.97350000000000003</v>
      </c>
      <c r="AJ77" s="39">
        <v>1.1589</v>
      </c>
      <c r="AK77" s="58" t="s">
        <v>1143</v>
      </c>
      <c r="AL77" s="58" t="s">
        <v>430</v>
      </c>
    </row>
    <row r="78" spans="1:38" s="68" customFormat="1" x14ac:dyDescent="0.25">
      <c r="A78" s="68">
        <v>46741</v>
      </c>
      <c r="B78" s="58" t="s">
        <v>1150</v>
      </c>
      <c r="C78" s="38">
        <v>44795</v>
      </c>
      <c r="D78" s="39">
        <v>401.51400000000001</v>
      </c>
      <c r="E78" s="48">
        <v>1.03</v>
      </c>
      <c r="F78" s="39">
        <v>22.5227</v>
      </c>
      <c r="G78" s="39">
        <v>-8.0138999999999996</v>
      </c>
      <c r="H78" s="39">
        <v>-2.0735000000000001</v>
      </c>
      <c r="I78" s="39">
        <v>26.5199</v>
      </c>
      <c r="J78" s="39">
        <v>78.709000000000003</v>
      </c>
      <c r="K78" s="39"/>
      <c r="L78" s="39"/>
      <c r="M78" s="39"/>
      <c r="N78" s="39"/>
      <c r="O78" s="39"/>
      <c r="P78" s="39"/>
      <c r="Q78" s="39">
        <v>57.544199999999996</v>
      </c>
      <c r="R78" s="47">
        <v>105</v>
      </c>
      <c r="S78" s="47">
        <v>105</v>
      </c>
      <c r="T78" s="47">
        <v>104</v>
      </c>
      <c r="U78" s="47">
        <v>103</v>
      </c>
      <c r="V78" s="47">
        <v>79</v>
      </c>
      <c r="W78" s="47">
        <v>15</v>
      </c>
      <c r="X78" s="47">
        <v>1</v>
      </c>
      <c r="Y78" s="47"/>
      <c r="Z78" s="47"/>
      <c r="AA78" s="47"/>
      <c r="AB78" s="47"/>
      <c r="AC78" s="47"/>
      <c r="AD78" s="47"/>
      <c r="AE78" s="47">
        <v>2</v>
      </c>
      <c r="AF78" s="39">
        <v>22.2455</v>
      </c>
      <c r="AG78" s="39">
        <v>2.9619999999999997</v>
      </c>
      <c r="AH78" s="39">
        <v>21.4268</v>
      </c>
      <c r="AI78" s="39">
        <v>2.6010999999999997</v>
      </c>
      <c r="AJ78" s="39">
        <v>14.9253</v>
      </c>
      <c r="AK78" s="58" t="s">
        <v>1141</v>
      </c>
      <c r="AL78" s="58" t="s">
        <v>275</v>
      </c>
    </row>
    <row r="79" spans="1:38" s="68" customFormat="1" x14ac:dyDescent="0.25">
      <c r="A79" s="68">
        <v>46118</v>
      </c>
      <c r="B79" s="58" t="s">
        <v>1151</v>
      </c>
      <c r="C79" s="38">
        <v>44771</v>
      </c>
      <c r="D79" s="39">
        <v>12.0853</v>
      </c>
      <c r="E79" s="48">
        <v>1.01</v>
      </c>
      <c r="F79" s="39">
        <v>13.1127</v>
      </c>
      <c r="G79" s="39">
        <v>-8.1866000000000003</v>
      </c>
      <c r="H79" s="39">
        <v>-4.4966999999999997</v>
      </c>
      <c r="I79" s="39">
        <v>0.14660000000000001</v>
      </c>
      <c r="J79" s="39">
        <v>24.747399999999999</v>
      </c>
      <c r="K79" s="39"/>
      <c r="L79" s="39"/>
      <c r="M79" s="39"/>
      <c r="N79" s="39"/>
      <c r="O79" s="39"/>
      <c r="P79" s="39"/>
      <c r="Q79" s="39">
        <v>15.7569</v>
      </c>
      <c r="R79" s="47">
        <v>85</v>
      </c>
      <c r="S79" s="47">
        <v>103</v>
      </c>
      <c r="T79" s="47">
        <v>95</v>
      </c>
      <c r="U79" s="47">
        <v>104</v>
      </c>
      <c r="V79" s="47">
        <v>101</v>
      </c>
      <c r="W79" s="47">
        <v>102</v>
      </c>
      <c r="X79" s="47">
        <v>61</v>
      </c>
      <c r="Y79" s="47"/>
      <c r="Z79" s="47"/>
      <c r="AA79" s="47"/>
      <c r="AB79" s="47"/>
      <c r="AC79" s="47"/>
      <c r="AD79" s="47"/>
      <c r="AE79" s="47">
        <v>62</v>
      </c>
      <c r="AF79" s="39">
        <v>4.9615999999999998</v>
      </c>
      <c r="AG79" s="39">
        <v>2.2633999999999999</v>
      </c>
      <c r="AH79" s="39">
        <v>12.069900000000001</v>
      </c>
      <c r="AI79" s="39">
        <v>1.4617</v>
      </c>
      <c r="AJ79" s="39">
        <v>6.1078999999999999</v>
      </c>
      <c r="AK79" s="58" t="s">
        <v>1141</v>
      </c>
      <c r="AL79" s="58" t="s">
        <v>275</v>
      </c>
    </row>
    <row r="80" spans="1:38" s="68" customFormat="1" x14ac:dyDescent="0.25">
      <c r="A80" s="68">
        <v>46438</v>
      </c>
      <c r="B80" s="58" t="s">
        <v>1152</v>
      </c>
      <c r="C80" s="38">
        <v>44643</v>
      </c>
      <c r="D80" s="39">
        <v>49.500700000000002</v>
      </c>
      <c r="E80" s="48">
        <v>1.03</v>
      </c>
      <c r="F80" s="39">
        <v>15.2873</v>
      </c>
      <c r="G80" s="39">
        <v>-0.63700000000000001</v>
      </c>
      <c r="H80" s="39">
        <v>-0.52959999999999996</v>
      </c>
      <c r="I80" s="39">
        <v>13.1831</v>
      </c>
      <c r="J80" s="39">
        <v>31.8109</v>
      </c>
      <c r="K80" s="39">
        <v>22.633900000000001</v>
      </c>
      <c r="L80" s="39"/>
      <c r="M80" s="39"/>
      <c r="N80" s="39"/>
      <c r="O80" s="39"/>
      <c r="P80" s="39"/>
      <c r="Q80" s="39">
        <v>21.2502</v>
      </c>
      <c r="R80" s="47">
        <v>8</v>
      </c>
      <c r="S80" s="47">
        <v>5</v>
      </c>
      <c r="T80" s="47">
        <v>6</v>
      </c>
      <c r="U80" s="47">
        <v>11</v>
      </c>
      <c r="V80" s="47">
        <v>47</v>
      </c>
      <c r="W80" s="47">
        <v>36</v>
      </c>
      <c r="X80" s="47">
        <v>49</v>
      </c>
      <c r="Y80" s="47">
        <v>30</v>
      </c>
      <c r="Z80" s="47"/>
      <c r="AA80" s="47"/>
      <c r="AB80" s="47"/>
      <c r="AC80" s="47"/>
      <c r="AD80" s="47"/>
      <c r="AE80" s="47">
        <v>39</v>
      </c>
      <c r="AF80" s="39">
        <v>3.0042</v>
      </c>
      <c r="AG80" s="39">
        <v>1.8084</v>
      </c>
      <c r="AH80" s="39">
        <v>11.1615</v>
      </c>
      <c r="AI80" s="39">
        <v>1.2567999999999999</v>
      </c>
      <c r="AJ80" s="39">
        <v>5.0986000000000002</v>
      </c>
      <c r="AK80" s="58" t="s">
        <v>1141</v>
      </c>
      <c r="AL80" s="58" t="s">
        <v>275</v>
      </c>
    </row>
    <row r="81" spans="1:38" s="68" customFormat="1" x14ac:dyDescent="0.25">
      <c r="A81" s="68">
        <v>46744</v>
      </c>
      <c r="B81" s="58" t="s">
        <v>1153</v>
      </c>
      <c r="C81" s="38">
        <v>44795</v>
      </c>
      <c r="D81" s="39">
        <v>14.4299</v>
      </c>
      <c r="E81" s="48">
        <v>1.02</v>
      </c>
      <c r="F81" s="39">
        <v>16.064599999999999</v>
      </c>
      <c r="G81" s="39">
        <v>2.8799000000000001</v>
      </c>
      <c r="H81" s="39">
        <v>4.6642000000000001</v>
      </c>
      <c r="I81" s="39">
        <v>24.493200000000002</v>
      </c>
      <c r="J81" s="39">
        <v>43.3367</v>
      </c>
      <c r="K81" s="39"/>
      <c r="L81" s="39"/>
      <c r="M81" s="39"/>
      <c r="N81" s="39"/>
      <c r="O81" s="39"/>
      <c r="P81" s="39"/>
      <c r="Q81" s="39">
        <v>30.391500000000001</v>
      </c>
      <c r="R81" s="47">
        <v>55</v>
      </c>
      <c r="S81" s="47">
        <v>17</v>
      </c>
      <c r="T81" s="47">
        <v>50</v>
      </c>
      <c r="U81" s="47">
        <v>1</v>
      </c>
      <c r="V81" s="47">
        <v>22</v>
      </c>
      <c r="W81" s="47">
        <v>18</v>
      </c>
      <c r="X81" s="47">
        <v>40</v>
      </c>
      <c r="Y81" s="47"/>
      <c r="Z81" s="47"/>
      <c r="AA81" s="47"/>
      <c r="AB81" s="47"/>
      <c r="AC81" s="47"/>
      <c r="AD81" s="47"/>
      <c r="AE81" s="47">
        <v>20</v>
      </c>
      <c r="AF81" s="39">
        <v>-0.96199999999999997</v>
      </c>
      <c r="AG81" s="39">
        <v>1.9508999999999999</v>
      </c>
      <c r="AH81" s="39">
        <v>14.581099999999999</v>
      </c>
      <c r="AI81" s="39">
        <v>1.8557000000000001</v>
      </c>
      <c r="AJ81" s="39">
        <v>7.7530999999999999</v>
      </c>
      <c r="AK81" s="58" t="s">
        <v>1141</v>
      </c>
      <c r="AL81" s="58" t="s">
        <v>275</v>
      </c>
    </row>
    <row r="82" spans="1:38" s="68" customFormat="1" x14ac:dyDescent="0.25">
      <c r="A82" s="68">
        <v>45614</v>
      </c>
      <c r="B82" s="58" t="s">
        <v>1154</v>
      </c>
      <c r="C82" s="38">
        <v>44392</v>
      </c>
      <c r="D82" s="39">
        <v>1846.7986000000001</v>
      </c>
      <c r="E82" s="48">
        <v>0.26</v>
      </c>
      <c r="F82" s="39">
        <v>14.037699999999999</v>
      </c>
      <c r="G82" s="39">
        <v>-2.2423999999999999</v>
      </c>
      <c r="H82" s="39">
        <v>-2.0165000000000002</v>
      </c>
      <c r="I82" s="39">
        <v>6.1950000000000003</v>
      </c>
      <c r="J82" s="39">
        <v>18.982700000000001</v>
      </c>
      <c r="K82" s="39">
        <v>15.7011</v>
      </c>
      <c r="L82" s="39"/>
      <c r="M82" s="39"/>
      <c r="N82" s="39"/>
      <c r="O82" s="39"/>
      <c r="P82" s="39"/>
      <c r="Q82" s="39">
        <v>12.450200000000001</v>
      </c>
      <c r="R82" s="47">
        <v>37</v>
      </c>
      <c r="S82" s="47">
        <v>30</v>
      </c>
      <c r="T82" s="47">
        <v>25</v>
      </c>
      <c r="U82" s="47">
        <v>28</v>
      </c>
      <c r="V82" s="47">
        <v>69</v>
      </c>
      <c r="W82" s="47">
        <v>76</v>
      </c>
      <c r="X82" s="47">
        <v>69</v>
      </c>
      <c r="Y82" s="47">
        <v>42</v>
      </c>
      <c r="Z82" s="47"/>
      <c r="AA82" s="47"/>
      <c r="AB82" s="47"/>
      <c r="AC82" s="47"/>
      <c r="AD82" s="47"/>
      <c r="AE82" s="47">
        <v>85</v>
      </c>
      <c r="AF82" s="39">
        <v>-0.43509999999999999</v>
      </c>
      <c r="AG82" s="39">
        <v>0.88360000000000005</v>
      </c>
      <c r="AH82" s="39">
        <v>9.3811</v>
      </c>
      <c r="AI82" s="39">
        <v>0.99550000000000005</v>
      </c>
      <c r="AJ82" s="39">
        <v>0.35149999999999998</v>
      </c>
      <c r="AK82" s="58" t="s">
        <v>489</v>
      </c>
      <c r="AL82" s="58" t="s">
        <v>430</v>
      </c>
    </row>
    <row r="83" spans="1:38" s="68" customFormat="1" x14ac:dyDescent="0.25">
      <c r="A83" s="68">
        <v>45873</v>
      </c>
      <c r="B83" s="58" t="s">
        <v>1155</v>
      </c>
      <c r="C83" s="38">
        <v>44596</v>
      </c>
      <c r="D83" s="39">
        <v>537.18610000000001</v>
      </c>
      <c r="E83" s="48">
        <v>0.79</v>
      </c>
      <c r="F83" s="39">
        <v>12.0396</v>
      </c>
      <c r="G83" s="39">
        <v>-3.6345999999999998</v>
      </c>
      <c r="H83" s="39">
        <v>-0.81559999999999999</v>
      </c>
      <c r="I83" s="39">
        <v>1.1485000000000001</v>
      </c>
      <c r="J83" s="39">
        <v>6.4687999999999999</v>
      </c>
      <c r="K83" s="39">
        <v>15.016999999999999</v>
      </c>
      <c r="L83" s="39"/>
      <c r="M83" s="39"/>
      <c r="N83" s="39"/>
      <c r="O83" s="39"/>
      <c r="P83" s="39"/>
      <c r="Q83" s="39">
        <v>8.2866999999999997</v>
      </c>
      <c r="R83" s="47">
        <v>62</v>
      </c>
      <c r="S83" s="47">
        <v>41</v>
      </c>
      <c r="T83" s="47">
        <v>10</v>
      </c>
      <c r="U83" s="47">
        <v>90</v>
      </c>
      <c r="V83" s="47">
        <v>54</v>
      </c>
      <c r="W83" s="47">
        <v>99</v>
      </c>
      <c r="X83" s="47">
        <v>93</v>
      </c>
      <c r="Y83" s="47">
        <v>60</v>
      </c>
      <c r="Z83" s="47"/>
      <c r="AA83" s="47"/>
      <c r="AB83" s="47"/>
      <c r="AC83" s="47"/>
      <c r="AD83" s="47"/>
      <c r="AE83" s="47">
        <v>102</v>
      </c>
      <c r="AF83" s="39">
        <v>-1.2313000000000001</v>
      </c>
      <c r="AG83" s="39">
        <v>1.3902999999999999</v>
      </c>
      <c r="AH83" s="39">
        <v>7.6744000000000003</v>
      </c>
      <c r="AI83" s="39">
        <v>0.9909</v>
      </c>
      <c r="AJ83" s="39">
        <v>0.51819999999999999</v>
      </c>
      <c r="AK83" s="58" t="s">
        <v>489</v>
      </c>
      <c r="AL83" s="58" t="s">
        <v>430</v>
      </c>
    </row>
    <row r="84" spans="1:38" s="68" customFormat="1" x14ac:dyDescent="0.25">
      <c r="A84" s="68">
        <v>45954</v>
      </c>
      <c r="B84" s="58" t="s">
        <v>1156</v>
      </c>
      <c r="C84" s="38">
        <v>44799</v>
      </c>
      <c r="D84" s="39">
        <v>30.471900000000002</v>
      </c>
      <c r="E84" s="48">
        <v>0.99</v>
      </c>
      <c r="F84" s="39">
        <v>15.760400000000001</v>
      </c>
      <c r="G84" s="39">
        <v>1.6485000000000001</v>
      </c>
      <c r="H84" s="39">
        <v>10.0679</v>
      </c>
      <c r="I84" s="39">
        <v>26.024699999999999</v>
      </c>
      <c r="J84" s="39">
        <v>50.442900000000002</v>
      </c>
      <c r="K84" s="39"/>
      <c r="L84" s="39"/>
      <c r="M84" s="39"/>
      <c r="N84" s="39"/>
      <c r="O84" s="39"/>
      <c r="P84" s="39"/>
      <c r="Q84" s="39">
        <v>29.206399999999999</v>
      </c>
      <c r="R84" s="47">
        <v>47</v>
      </c>
      <c r="S84" s="47">
        <v>51</v>
      </c>
      <c r="T84" s="47">
        <v>55</v>
      </c>
      <c r="U84" s="47">
        <v>4</v>
      </c>
      <c r="V84" s="47">
        <v>2</v>
      </c>
      <c r="W84" s="47">
        <v>16</v>
      </c>
      <c r="X84" s="47">
        <v>26</v>
      </c>
      <c r="Y84" s="47"/>
      <c r="Z84" s="47"/>
      <c r="AA84" s="47"/>
      <c r="AB84" s="47"/>
      <c r="AC84" s="47"/>
      <c r="AD84" s="47"/>
      <c r="AE84" s="47">
        <v>21</v>
      </c>
      <c r="AF84" s="39">
        <v>-1.1312</v>
      </c>
      <c r="AG84" s="39">
        <v>1.9239999999999999</v>
      </c>
      <c r="AH84" s="39">
        <v>15.9076</v>
      </c>
      <c r="AI84" s="39">
        <v>0.98340000000000005</v>
      </c>
      <c r="AJ84" s="39">
        <v>0.76039999999999996</v>
      </c>
      <c r="AK84" s="58" t="s">
        <v>489</v>
      </c>
      <c r="AL84" s="58" t="s">
        <v>430</v>
      </c>
    </row>
    <row r="85" spans="1:38" s="68" customFormat="1" x14ac:dyDescent="0.25">
      <c r="A85" s="68">
        <v>45861</v>
      </c>
      <c r="B85" s="58" t="s">
        <v>1157</v>
      </c>
      <c r="C85" s="38">
        <v>44631</v>
      </c>
      <c r="D85" s="39">
        <v>137.90209999999999</v>
      </c>
      <c r="E85" s="48">
        <v>0.99</v>
      </c>
      <c r="F85" s="39">
        <v>17.082100000000001</v>
      </c>
      <c r="G85" s="39">
        <v>-2.3489</v>
      </c>
      <c r="H85" s="39">
        <v>1.7113</v>
      </c>
      <c r="I85" s="39">
        <v>12.7643</v>
      </c>
      <c r="J85" s="39">
        <v>44.235500000000002</v>
      </c>
      <c r="K85" s="39">
        <v>31.3431</v>
      </c>
      <c r="L85" s="39"/>
      <c r="M85" s="39"/>
      <c r="N85" s="39"/>
      <c r="O85" s="39"/>
      <c r="P85" s="39"/>
      <c r="Q85" s="39">
        <v>27.0623</v>
      </c>
      <c r="R85" s="47">
        <v>66</v>
      </c>
      <c r="S85" s="47">
        <v>65</v>
      </c>
      <c r="T85" s="47">
        <v>68</v>
      </c>
      <c r="U85" s="47">
        <v>50</v>
      </c>
      <c r="V85" s="47">
        <v>38</v>
      </c>
      <c r="W85" s="47">
        <v>42</v>
      </c>
      <c r="X85" s="47">
        <v>38</v>
      </c>
      <c r="Y85" s="47">
        <v>8</v>
      </c>
      <c r="Z85" s="47"/>
      <c r="AA85" s="47"/>
      <c r="AB85" s="47"/>
      <c r="AC85" s="47"/>
      <c r="AD85" s="47"/>
      <c r="AE85" s="47">
        <v>28</v>
      </c>
      <c r="AF85" s="39">
        <v>-1.2998000000000001</v>
      </c>
      <c r="AG85" s="39">
        <v>1.6930000000000001</v>
      </c>
      <c r="AH85" s="39">
        <v>17.072500000000002</v>
      </c>
      <c r="AI85" s="39">
        <v>0.97750000000000004</v>
      </c>
      <c r="AJ85" s="39">
        <v>0.74939999999999996</v>
      </c>
      <c r="AK85" s="58" t="s">
        <v>489</v>
      </c>
      <c r="AL85" s="58" t="s">
        <v>430</v>
      </c>
    </row>
    <row r="86" spans="1:38" s="68" customFormat="1" x14ac:dyDescent="0.25">
      <c r="A86" s="68">
        <v>45860</v>
      </c>
      <c r="B86" s="58" t="s">
        <v>1158</v>
      </c>
      <c r="C86" s="38">
        <v>44580</v>
      </c>
      <c r="D86" s="39">
        <v>288.76389999999998</v>
      </c>
      <c r="E86" s="48">
        <v>0.56999999999999995</v>
      </c>
      <c r="F86" s="39">
        <v>14.885</v>
      </c>
      <c r="G86" s="39">
        <v>-2.7067000000000001</v>
      </c>
      <c r="H86" s="39">
        <v>6.3776999999999999</v>
      </c>
      <c r="I86" s="39">
        <v>28.956</v>
      </c>
      <c r="J86" s="39">
        <v>50.548200000000001</v>
      </c>
      <c r="K86" s="39">
        <v>28.971900000000002</v>
      </c>
      <c r="L86" s="39"/>
      <c r="M86" s="39"/>
      <c r="N86" s="39"/>
      <c r="O86" s="39"/>
      <c r="P86" s="39"/>
      <c r="Q86" s="39">
        <v>18.229500000000002</v>
      </c>
      <c r="R86" s="47">
        <v>84</v>
      </c>
      <c r="S86" s="47">
        <v>93</v>
      </c>
      <c r="T86" s="47">
        <v>89</v>
      </c>
      <c r="U86" s="47">
        <v>76</v>
      </c>
      <c r="V86" s="47">
        <v>15</v>
      </c>
      <c r="W86" s="47">
        <v>14</v>
      </c>
      <c r="X86" s="47">
        <v>21</v>
      </c>
      <c r="Y86" s="47">
        <v>20</v>
      </c>
      <c r="Z86" s="47"/>
      <c r="AA86" s="47"/>
      <c r="AB86" s="47"/>
      <c r="AC86" s="47"/>
      <c r="AD86" s="47"/>
      <c r="AE86" s="47">
        <v>54</v>
      </c>
      <c r="AF86" s="39">
        <v>-0.74319999999999997</v>
      </c>
      <c r="AG86" s="39">
        <v>0.63619999999999999</v>
      </c>
      <c r="AH86" s="39">
        <v>24.377600000000001</v>
      </c>
      <c r="AI86" s="39">
        <v>0.98050000000000004</v>
      </c>
      <c r="AJ86" s="39">
        <v>0.98799999999999999</v>
      </c>
      <c r="AK86" s="58" t="s">
        <v>489</v>
      </c>
      <c r="AL86" s="58" t="s">
        <v>430</v>
      </c>
    </row>
    <row r="87" spans="1:38" s="68" customFormat="1" x14ac:dyDescent="0.25">
      <c r="A87" s="68">
        <v>48193</v>
      </c>
      <c r="B87" s="58" t="s">
        <v>1159</v>
      </c>
      <c r="C87" s="38">
        <v>45173</v>
      </c>
      <c r="D87" s="39">
        <v>8.5033999999999992</v>
      </c>
      <c r="E87" s="48">
        <v>0.9</v>
      </c>
      <c r="F87" s="39">
        <v>10.952</v>
      </c>
      <c r="G87" s="39">
        <v>-2.0901999999999998</v>
      </c>
      <c r="H87" s="39">
        <v>-2.2570000000000001</v>
      </c>
      <c r="I87" s="39">
        <v>4.7267000000000001</v>
      </c>
      <c r="J87" s="39"/>
      <c r="K87" s="39"/>
      <c r="L87" s="39"/>
      <c r="M87" s="39"/>
      <c r="N87" s="39"/>
      <c r="O87" s="39"/>
      <c r="P87" s="39"/>
      <c r="Q87" s="39">
        <v>9.52</v>
      </c>
      <c r="R87" s="47">
        <v>17</v>
      </c>
      <c r="S87" s="47">
        <v>16</v>
      </c>
      <c r="T87" s="47">
        <v>18</v>
      </c>
      <c r="U87" s="47">
        <v>24</v>
      </c>
      <c r="V87" s="47">
        <v>93</v>
      </c>
      <c r="W87" s="47">
        <v>96</v>
      </c>
      <c r="X87" s="47"/>
      <c r="Y87" s="47"/>
      <c r="Z87" s="47"/>
      <c r="AA87" s="47"/>
      <c r="AB87" s="47"/>
      <c r="AC87" s="47"/>
      <c r="AD87" s="47"/>
      <c r="AE87" s="47">
        <v>99</v>
      </c>
      <c r="AF87" s="39"/>
      <c r="AG87" s="39"/>
      <c r="AH87" s="39"/>
      <c r="AI87" s="39"/>
      <c r="AJ87" s="39"/>
      <c r="AK87" s="58" t="s">
        <v>489</v>
      </c>
      <c r="AL87" s="58" t="s">
        <v>430</v>
      </c>
    </row>
    <row r="88" spans="1:38" s="68" customFormat="1" x14ac:dyDescent="0.25">
      <c r="A88" s="68">
        <v>12860</v>
      </c>
      <c r="B88" s="58" t="s">
        <v>1160</v>
      </c>
      <c r="C88" s="38">
        <v>40449</v>
      </c>
      <c r="D88" s="39">
        <v>1631.6603</v>
      </c>
      <c r="E88" s="48">
        <v>0.59</v>
      </c>
      <c r="F88" s="39">
        <v>36.810899999999997</v>
      </c>
      <c r="G88" s="39">
        <v>-2.2587999999999999</v>
      </c>
      <c r="H88" s="39">
        <v>-2.0533000000000001</v>
      </c>
      <c r="I88" s="39">
        <v>6.1081000000000003</v>
      </c>
      <c r="J88" s="39">
        <v>18.733699999999999</v>
      </c>
      <c r="K88" s="39">
        <v>15.371700000000001</v>
      </c>
      <c r="L88" s="39">
        <v>12.17</v>
      </c>
      <c r="M88" s="39">
        <v>21.764900000000001</v>
      </c>
      <c r="N88" s="39">
        <v>12.872299999999999</v>
      </c>
      <c r="O88" s="39">
        <v>12.581200000000001</v>
      </c>
      <c r="P88" s="39">
        <v>11.585599999999999</v>
      </c>
      <c r="Q88" s="39">
        <v>9.9847999999999999</v>
      </c>
      <c r="R88" s="47">
        <v>32</v>
      </c>
      <c r="S88" s="47">
        <v>27</v>
      </c>
      <c r="T88" s="47">
        <v>28</v>
      </c>
      <c r="U88" s="47">
        <v>33</v>
      </c>
      <c r="V88" s="47">
        <v>76</v>
      </c>
      <c r="W88" s="47">
        <v>84</v>
      </c>
      <c r="X88" s="47">
        <v>76</v>
      </c>
      <c r="Y88" s="47">
        <v>54</v>
      </c>
      <c r="Z88" s="47">
        <v>34</v>
      </c>
      <c r="AA88" s="47">
        <v>25</v>
      </c>
      <c r="AB88" s="47">
        <v>19</v>
      </c>
      <c r="AC88" s="47">
        <v>15</v>
      </c>
      <c r="AD88" s="47">
        <v>14</v>
      </c>
      <c r="AE88" s="47">
        <v>97</v>
      </c>
      <c r="AF88" s="39">
        <v>-0.90800000000000003</v>
      </c>
      <c r="AG88" s="39">
        <v>0.8921</v>
      </c>
      <c r="AH88" s="39">
        <v>16.2483</v>
      </c>
      <c r="AI88" s="39">
        <v>0.98180000000000001</v>
      </c>
      <c r="AJ88" s="39">
        <v>0.50190000000000001</v>
      </c>
      <c r="AK88" s="58" t="s">
        <v>1161</v>
      </c>
      <c r="AL88" s="58" t="s">
        <v>1070</v>
      </c>
    </row>
    <row r="89" spans="1:38" s="68" customFormat="1" x14ac:dyDescent="0.25">
      <c r="A89" s="68">
        <v>12865</v>
      </c>
      <c r="B89" s="58" t="s">
        <v>1162</v>
      </c>
      <c r="C89" s="38">
        <v>40449</v>
      </c>
      <c r="D89" s="39">
        <v>657.60649999999998</v>
      </c>
      <c r="E89" s="48">
        <v>0.57999999999999996</v>
      </c>
      <c r="F89" s="39">
        <v>36.372900000000001</v>
      </c>
      <c r="G89" s="39">
        <v>-2.0200999999999998</v>
      </c>
      <c r="H89" s="39">
        <v>-2.0712000000000002</v>
      </c>
      <c r="I89" s="39">
        <v>5.0460000000000003</v>
      </c>
      <c r="J89" s="39">
        <v>16.044599999999999</v>
      </c>
      <c r="K89" s="39">
        <v>14.294600000000001</v>
      </c>
      <c r="L89" s="39">
        <v>12.1198</v>
      </c>
      <c r="M89" s="39">
        <v>21.3432</v>
      </c>
      <c r="N89" s="39">
        <v>13.0404</v>
      </c>
      <c r="O89" s="39">
        <v>13.150700000000001</v>
      </c>
      <c r="P89" s="39">
        <v>11.5307</v>
      </c>
      <c r="Q89" s="39">
        <v>9.8887</v>
      </c>
      <c r="R89" s="47">
        <v>16</v>
      </c>
      <c r="S89" s="47">
        <v>13</v>
      </c>
      <c r="T89" s="47">
        <v>15</v>
      </c>
      <c r="U89" s="47">
        <v>21</v>
      </c>
      <c r="V89" s="47">
        <v>78</v>
      </c>
      <c r="W89" s="47">
        <v>93</v>
      </c>
      <c r="X89" s="47">
        <v>86</v>
      </c>
      <c r="Y89" s="47">
        <v>66</v>
      </c>
      <c r="Z89" s="47">
        <v>35</v>
      </c>
      <c r="AA89" s="47">
        <v>29</v>
      </c>
      <c r="AB89" s="47">
        <v>17</v>
      </c>
      <c r="AC89" s="47">
        <v>5</v>
      </c>
      <c r="AD89" s="47">
        <v>15</v>
      </c>
      <c r="AE89" s="47">
        <v>98</v>
      </c>
      <c r="AF89" s="39">
        <v>-0.70909999999999995</v>
      </c>
      <c r="AG89" s="39">
        <v>0.91900000000000004</v>
      </c>
      <c r="AH89" s="39">
        <v>15.3657</v>
      </c>
      <c r="AI89" s="39">
        <v>0.99199999999999999</v>
      </c>
      <c r="AJ89" s="39">
        <v>0.18190000000000001</v>
      </c>
      <c r="AK89" s="58" t="s">
        <v>1161</v>
      </c>
      <c r="AL89" s="58" t="s">
        <v>1070</v>
      </c>
    </row>
    <row r="90" spans="1:38" s="68" customFormat="1" x14ac:dyDescent="0.25">
      <c r="A90" s="68">
        <v>45289</v>
      </c>
      <c r="B90" s="58" t="s">
        <v>1163</v>
      </c>
      <c r="C90" s="38">
        <v>44246</v>
      </c>
      <c r="D90" s="39">
        <v>642.21640000000002</v>
      </c>
      <c r="E90" s="48">
        <v>0.76</v>
      </c>
      <c r="F90" s="39">
        <v>16.948499999999999</v>
      </c>
      <c r="G90" s="39">
        <v>-3.7755000000000001</v>
      </c>
      <c r="H90" s="39">
        <v>-4.17</v>
      </c>
      <c r="I90" s="39">
        <v>9.5847999999999995</v>
      </c>
      <c r="J90" s="39">
        <v>25.1403</v>
      </c>
      <c r="K90" s="39">
        <v>19.656700000000001</v>
      </c>
      <c r="L90" s="39">
        <v>16.369599999999998</v>
      </c>
      <c r="M90" s="39"/>
      <c r="N90" s="39"/>
      <c r="O90" s="39"/>
      <c r="P90" s="39"/>
      <c r="Q90" s="39">
        <v>17.391300000000001</v>
      </c>
      <c r="R90" s="47">
        <v>43</v>
      </c>
      <c r="S90" s="47">
        <v>47</v>
      </c>
      <c r="T90" s="47">
        <v>60</v>
      </c>
      <c r="U90" s="47">
        <v>91</v>
      </c>
      <c r="V90" s="47">
        <v>99</v>
      </c>
      <c r="W90" s="47">
        <v>56</v>
      </c>
      <c r="X90" s="47">
        <v>60</v>
      </c>
      <c r="Y90" s="47">
        <v>37</v>
      </c>
      <c r="Z90" s="47">
        <v>16</v>
      </c>
      <c r="AA90" s="47"/>
      <c r="AB90" s="47"/>
      <c r="AC90" s="47"/>
      <c r="AD90" s="47"/>
      <c r="AE90" s="47">
        <v>55</v>
      </c>
      <c r="AF90" s="39">
        <v>-1.0612999999999999</v>
      </c>
      <c r="AG90" s="39">
        <v>0.95640000000000003</v>
      </c>
      <c r="AH90" s="39">
        <v>11.3523</v>
      </c>
      <c r="AI90" s="39">
        <v>0.9889</v>
      </c>
      <c r="AJ90" s="39">
        <v>0.379</v>
      </c>
      <c r="AK90" s="58" t="s">
        <v>1161</v>
      </c>
      <c r="AL90" s="58" t="s">
        <v>430</v>
      </c>
    </row>
    <row r="91" spans="1:38" s="68" customFormat="1" x14ac:dyDescent="0.25">
      <c r="A91" s="68">
        <v>46717</v>
      </c>
      <c r="B91" s="58" t="s">
        <v>1164</v>
      </c>
      <c r="C91" s="38">
        <v>44792</v>
      </c>
      <c r="D91" s="39">
        <v>317.58679999999998</v>
      </c>
      <c r="E91" s="48">
        <v>0.87</v>
      </c>
      <c r="F91" s="39">
        <v>15.351100000000001</v>
      </c>
      <c r="G91" s="39">
        <v>-2.6211000000000002</v>
      </c>
      <c r="H91" s="39">
        <v>-0.4733</v>
      </c>
      <c r="I91" s="39">
        <v>17.153600000000001</v>
      </c>
      <c r="J91" s="39">
        <v>41.424799999999998</v>
      </c>
      <c r="K91" s="39"/>
      <c r="L91" s="39"/>
      <c r="M91" s="39"/>
      <c r="N91" s="39"/>
      <c r="O91" s="39"/>
      <c r="P91" s="39"/>
      <c r="Q91" s="39">
        <v>26.977399999999999</v>
      </c>
      <c r="R91" s="47">
        <v>12</v>
      </c>
      <c r="S91" s="47">
        <v>50</v>
      </c>
      <c r="T91" s="47">
        <v>56</v>
      </c>
      <c r="U91" s="47">
        <v>64</v>
      </c>
      <c r="V91" s="47">
        <v>45</v>
      </c>
      <c r="W91" s="47">
        <v>29</v>
      </c>
      <c r="X91" s="47">
        <v>43</v>
      </c>
      <c r="Y91" s="47"/>
      <c r="Z91" s="47"/>
      <c r="AA91" s="47"/>
      <c r="AB91" s="47"/>
      <c r="AC91" s="47"/>
      <c r="AD91" s="47"/>
      <c r="AE91" s="47">
        <v>29</v>
      </c>
      <c r="AF91" s="39">
        <v>-1.2175</v>
      </c>
      <c r="AG91" s="39">
        <v>1.9518</v>
      </c>
      <c r="AH91" s="39">
        <v>16.179300000000001</v>
      </c>
      <c r="AI91" s="39">
        <v>0.98580000000000001</v>
      </c>
      <c r="AJ91" s="39">
        <v>0.56630000000000003</v>
      </c>
      <c r="AK91" s="58" t="s">
        <v>1161</v>
      </c>
      <c r="AL91" s="58" t="s">
        <v>430</v>
      </c>
    </row>
    <row r="92" spans="1:38" s="68" customFormat="1" x14ac:dyDescent="0.25">
      <c r="A92" s="68">
        <v>44503</v>
      </c>
      <c r="B92" s="58" t="s">
        <v>1165</v>
      </c>
      <c r="C92" s="38">
        <v>44246</v>
      </c>
      <c r="D92" s="39">
        <v>1269.3683000000001</v>
      </c>
      <c r="E92" s="48">
        <v>0.8</v>
      </c>
      <c r="F92" s="39">
        <v>20.8932</v>
      </c>
      <c r="G92" s="39">
        <v>-2.3184999999999998</v>
      </c>
      <c r="H92" s="39">
        <v>1.7829999999999999</v>
      </c>
      <c r="I92" s="39">
        <v>13.0059</v>
      </c>
      <c r="J92" s="39">
        <v>45.005099999999999</v>
      </c>
      <c r="K92" s="39">
        <v>31.9435</v>
      </c>
      <c r="L92" s="39">
        <v>22.477399999999999</v>
      </c>
      <c r="M92" s="39"/>
      <c r="N92" s="39"/>
      <c r="O92" s="39"/>
      <c r="P92" s="39"/>
      <c r="Q92" s="39">
        <v>25.099</v>
      </c>
      <c r="R92" s="47">
        <v>64</v>
      </c>
      <c r="S92" s="47">
        <v>64</v>
      </c>
      <c r="T92" s="47">
        <v>65</v>
      </c>
      <c r="U92" s="47">
        <v>45</v>
      </c>
      <c r="V92" s="47">
        <v>36</v>
      </c>
      <c r="W92" s="47">
        <v>38</v>
      </c>
      <c r="X92" s="47">
        <v>35</v>
      </c>
      <c r="Y92" s="47">
        <v>5</v>
      </c>
      <c r="Z92" s="47">
        <v>2</v>
      </c>
      <c r="AA92" s="47"/>
      <c r="AB92" s="47"/>
      <c r="AC92" s="47"/>
      <c r="AD92" s="47"/>
      <c r="AE92" s="47">
        <v>34</v>
      </c>
      <c r="AF92" s="39">
        <v>-1.1653</v>
      </c>
      <c r="AG92" s="39">
        <v>0.92730000000000001</v>
      </c>
      <c r="AH92" s="39">
        <v>18.910900000000002</v>
      </c>
      <c r="AI92" s="39">
        <v>0.99219999999999997</v>
      </c>
      <c r="AJ92" s="39">
        <v>0.52580000000000005</v>
      </c>
      <c r="AK92" s="58" t="s">
        <v>1161</v>
      </c>
      <c r="AL92" s="58" t="s">
        <v>430</v>
      </c>
    </row>
    <row r="93" spans="1:38" s="68" customFormat="1" x14ac:dyDescent="0.25">
      <c r="A93" s="68">
        <v>44504</v>
      </c>
      <c r="B93" s="58" t="s">
        <v>1166</v>
      </c>
      <c r="C93" s="38">
        <v>44120</v>
      </c>
      <c r="D93" s="39">
        <v>1260.3687</v>
      </c>
      <c r="E93" s="48">
        <v>0.96</v>
      </c>
      <c r="F93" s="39">
        <v>28.6142</v>
      </c>
      <c r="G93" s="39">
        <v>-6.5457000000000001</v>
      </c>
      <c r="H93" s="39">
        <v>-2.4102000000000001</v>
      </c>
      <c r="I93" s="39">
        <v>8.8899000000000008</v>
      </c>
      <c r="J93" s="39">
        <v>45.758000000000003</v>
      </c>
      <c r="K93" s="39">
        <v>29.404299999999999</v>
      </c>
      <c r="L93" s="39">
        <v>20.935500000000001</v>
      </c>
      <c r="M93" s="39"/>
      <c r="N93" s="39"/>
      <c r="O93" s="39"/>
      <c r="P93" s="39"/>
      <c r="Q93" s="39">
        <v>33.5321</v>
      </c>
      <c r="R93" s="47">
        <v>89</v>
      </c>
      <c r="S93" s="47">
        <v>74</v>
      </c>
      <c r="T93" s="47">
        <v>98</v>
      </c>
      <c r="U93" s="47">
        <v>93</v>
      </c>
      <c r="V93" s="47">
        <v>98</v>
      </c>
      <c r="W93" s="47">
        <v>67</v>
      </c>
      <c r="X93" s="47">
        <v>31</v>
      </c>
      <c r="Y93" s="47">
        <v>13</v>
      </c>
      <c r="Z93" s="47">
        <v>6</v>
      </c>
      <c r="AA93" s="47"/>
      <c r="AB93" s="47"/>
      <c r="AC93" s="47"/>
      <c r="AD93" s="47"/>
      <c r="AE93" s="47">
        <v>13</v>
      </c>
      <c r="AF93" s="39">
        <v>-1.5308000000000002</v>
      </c>
      <c r="AG93" s="39">
        <v>0.84330000000000005</v>
      </c>
      <c r="AH93" s="39">
        <v>27.662600000000001</v>
      </c>
      <c r="AI93" s="39">
        <v>0.98040000000000005</v>
      </c>
      <c r="AJ93" s="39">
        <v>0.78769999999999996</v>
      </c>
      <c r="AK93" s="58" t="s">
        <v>1161</v>
      </c>
      <c r="AL93" s="58" t="s">
        <v>430</v>
      </c>
    </row>
    <row r="94" spans="1:38" s="68" customFormat="1" x14ac:dyDescent="0.25">
      <c r="A94" s="68">
        <v>2782</v>
      </c>
      <c r="B94" s="58" t="s">
        <v>1167</v>
      </c>
      <c r="C94" s="38">
        <v>37273</v>
      </c>
      <c r="D94" s="39">
        <v>7310.9130999999998</v>
      </c>
      <c r="E94" s="48">
        <v>0.48</v>
      </c>
      <c r="F94" s="39">
        <v>191.64</v>
      </c>
      <c r="G94" s="39">
        <v>-2.2641</v>
      </c>
      <c r="H94" s="39">
        <v>-2.0474000000000001</v>
      </c>
      <c r="I94" s="39">
        <v>6.1230000000000002</v>
      </c>
      <c r="J94" s="39">
        <v>18.828199999999999</v>
      </c>
      <c r="K94" s="39">
        <v>15.5243</v>
      </c>
      <c r="L94" s="39">
        <v>12.4954</v>
      </c>
      <c r="M94" s="39">
        <v>22.225999999999999</v>
      </c>
      <c r="N94" s="39">
        <v>13.1905</v>
      </c>
      <c r="O94" s="39">
        <v>12.899800000000001</v>
      </c>
      <c r="P94" s="39">
        <v>11.8094</v>
      </c>
      <c r="Q94" s="39">
        <v>14.0953</v>
      </c>
      <c r="R94" s="47">
        <v>41</v>
      </c>
      <c r="S94" s="47">
        <v>35</v>
      </c>
      <c r="T94" s="47">
        <v>33</v>
      </c>
      <c r="U94" s="47">
        <v>35</v>
      </c>
      <c r="V94" s="47">
        <v>75</v>
      </c>
      <c r="W94" s="47">
        <v>81</v>
      </c>
      <c r="X94" s="47">
        <v>72</v>
      </c>
      <c r="Y94" s="47">
        <v>48</v>
      </c>
      <c r="Z94" s="47">
        <v>25</v>
      </c>
      <c r="AA94" s="47">
        <v>16</v>
      </c>
      <c r="AB94" s="47">
        <v>16</v>
      </c>
      <c r="AC94" s="47">
        <v>11</v>
      </c>
      <c r="AD94" s="47">
        <v>9</v>
      </c>
      <c r="AE94" s="47">
        <v>75</v>
      </c>
      <c r="AF94" s="39">
        <v>-0.57050000000000001</v>
      </c>
      <c r="AG94" s="39">
        <v>0.9133</v>
      </c>
      <c r="AH94" s="39">
        <v>16.366399999999999</v>
      </c>
      <c r="AI94" s="39">
        <v>0.98909999999999998</v>
      </c>
      <c r="AJ94" s="39">
        <v>0.33379999999999999</v>
      </c>
      <c r="AK94" s="58" t="s">
        <v>1007</v>
      </c>
      <c r="AL94" s="58" t="s">
        <v>1168</v>
      </c>
    </row>
    <row r="95" spans="1:38" s="68" customFormat="1" x14ac:dyDescent="0.25">
      <c r="A95" s="68">
        <v>45376</v>
      </c>
      <c r="B95" s="58" t="s">
        <v>1169</v>
      </c>
      <c r="C95" s="38">
        <v>44837</v>
      </c>
      <c r="D95" s="39">
        <v>400.28570000000002</v>
      </c>
      <c r="E95" s="48">
        <v>1.01</v>
      </c>
      <c r="F95" s="39">
        <v>15.871499999999999</v>
      </c>
      <c r="G95" s="39">
        <v>-2.3195999999999999</v>
      </c>
      <c r="H95" s="39">
        <v>1.8395999999999999</v>
      </c>
      <c r="I95" s="39">
        <v>12.967599999999999</v>
      </c>
      <c r="J95" s="39">
        <v>44.905500000000004</v>
      </c>
      <c r="K95" s="39"/>
      <c r="L95" s="39"/>
      <c r="M95" s="39"/>
      <c r="N95" s="39"/>
      <c r="O95" s="39"/>
      <c r="P95" s="39"/>
      <c r="Q95" s="39">
        <v>31.8384</v>
      </c>
      <c r="R95" s="47">
        <v>68</v>
      </c>
      <c r="S95" s="47">
        <v>67</v>
      </c>
      <c r="T95" s="47">
        <v>66</v>
      </c>
      <c r="U95" s="47">
        <v>46</v>
      </c>
      <c r="V95" s="47">
        <v>32</v>
      </c>
      <c r="W95" s="47">
        <v>40</v>
      </c>
      <c r="X95" s="47">
        <v>36</v>
      </c>
      <c r="Y95" s="47"/>
      <c r="Z95" s="47"/>
      <c r="AA95" s="47"/>
      <c r="AB95" s="47"/>
      <c r="AC95" s="47"/>
      <c r="AD95" s="47"/>
      <c r="AE95" s="47">
        <v>17</v>
      </c>
      <c r="AF95" s="39">
        <v>-0.34610000000000002</v>
      </c>
      <c r="AG95" s="39">
        <v>3.4283999999999999</v>
      </c>
      <c r="AH95" s="39">
        <v>12.0388</v>
      </c>
      <c r="AI95" s="39">
        <v>0.97219999999999995</v>
      </c>
      <c r="AJ95" s="39">
        <v>1.08</v>
      </c>
      <c r="AK95" s="58" t="s">
        <v>1170</v>
      </c>
      <c r="AL95" s="58" t="s">
        <v>1171</v>
      </c>
    </row>
    <row r="96" spans="1:38" s="68" customFormat="1" x14ac:dyDescent="0.25">
      <c r="A96" s="68">
        <v>45529</v>
      </c>
      <c r="B96" s="58" t="s">
        <v>1172</v>
      </c>
      <c r="C96" s="38">
        <v>44335</v>
      </c>
      <c r="D96" s="39">
        <v>826.58479999999997</v>
      </c>
      <c r="E96" s="48">
        <v>0.78</v>
      </c>
      <c r="F96" s="39">
        <v>17.290299999999998</v>
      </c>
      <c r="G96" s="39">
        <v>-2.6610999999999998</v>
      </c>
      <c r="H96" s="39">
        <v>6.7176999999999998</v>
      </c>
      <c r="I96" s="39">
        <v>29.294499999999999</v>
      </c>
      <c r="J96" s="39">
        <v>50.937100000000001</v>
      </c>
      <c r="K96" s="39">
        <v>29.052700000000002</v>
      </c>
      <c r="L96" s="39">
        <v>18.012499999999999</v>
      </c>
      <c r="M96" s="39"/>
      <c r="N96" s="39"/>
      <c r="O96" s="39"/>
      <c r="P96" s="39"/>
      <c r="Q96" s="39">
        <v>19.689399999999999</v>
      </c>
      <c r="R96" s="47">
        <v>79</v>
      </c>
      <c r="S96" s="47">
        <v>90</v>
      </c>
      <c r="T96" s="47">
        <v>87</v>
      </c>
      <c r="U96" s="47">
        <v>69</v>
      </c>
      <c r="V96" s="47">
        <v>6</v>
      </c>
      <c r="W96" s="47">
        <v>5</v>
      </c>
      <c r="X96" s="47">
        <v>16</v>
      </c>
      <c r="Y96" s="47">
        <v>19</v>
      </c>
      <c r="Z96" s="47">
        <v>11</v>
      </c>
      <c r="AA96" s="47"/>
      <c r="AB96" s="47"/>
      <c r="AC96" s="47"/>
      <c r="AD96" s="47"/>
      <c r="AE96" s="47">
        <v>47</v>
      </c>
      <c r="AF96" s="39">
        <v>-0.88719999999999999</v>
      </c>
      <c r="AG96" s="39">
        <v>0.42149999999999999</v>
      </c>
      <c r="AH96" s="39">
        <v>22.015599999999999</v>
      </c>
      <c r="AI96" s="39">
        <v>0.98880000000000001</v>
      </c>
      <c r="AJ96" s="39">
        <v>0.73770000000000002</v>
      </c>
      <c r="AK96" s="58" t="s">
        <v>1007</v>
      </c>
      <c r="AL96" s="58" t="s">
        <v>1005</v>
      </c>
    </row>
    <row r="97" spans="1:38" s="68" customFormat="1" x14ac:dyDescent="0.25">
      <c r="A97" s="68">
        <v>46937</v>
      </c>
      <c r="B97" s="58" t="s">
        <v>1173</v>
      </c>
      <c r="C97" s="38">
        <v>44837</v>
      </c>
      <c r="D97" s="39">
        <v>711.53309999999999</v>
      </c>
      <c r="E97" s="48">
        <v>1.01</v>
      </c>
      <c r="F97" s="39">
        <v>15.931100000000001</v>
      </c>
      <c r="G97" s="39">
        <v>-6.5959000000000003</v>
      </c>
      <c r="H97" s="39">
        <v>-2.3429000000000002</v>
      </c>
      <c r="I97" s="39">
        <v>8.9566999999999997</v>
      </c>
      <c r="J97" s="39">
        <v>46.085799999999999</v>
      </c>
      <c r="K97" s="39"/>
      <c r="L97" s="39"/>
      <c r="M97" s="39"/>
      <c r="N97" s="39"/>
      <c r="O97" s="39"/>
      <c r="P97" s="39"/>
      <c r="Q97" s="39">
        <v>32.134399999999999</v>
      </c>
      <c r="R97" s="47">
        <v>97</v>
      </c>
      <c r="S97" s="47">
        <v>79</v>
      </c>
      <c r="T97" s="47">
        <v>102</v>
      </c>
      <c r="U97" s="47">
        <v>97</v>
      </c>
      <c r="V97" s="47">
        <v>96</v>
      </c>
      <c r="W97" s="47">
        <v>65</v>
      </c>
      <c r="X97" s="47">
        <v>29</v>
      </c>
      <c r="Y97" s="47"/>
      <c r="Z97" s="47"/>
      <c r="AA97" s="47"/>
      <c r="AB97" s="47"/>
      <c r="AC97" s="47"/>
      <c r="AD97" s="47"/>
      <c r="AE97" s="47">
        <v>16</v>
      </c>
      <c r="AF97" s="39">
        <v>-0.60829999999999995</v>
      </c>
      <c r="AG97" s="39">
        <v>3.4872000000000001</v>
      </c>
      <c r="AH97" s="39">
        <v>13.6652</v>
      </c>
      <c r="AI97" s="39">
        <v>0.97499999999999998</v>
      </c>
      <c r="AJ97" s="39">
        <v>1.0789</v>
      </c>
      <c r="AK97" s="58" t="s">
        <v>1170</v>
      </c>
      <c r="AL97" s="58" t="s">
        <v>1171</v>
      </c>
    </row>
    <row r="98" spans="1:38" s="68" customFormat="1" x14ac:dyDescent="0.25">
      <c r="A98" s="68">
        <v>47966</v>
      </c>
      <c r="B98" s="58" t="s">
        <v>1174</v>
      </c>
      <c r="C98" s="38">
        <v>45072</v>
      </c>
      <c r="D98" s="39">
        <v>159.16999999999999</v>
      </c>
      <c r="E98" s="48">
        <v>0.44</v>
      </c>
      <c r="F98" s="39">
        <v>11.6463</v>
      </c>
      <c r="G98" s="39">
        <v>-2.0282</v>
      </c>
      <c r="H98" s="39">
        <v>-2.0949</v>
      </c>
      <c r="I98" s="39">
        <v>5.0551000000000004</v>
      </c>
      <c r="J98" s="39">
        <v>16.185300000000002</v>
      </c>
      <c r="K98" s="39"/>
      <c r="L98" s="39"/>
      <c r="M98" s="39"/>
      <c r="N98" s="39"/>
      <c r="O98" s="39"/>
      <c r="P98" s="39"/>
      <c r="Q98" s="39">
        <v>15.990600000000001</v>
      </c>
      <c r="R98" s="47">
        <v>20</v>
      </c>
      <c r="S98" s="47">
        <v>15</v>
      </c>
      <c r="T98" s="47">
        <v>16</v>
      </c>
      <c r="U98" s="47">
        <v>22</v>
      </c>
      <c r="V98" s="47">
        <v>82</v>
      </c>
      <c r="W98" s="47">
        <v>92</v>
      </c>
      <c r="X98" s="47">
        <v>85</v>
      </c>
      <c r="Y98" s="47"/>
      <c r="Z98" s="47"/>
      <c r="AA98" s="47"/>
      <c r="AB98" s="47"/>
      <c r="AC98" s="47"/>
      <c r="AD98" s="47"/>
      <c r="AE98" s="47">
        <v>59</v>
      </c>
      <c r="AF98" s="39">
        <v>-0.15129999999999999</v>
      </c>
      <c r="AG98" s="39">
        <v>6.9032999999999998</v>
      </c>
      <c r="AH98" s="39">
        <v>2.3028</v>
      </c>
      <c r="AI98" s="39">
        <v>0.97550000000000003</v>
      </c>
      <c r="AJ98" s="39">
        <v>0.1174</v>
      </c>
      <c r="AK98" s="58" t="s">
        <v>1007</v>
      </c>
      <c r="AL98" s="58" t="s">
        <v>1168</v>
      </c>
    </row>
    <row r="99" spans="1:38" s="68" customFormat="1" x14ac:dyDescent="0.25">
      <c r="A99" s="68">
        <v>2384</v>
      </c>
      <c r="B99" s="58" t="s">
        <v>1175</v>
      </c>
      <c r="C99" s="38">
        <v>36368</v>
      </c>
      <c r="D99" s="39">
        <v>76.319299999999998</v>
      </c>
      <c r="E99" s="48">
        <v>1.03</v>
      </c>
      <c r="F99" s="39">
        <v>158.1275</v>
      </c>
      <c r="G99" s="39">
        <v>-2.2709999999999999</v>
      </c>
      <c r="H99" s="39">
        <v>1.5135000000000001</v>
      </c>
      <c r="I99" s="39">
        <v>18.052600000000002</v>
      </c>
      <c r="J99" s="39">
        <v>38.075800000000001</v>
      </c>
      <c r="K99" s="39">
        <v>24.573599999999999</v>
      </c>
      <c r="L99" s="39">
        <v>16.251899999999999</v>
      </c>
      <c r="M99" s="39">
        <v>26.798999999999999</v>
      </c>
      <c r="N99" s="39">
        <v>16.7483</v>
      </c>
      <c r="O99" s="39">
        <v>13.1172</v>
      </c>
      <c r="P99" s="39">
        <v>11.990600000000001</v>
      </c>
      <c r="Q99" s="39">
        <v>11.7386</v>
      </c>
      <c r="R99" s="47">
        <v>51</v>
      </c>
      <c r="S99" s="47">
        <v>61</v>
      </c>
      <c r="T99" s="47">
        <v>61</v>
      </c>
      <c r="U99" s="47">
        <v>39</v>
      </c>
      <c r="V99" s="47">
        <v>39</v>
      </c>
      <c r="W99" s="47">
        <v>27</v>
      </c>
      <c r="X99" s="47">
        <v>45</v>
      </c>
      <c r="Y99" s="47">
        <v>26</v>
      </c>
      <c r="Z99" s="47">
        <v>17</v>
      </c>
      <c r="AA99" s="47">
        <v>4</v>
      </c>
      <c r="AB99" s="47">
        <v>5</v>
      </c>
      <c r="AC99" s="47">
        <v>6</v>
      </c>
      <c r="AD99" s="47">
        <v>7</v>
      </c>
      <c r="AE99" s="47">
        <v>89</v>
      </c>
      <c r="AF99" s="39">
        <v>-0.82509999999999994</v>
      </c>
      <c r="AG99" s="39">
        <v>0.84199999999999997</v>
      </c>
      <c r="AH99" s="39">
        <v>21.982700000000001</v>
      </c>
      <c r="AI99" s="39">
        <v>0.97019999999999995</v>
      </c>
      <c r="AJ99" s="39">
        <v>0.8266</v>
      </c>
      <c r="AK99" s="58" t="s">
        <v>1017</v>
      </c>
      <c r="AL99" s="58" t="s">
        <v>430</v>
      </c>
    </row>
    <row r="100" spans="1:38" s="68" customFormat="1" x14ac:dyDescent="0.25">
      <c r="A100" s="68">
        <v>3247</v>
      </c>
      <c r="B100" s="58" t="s">
        <v>1176</v>
      </c>
      <c r="C100" s="38">
        <v>37677</v>
      </c>
      <c r="D100" s="39">
        <v>700.95979999999997</v>
      </c>
      <c r="E100" s="48">
        <v>0.52</v>
      </c>
      <c r="F100" s="39">
        <v>135.1397</v>
      </c>
      <c r="G100" s="39">
        <v>-2.2421000000000002</v>
      </c>
      <c r="H100" s="39">
        <v>-2.0234999999999999</v>
      </c>
      <c r="I100" s="39">
        <v>6.1388999999999996</v>
      </c>
      <c r="J100" s="39">
        <v>18.742000000000001</v>
      </c>
      <c r="K100" s="39">
        <v>15.4842</v>
      </c>
      <c r="L100" s="39">
        <v>12.4747</v>
      </c>
      <c r="M100" s="39">
        <v>22.084900000000001</v>
      </c>
      <c r="N100" s="39">
        <v>13.268700000000001</v>
      </c>
      <c r="O100" s="39">
        <v>12.988200000000001</v>
      </c>
      <c r="P100" s="39">
        <v>11.8561</v>
      </c>
      <c r="Q100" s="39">
        <v>15.614800000000001</v>
      </c>
      <c r="R100" s="47">
        <v>27</v>
      </c>
      <c r="S100" s="47">
        <v>22</v>
      </c>
      <c r="T100" s="47">
        <v>20</v>
      </c>
      <c r="U100" s="47">
        <v>27</v>
      </c>
      <c r="V100" s="47">
        <v>70</v>
      </c>
      <c r="W100" s="47">
        <v>79</v>
      </c>
      <c r="X100" s="47">
        <v>75</v>
      </c>
      <c r="Y100" s="47">
        <v>51</v>
      </c>
      <c r="Z100" s="47">
        <v>27</v>
      </c>
      <c r="AA100" s="47">
        <v>21</v>
      </c>
      <c r="AB100" s="47">
        <v>13</v>
      </c>
      <c r="AC100" s="47">
        <v>10</v>
      </c>
      <c r="AD100" s="47">
        <v>8</v>
      </c>
      <c r="AE100" s="47">
        <v>63</v>
      </c>
      <c r="AF100" s="39">
        <v>-0.51029999999999998</v>
      </c>
      <c r="AG100" s="39">
        <v>0.91569999999999996</v>
      </c>
      <c r="AH100" s="39">
        <v>16.223199999999999</v>
      </c>
      <c r="AI100" s="39">
        <v>0.98</v>
      </c>
      <c r="AJ100" s="39">
        <v>0.34399999999999997</v>
      </c>
      <c r="AK100" s="58" t="s">
        <v>1177</v>
      </c>
      <c r="AL100" s="58" t="s">
        <v>1070</v>
      </c>
    </row>
    <row r="101" spans="1:38" s="68" customFormat="1" x14ac:dyDescent="0.25">
      <c r="A101" s="68">
        <v>47010</v>
      </c>
      <c r="B101" s="58" t="s">
        <v>1178</v>
      </c>
      <c r="C101" s="38">
        <v>44854</v>
      </c>
      <c r="D101" s="39">
        <v>258.59660000000002</v>
      </c>
      <c r="E101" s="48">
        <v>1.02</v>
      </c>
      <c r="F101" s="39">
        <v>16.5992</v>
      </c>
      <c r="G101" s="39">
        <v>-2.7961999999999998</v>
      </c>
      <c r="H101" s="39">
        <v>5.5035999999999996</v>
      </c>
      <c r="I101" s="39">
        <v>18.610600000000002</v>
      </c>
      <c r="J101" s="39">
        <v>59.681399999999996</v>
      </c>
      <c r="K101" s="39"/>
      <c r="L101" s="39"/>
      <c r="M101" s="39"/>
      <c r="N101" s="39"/>
      <c r="O101" s="39"/>
      <c r="P101" s="39"/>
      <c r="Q101" s="39">
        <v>36.6051</v>
      </c>
      <c r="R101" s="47">
        <v>86</v>
      </c>
      <c r="S101" s="47">
        <v>73</v>
      </c>
      <c r="T101" s="47">
        <v>93</v>
      </c>
      <c r="U101" s="47">
        <v>78</v>
      </c>
      <c r="V101" s="47">
        <v>17</v>
      </c>
      <c r="W101" s="47">
        <v>26</v>
      </c>
      <c r="X101" s="47">
        <v>5</v>
      </c>
      <c r="Y101" s="47"/>
      <c r="Z101" s="47"/>
      <c r="AA101" s="47"/>
      <c r="AB101" s="47"/>
      <c r="AC101" s="47"/>
      <c r="AD101" s="47"/>
      <c r="AE101" s="47">
        <v>11</v>
      </c>
      <c r="AF101" s="39">
        <v>-2.4931999999999999</v>
      </c>
      <c r="AG101" s="39">
        <v>2.9767000000000001</v>
      </c>
      <c r="AH101" s="39">
        <v>17.153700000000001</v>
      </c>
      <c r="AI101" s="39">
        <v>0.97499999999999998</v>
      </c>
      <c r="AJ101" s="39">
        <v>0.5383</v>
      </c>
      <c r="AK101" s="58" t="s">
        <v>1177</v>
      </c>
      <c r="AL101" s="58" t="s">
        <v>1179</v>
      </c>
    </row>
    <row r="102" spans="1:38" s="68" customFormat="1" x14ac:dyDescent="0.25">
      <c r="A102" s="68">
        <v>3249</v>
      </c>
      <c r="B102" s="58" t="s">
        <v>1180</v>
      </c>
      <c r="C102" s="38">
        <v>37677</v>
      </c>
      <c r="D102" s="39">
        <v>330.99380000000002</v>
      </c>
      <c r="E102" s="48">
        <v>0.57999999999999996</v>
      </c>
      <c r="F102" s="39">
        <v>179.7936</v>
      </c>
      <c r="G102" s="39">
        <v>-2.0164</v>
      </c>
      <c r="H102" s="39">
        <v>-2.1181999999999999</v>
      </c>
      <c r="I102" s="39">
        <v>4.976</v>
      </c>
      <c r="J102" s="39">
        <v>15.9787</v>
      </c>
      <c r="K102" s="39">
        <v>14.333600000000001</v>
      </c>
      <c r="L102" s="39">
        <v>12.025</v>
      </c>
      <c r="M102" s="39">
        <v>20.8809</v>
      </c>
      <c r="N102" s="39">
        <v>12.7989</v>
      </c>
      <c r="O102" s="39">
        <v>13.087899999999999</v>
      </c>
      <c r="P102" s="39">
        <v>11.5923</v>
      </c>
      <c r="Q102" s="39">
        <v>15.3789</v>
      </c>
      <c r="R102" s="47">
        <v>15</v>
      </c>
      <c r="S102" s="47">
        <v>11</v>
      </c>
      <c r="T102" s="47">
        <v>13</v>
      </c>
      <c r="U102" s="47">
        <v>20</v>
      </c>
      <c r="V102" s="47">
        <v>86</v>
      </c>
      <c r="W102" s="47">
        <v>94</v>
      </c>
      <c r="X102" s="47">
        <v>87</v>
      </c>
      <c r="Y102" s="47">
        <v>65</v>
      </c>
      <c r="Z102" s="47">
        <v>36</v>
      </c>
      <c r="AA102" s="47">
        <v>30</v>
      </c>
      <c r="AB102" s="47">
        <v>21</v>
      </c>
      <c r="AC102" s="47">
        <v>7</v>
      </c>
      <c r="AD102" s="47">
        <v>13</v>
      </c>
      <c r="AE102" s="47">
        <v>66</v>
      </c>
      <c r="AF102" s="39">
        <v>-0.52929999999999999</v>
      </c>
      <c r="AG102" s="39">
        <v>0.92869999999999997</v>
      </c>
      <c r="AH102" s="39">
        <v>14.792</v>
      </c>
      <c r="AI102" s="39">
        <v>0.95420000000000005</v>
      </c>
      <c r="AJ102" s="39">
        <v>0.77969999999999995</v>
      </c>
      <c r="AK102" s="58" t="s">
        <v>1181</v>
      </c>
      <c r="AL102" s="58" t="s">
        <v>1070</v>
      </c>
    </row>
    <row r="103" spans="1:38" s="68" customFormat="1" x14ac:dyDescent="0.25">
      <c r="A103" s="68">
        <v>8151</v>
      </c>
      <c r="B103" s="58" t="s">
        <v>1182</v>
      </c>
      <c r="C103" s="38">
        <v>40339</v>
      </c>
      <c r="D103" s="39">
        <v>3.5354999999999999</v>
      </c>
      <c r="E103" s="48">
        <v>1.04</v>
      </c>
      <c r="F103" s="39">
        <v>41.641100000000002</v>
      </c>
      <c r="G103" s="39">
        <v>-2.2606000000000002</v>
      </c>
      <c r="H103" s="39">
        <v>-2.149</v>
      </c>
      <c r="I103" s="39">
        <v>5.8802000000000003</v>
      </c>
      <c r="J103" s="39">
        <v>17.8383</v>
      </c>
      <c r="K103" s="39">
        <v>15.0183</v>
      </c>
      <c r="L103" s="39">
        <v>11.6142</v>
      </c>
      <c r="M103" s="39">
        <v>21.914200000000001</v>
      </c>
      <c r="N103" s="39">
        <v>13.2288</v>
      </c>
      <c r="O103" s="39">
        <v>12.898099999999999</v>
      </c>
      <c r="P103" s="39">
        <v>11.682600000000001</v>
      </c>
      <c r="Q103" s="39">
        <v>10.7309</v>
      </c>
      <c r="R103" s="47">
        <v>26</v>
      </c>
      <c r="S103" s="47">
        <v>21</v>
      </c>
      <c r="T103" s="47">
        <v>19</v>
      </c>
      <c r="U103" s="47">
        <v>34</v>
      </c>
      <c r="V103" s="47">
        <v>88</v>
      </c>
      <c r="W103" s="47">
        <v>88</v>
      </c>
      <c r="X103" s="47">
        <v>81</v>
      </c>
      <c r="Y103" s="47">
        <v>59</v>
      </c>
      <c r="Z103" s="47">
        <v>39</v>
      </c>
      <c r="AA103" s="47">
        <v>24</v>
      </c>
      <c r="AB103" s="47">
        <v>15</v>
      </c>
      <c r="AC103" s="47">
        <v>12</v>
      </c>
      <c r="AD103" s="47">
        <v>11</v>
      </c>
      <c r="AE103" s="47">
        <v>95</v>
      </c>
      <c r="AF103" s="39">
        <v>-1.3275000000000001</v>
      </c>
      <c r="AG103" s="39">
        <v>0.86809999999999998</v>
      </c>
      <c r="AH103" s="39">
        <v>16.780899999999999</v>
      </c>
      <c r="AI103" s="39">
        <v>1.0131000000000001</v>
      </c>
      <c r="AJ103" s="39">
        <v>0.8417</v>
      </c>
      <c r="AK103" s="58" t="s">
        <v>292</v>
      </c>
      <c r="AL103" s="58" t="s">
        <v>1039</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1183</v>
      </c>
      <c r="C105" s="38">
        <v>45056</v>
      </c>
      <c r="D105" s="39">
        <v>308.38569999999999</v>
      </c>
      <c r="E105" s="48">
        <v>1</v>
      </c>
      <c r="F105" s="39">
        <v>17.815799999999999</v>
      </c>
      <c r="G105" s="39">
        <v>-7.6763000000000003</v>
      </c>
      <c r="H105" s="39">
        <v>-0.1474</v>
      </c>
      <c r="I105" s="39">
        <v>25.857800000000001</v>
      </c>
      <c r="J105" s="39">
        <v>76.481399999999994</v>
      </c>
      <c r="K105" s="39"/>
      <c r="L105" s="39"/>
      <c r="M105" s="39"/>
      <c r="N105" s="39"/>
      <c r="O105" s="39"/>
      <c r="P105" s="39"/>
      <c r="Q105" s="39">
        <v>71.446100000000001</v>
      </c>
      <c r="R105" s="47">
        <v>104</v>
      </c>
      <c r="S105" s="47">
        <v>104</v>
      </c>
      <c r="T105" s="47">
        <v>105</v>
      </c>
      <c r="U105" s="47">
        <v>102</v>
      </c>
      <c r="V105" s="47">
        <v>43</v>
      </c>
      <c r="W105" s="47">
        <v>17</v>
      </c>
      <c r="X105" s="47">
        <v>2</v>
      </c>
      <c r="Y105" s="47"/>
      <c r="Z105" s="47"/>
      <c r="AA105" s="47"/>
      <c r="AB105" s="47"/>
      <c r="AC105" s="47"/>
      <c r="AD105" s="47"/>
      <c r="AE105" s="47">
        <v>1</v>
      </c>
      <c r="AF105" s="39">
        <v>36.011600000000001</v>
      </c>
      <c r="AG105" s="39">
        <v>13.8491</v>
      </c>
      <c r="AH105" s="39">
        <v>6.3670999999999998</v>
      </c>
      <c r="AI105" s="39">
        <v>0.56459999999999999</v>
      </c>
      <c r="AJ105" s="39">
        <v>6.0677000000000003</v>
      </c>
      <c r="AK105" s="58" t="s">
        <v>1184</v>
      </c>
      <c r="AL105" s="58" t="s">
        <v>430</v>
      </c>
    </row>
    <row r="106" spans="1:38" s="68" customFormat="1" x14ac:dyDescent="0.25">
      <c r="A106" s="68">
        <v>45718</v>
      </c>
      <c r="B106" s="58" t="s">
        <v>1185</v>
      </c>
      <c r="C106" s="38">
        <v>44662</v>
      </c>
      <c r="D106" s="39">
        <v>202.42080000000001</v>
      </c>
      <c r="E106" s="48">
        <v>0.91</v>
      </c>
      <c r="F106" s="39">
        <v>12.6899</v>
      </c>
      <c r="G106" s="39">
        <v>1.3829</v>
      </c>
      <c r="H106" s="39">
        <v>4.7020999999999997</v>
      </c>
      <c r="I106" s="39">
        <v>11.323700000000001</v>
      </c>
      <c r="J106" s="39">
        <v>29.156700000000001</v>
      </c>
      <c r="K106" s="39">
        <v>17.8049</v>
      </c>
      <c r="L106" s="39"/>
      <c r="M106" s="39"/>
      <c r="N106" s="39"/>
      <c r="O106" s="39"/>
      <c r="P106" s="39"/>
      <c r="Q106" s="39">
        <v>11.7133</v>
      </c>
      <c r="R106" s="47">
        <v>44</v>
      </c>
      <c r="S106" s="47">
        <v>53</v>
      </c>
      <c r="T106" s="47">
        <v>48</v>
      </c>
      <c r="U106" s="47">
        <v>7</v>
      </c>
      <c r="V106" s="47">
        <v>20</v>
      </c>
      <c r="W106" s="47">
        <v>44</v>
      </c>
      <c r="X106" s="47">
        <v>51</v>
      </c>
      <c r="Y106" s="47">
        <v>38</v>
      </c>
      <c r="Z106" s="47"/>
      <c r="AA106" s="47"/>
      <c r="AB106" s="47"/>
      <c r="AC106" s="47"/>
      <c r="AD106" s="47"/>
      <c r="AE106" s="47">
        <v>90</v>
      </c>
      <c r="AF106" s="39">
        <v>-0.66090000000000004</v>
      </c>
      <c r="AG106" s="39">
        <v>1.2965</v>
      </c>
      <c r="AH106" s="39">
        <v>11.4665</v>
      </c>
      <c r="AI106" s="39">
        <v>0.97850000000000004</v>
      </c>
      <c r="AJ106" s="39">
        <v>0.52159999999999995</v>
      </c>
      <c r="AK106" s="58" t="s">
        <v>1184</v>
      </c>
      <c r="AL106" s="58" t="s">
        <v>430</v>
      </c>
    </row>
    <row r="107" spans="1:38" s="68" customFormat="1" x14ac:dyDescent="0.25">
      <c r="A107" s="68">
        <v>38439</v>
      </c>
      <c r="B107" s="58" t="s">
        <v>1186</v>
      </c>
      <c r="C107" s="38">
        <v>43279</v>
      </c>
      <c r="D107" s="39">
        <v>4067.7849000000001</v>
      </c>
      <c r="E107" s="48">
        <v>0.8</v>
      </c>
      <c r="F107" s="39">
        <v>22.757899999999999</v>
      </c>
      <c r="G107" s="39">
        <v>-2.6621000000000001</v>
      </c>
      <c r="H107" s="39">
        <v>6.7328999999999999</v>
      </c>
      <c r="I107" s="39">
        <v>29.343699999999998</v>
      </c>
      <c r="J107" s="39">
        <v>50.994599999999998</v>
      </c>
      <c r="K107" s="39">
        <v>29.103899999999999</v>
      </c>
      <c r="L107" s="39">
        <v>18.0227</v>
      </c>
      <c r="M107" s="39">
        <v>26.532</v>
      </c>
      <c r="N107" s="39">
        <v>18.054600000000001</v>
      </c>
      <c r="O107" s="39"/>
      <c r="P107" s="39"/>
      <c r="Q107" s="39">
        <v>14.848699999999999</v>
      </c>
      <c r="R107" s="47">
        <v>80</v>
      </c>
      <c r="S107" s="47">
        <v>88</v>
      </c>
      <c r="T107" s="47">
        <v>83</v>
      </c>
      <c r="U107" s="47">
        <v>70</v>
      </c>
      <c r="V107" s="47">
        <v>5</v>
      </c>
      <c r="W107" s="47">
        <v>4</v>
      </c>
      <c r="X107" s="47">
        <v>15</v>
      </c>
      <c r="Y107" s="47">
        <v>17</v>
      </c>
      <c r="Z107" s="47">
        <v>10</v>
      </c>
      <c r="AA107" s="47">
        <v>6</v>
      </c>
      <c r="AB107" s="47">
        <v>1</v>
      </c>
      <c r="AC107" s="47"/>
      <c r="AD107" s="47"/>
      <c r="AE107" s="47">
        <v>70</v>
      </c>
      <c r="AF107" s="39">
        <v>-0.88160000000000005</v>
      </c>
      <c r="AG107" s="39">
        <v>0.73009999999999997</v>
      </c>
      <c r="AH107" s="39">
        <v>23.180299999999999</v>
      </c>
      <c r="AI107" s="39">
        <v>0.98809999999999998</v>
      </c>
      <c r="AJ107" s="39">
        <v>0.63849999999999996</v>
      </c>
      <c r="AK107" s="58" t="s">
        <v>1184</v>
      </c>
      <c r="AL107" s="58" t="s">
        <v>430</v>
      </c>
    </row>
    <row r="108" spans="1:38" s="57" customFormat="1" x14ac:dyDescent="0.25">
      <c r="A108" s="68">
        <v>45342</v>
      </c>
      <c r="B108" s="58" t="s">
        <v>1187</v>
      </c>
      <c r="C108" s="38">
        <v>44265</v>
      </c>
      <c r="D108" s="39">
        <v>6276.7084999999997</v>
      </c>
      <c r="E108" s="39">
        <v>0.92</v>
      </c>
      <c r="F108" s="39">
        <v>21.743300000000001</v>
      </c>
      <c r="G108" s="39">
        <v>-2.9190999999999998</v>
      </c>
      <c r="H108" s="39">
        <v>3.4788999999999999</v>
      </c>
      <c r="I108" s="39">
        <v>23.452400000000001</v>
      </c>
      <c r="J108" s="39">
        <v>56.770600000000002</v>
      </c>
      <c r="K108" s="39">
        <v>35.154400000000003</v>
      </c>
      <c r="L108" s="39">
        <v>22.1022</v>
      </c>
      <c r="M108" s="39"/>
      <c r="N108" s="39"/>
      <c r="O108" s="39"/>
      <c r="P108" s="39"/>
      <c r="Q108" s="39">
        <v>27.105899999999998</v>
      </c>
      <c r="R108" s="47">
        <v>100</v>
      </c>
      <c r="S108" s="47">
        <v>100</v>
      </c>
      <c r="T108" s="47">
        <v>74</v>
      </c>
      <c r="U108" s="47">
        <v>82</v>
      </c>
      <c r="V108" s="47">
        <v>27</v>
      </c>
      <c r="W108" s="47">
        <v>19</v>
      </c>
      <c r="X108" s="47">
        <v>6</v>
      </c>
      <c r="Y108" s="47">
        <v>1</v>
      </c>
      <c r="Z108" s="47">
        <v>4</v>
      </c>
      <c r="AA108" s="47"/>
      <c r="AB108" s="47"/>
      <c r="AC108" s="47"/>
      <c r="AD108" s="47"/>
      <c r="AE108" s="47">
        <v>27</v>
      </c>
      <c r="AF108" s="39">
        <v>-1.4300999999999999</v>
      </c>
      <c r="AG108" s="39">
        <v>0.56420000000000003</v>
      </c>
      <c r="AH108" s="39">
        <v>25.590699999999998</v>
      </c>
      <c r="AI108" s="39">
        <v>0.99009999999999998</v>
      </c>
      <c r="AJ108" s="39">
        <v>0.77700000000000002</v>
      </c>
      <c r="AK108" s="58" t="s">
        <v>1184</v>
      </c>
      <c r="AL108" s="58" t="s">
        <v>430</v>
      </c>
    </row>
    <row r="109" spans="1:38" x14ac:dyDescent="0.25">
      <c r="A109" s="68">
        <v>47962</v>
      </c>
      <c r="B109" s="37" t="s">
        <v>1188</v>
      </c>
      <c r="C109" s="38">
        <v>45084</v>
      </c>
      <c r="D109" s="39">
        <v>72.386700000000005</v>
      </c>
      <c r="E109" s="39">
        <v>1</v>
      </c>
      <c r="F109" s="39">
        <v>12.6242</v>
      </c>
      <c r="G109" s="39">
        <v>-2.4043000000000001</v>
      </c>
      <c r="H109" s="39">
        <v>-1.8655999999999999</v>
      </c>
      <c r="I109" s="39">
        <v>9.2664000000000009</v>
      </c>
      <c r="J109" s="39"/>
      <c r="K109" s="39"/>
      <c r="L109" s="39"/>
      <c r="M109" s="39"/>
      <c r="N109" s="39"/>
      <c r="O109" s="39"/>
      <c r="P109" s="39"/>
      <c r="Q109" s="39">
        <v>26.242000000000001</v>
      </c>
      <c r="R109" s="47">
        <v>24</v>
      </c>
      <c r="S109" s="47">
        <v>44</v>
      </c>
      <c r="T109" s="47">
        <v>46</v>
      </c>
      <c r="U109" s="47">
        <v>56</v>
      </c>
      <c r="V109" s="47">
        <v>60</v>
      </c>
      <c r="W109" s="47">
        <v>60</v>
      </c>
      <c r="X109" s="47"/>
      <c r="Y109" s="47"/>
      <c r="Z109" s="47"/>
      <c r="AA109" s="47"/>
      <c r="AB109" s="47"/>
      <c r="AC109" s="47"/>
      <c r="AD109" s="47"/>
      <c r="AE109" s="47">
        <v>31</v>
      </c>
      <c r="AF109" s="39"/>
      <c r="AG109" s="39"/>
      <c r="AH109" s="39"/>
      <c r="AI109" s="39"/>
      <c r="AJ109" s="39"/>
      <c r="AK109" s="58" t="s">
        <v>1184</v>
      </c>
      <c r="AL109" s="58" t="s">
        <v>430</v>
      </c>
    </row>
    <row r="110" spans="1:38" x14ac:dyDescent="0.25">
      <c r="A110" s="68">
        <v>47964</v>
      </c>
      <c r="B110" s="37" t="s">
        <v>1189</v>
      </c>
      <c r="C110" s="38">
        <v>45084</v>
      </c>
      <c r="D110" s="39">
        <v>20.997399999999999</v>
      </c>
      <c r="E110" s="39">
        <v>1</v>
      </c>
      <c r="F110" s="39">
        <v>13.757</v>
      </c>
      <c r="G110" s="39">
        <v>-0.76459999999999995</v>
      </c>
      <c r="H110" s="39">
        <v>4.5721999999999996</v>
      </c>
      <c r="I110" s="39">
        <v>14.389099999999999</v>
      </c>
      <c r="J110" s="39"/>
      <c r="K110" s="39"/>
      <c r="L110" s="39"/>
      <c r="M110" s="39"/>
      <c r="N110" s="39"/>
      <c r="O110" s="39"/>
      <c r="P110" s="39"/>
      <c r="Q110" s="39">
        <v>37.57</v>
      </c>
      <c r="R110" s="47">
        <v>59</v>
      </c>
      <c r="S110" s="47">
        <v>60</v>
      </c>
      <c r="T110" s="47">
        <v>54</v>
      </c>
      <c r="U110" s="47">
        <v>12</v>
      </c>
      <c r="V110" s="47">
        <v>23</v>
      </c>
      <c r="W110" s="47">
        <v>30</v>
      </c>
      <c r="X110" s="47"/>
      <c r="Y110" s="47"/>
      <c r="Z110" s="47"/>
      <c r="AA110" s="47"/>
      <c r="AB110" s="47"/>
      <c r="AC110" s="47"/>
      <c r="AD110" s="47"/>
      <c r="AE110" s="47">
        <v>10</v>
      </c>
      <c r="AF110" s="39"/>
      <c r="AG110" s="39"/>
      <c r="AH110" s="39"/>
      <c r="AI110" s="39"/>
      <c r="AJ110" s="39"/>
      <c r="AK110" s="58" t="s">
        <v>1184</v>
      </c>
      <c r="AL110" s="58" t="s">
        <v>430</v>
      </c>
    </row>
    <row r="111" spans="1:38" s="65" customFormat="1" x14ac:dyDescent="0.25">
      <c r="A111" s="68">
        <v>46409</v>
      </c>
      <c r="B111" s="58" t="s">
        <v>1190</v>
      </c>
      <c r="C111" s="38">
        <v>44623</v>
      </c>
      <c r="D111" s="39">
        <v>377.41770000000002</v>
      </c>
      <c r="E111" s="39">
        <v>0.91</v>
      </c>
      <c r="F111" s="39">
        <v>15.4422</v>
      </c>
      <c r="G111" s="39">
        <v>-0.58140000000000003</v>
      </c>
      <c r="H111" s="39">
        <v>-0.27829999999999999</v>
      </c>
      <c r="I111" s="39">
        <v>13.506399999999999</v>
      </c>
      <c r="J111" s="39">
        <v>32.283099999999997</v>
      </c>
      <c r="K111" s="39">
        <v>23.2592</v>
      </c>
      <c r="L111" s="39"/>
      <c r="M111" s="39"/>
      <c r="N111" s="39"/>
      <c r="O111" s="39"/>
      <c r="P111" s="39"/>
      <c r="Q111" s="39">
        <v>21.224599999999999</v>
      </c>
      <c r="R111" s="47">
        <v>7</v>
      </c>
      <c r="S111" s="47">
        <v>4</v>
      </c>
      <c r="T111" s="47">
        <v>5</v>
      </c>
      <c r="U111" s="47">
        <v>10</v>
      </c>
      <c r="V111" s="47">
        <v>44</v>
      </c>
      <c r="W111" s="47">
        <v>34</v>
      </c>
      <c r="X111" s="47">
        <v>48</v>
      </c>
      <c r="Y111" s="47">
        <v>29</v>
      </c>
      <c r="Z111" s="47"/>
      <c r="AA111" s="47"/>
      <c r="AB111" s="47"/>
      <c r="AC111" s="47"/>
      <c r="AD111" s="47"/>
      <c r="AE111" s="47">
        <v>41</v>
      </c>
      <c r="AF111" s="39">
        <v>3.2850999999999999</v>
      </c>
      <c r="AG111" s="39">
        <v>1.7217</v>
      </c>
      <c r="AH111" s="39">
        <v>11.5548</v>
      </c>
      <c r="AI111" s="39">
        <v>1.2673000000000001</v>
      </c>
      <c r="AJ111" s="39">
        <v>5.0683999999999996</v>
      </c>
      <c r="AK111" s="58" t="s">
        <v>1184</v>
      </c>
      <c r="AL111" s="58" t="s">
        <v>430</v>
      </c>
    </row>
    <row r="112" spans="1:38" s="65" customFormat="1" x14ac:dyDescent="0.25">
      <c r="A112" s="68">
        <v>46317</v>
      </c>
      <c r="B112" s="58" t="s">
        <v>1191</v>
      </c>
      <c r="C112" s="38">
        <v>44592</v>
      </c>
      <c r="D112" s="39">
        <v>168.3134</v>
      </c>
      <c r="E112" s="39">
        <v>0.3</v>
      </c>
      <c r="F112" s="39">
        <v>12.738200000000001</v>
      </c>
      <c r="G112" s="39">
        <v>-2.0003000000000002</v>
      </c>
      <c r="H112" s="39">
        <v>-2.0409999999999999</v>
      </c>
      <c r="I112" s="39">
        <v>5.1406000000000001</v>
      </c>
      <c r="J112" s="39">
        <v>16.321000000000002</v>
      </c>
      <c r="K112" s="39">
        <v>14.6686</v>
      </c>
      <c r="L112" s="39"/>
      <c r="M112" s="39"/>
      <c r="N112" s="39"/>
      <c r="O112" s="39"/>
      <c r="P112" s="39"/>
      <c r="Q112" s="39">
        <v>10.884499999999999</v>
      </c>
      <c r="R112" s="47">
        <v>18</v>
      </c>
      <c r="S112" s="47">
        <v>12</v>
      </c>
      <c r="T112" s="47">
        <v>12</v>
      </c>
      <c r="U112" s="47">
        <v>18</v>
      </c>
      <c r="V112" s="47">
        <v>72</v>
      </c>
      <c r="W112" s="47">
        <v>90</v>
      </c>
      <c r="X112" s="47">
        <v>83</v>
      </c>
      <c r="Y112" s="47">
        <v>63</v>
      </c>
      <c r="Z112" s="47"/>
      <c r="AA112" s="47"/>
      <c r="AB112" s="47"/>
      <c r="AC112" s="47"/>
      <c r="AD112" s="47"/>
      <c r="AE112" s="47">
        <v>93</v>
      </c>
      <c r="AF112" s="39">
        <v>-0.3039</v>
      </c>
      <c r="AG112" s="39">
        <v>1.5662</v>
      </c>
      <c r="AH112" s="39">
        <v>7.2026000000000003</v>
      </c>
      <c r="AI112" s="39">
        <v>0.98960000000000004</v>
      </c>
      <c r="AJ112" s="39">
        <v>0.1086</v>
      </c>
      <c r="AK112" s="58" t="s">
        <v>1184</v>
      </c>
      <c r="AL112" s="58" t="s">
        <v>1098</v>
      </c>
    </row>
    <row r="113" spans="1:38" s="57" customFormat="1" x14ac:dyDescent="0.25">
      <c r="A113" s="68">
        <v>48305</v>
      </c>
      <c r="B113" s="58" t="s">
        <v>1192</v>
      </c>
      <c r="C113" s="38">
        <v>45238</v>
      </c>
      <c r="D113" s="39">
        <v>333.6635</v>
      </c>
      <c r="E113" s="39">
        <v>0.25</v>
      </c>
      <c r="F113" s="39">
        <v>11.9579</v>
      </c>
      <c r="G113" s="39">
        <v>-2.3397999999999999</v>
      </c>
      <c r="H113" s="39">
        <v>0.72099999999999997</v>
      </c>
      <c r="I113" s="39">
        <v>11.669499999999999</v>
      </c>
      <c r="J113" s="39"/>
      <c r="K113" s="39"/>
      <c r="L113" s="39"/>
      <c r="M113" s="39"/>
      <c r="N113" s="39"/>
      <c r="O113" s="39"/>
      <c r="P113" s="39"/>
      <c r="Q113" s="39">
        <v>19.579000000000001</v>
      </c>
      <c r="R113" s="47">
        <v>56</v>
      </c>
      <c r="S113" s="47">
        <v>57</v>
      </c>
      <c r="T113" s="47">
        <v>59</v>
      </c>
      <c r="U113" s="47">
        <v>49</v>
      </c>
      <c r="V113" s="47">
        <v>41</v>
      </c>
      <c r="W113" s="47">
        <v>43</v>
      </c>
      <c r="X113" s="47"/>
      <c r="Y113" s="47"/>
      <c r="Z113" s="47"/>
      <c r="AA113" s="47"/>
      <c r="AB113" s="47"/>
      <c r="AC113" s="47"/>
      <c r="AD113" s="47"/>
      <c r="AE113" s="47">
        <v>48</v>
      </c>
      <c r="AF113" s="39"/>
      <c r="AG113" s="39"/>
      <c r="AH113" s="39"/>
      <c r="AI113" s="39"/>
      <c r="AJ113" s="39"/>
      <c r="AK113" s="58" t="s">
        <v>1193</v>
      </c>
      <c r="AL113" s="58" t="s">
        <v>430</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5" t="s">
        <v>56</v>
      </c>
      <c r="C118" s="175"/>
      <c r="D118" s="175"/>
      <c r="E118" s="175"/>
      <c r="F118" s="175"/>
      <c r="G118" s="40">
        <v>-2.6798304761904763</v>
      </c>
      <c r="H118" s="40">
        <v>0.3643304761904762</v>
      </c>
      <c r="I118" s="40">
        <v>12.777242857142859</v>
      </c>
      <c r="J118" s="40">
        <v>35.144233333333332</v>
      </c>
      <c r="K118" s="40">
        <v>22.012594117647062</v>
      </c>
      <c r="L118" s="40">
        <v>15.26112</v>
      </c>
      <c r="M118" s="40">
        <v>24.240148387096767</v>
      </c>
      <c r="N118" s="40">
        <v>14.345909090909091</v>
      </c>
      <c r="O118" s="40">
        <v>12.988929411764705</v>
      </c>
      <c r="P118" s="40">
        <v>12.116729411764705</v>
      </c>
      <c r="Q118" s="40">
        <v>21.646569523809529</v>
      </c>
    </row>
    <row r="119" spans="1:38" ht="12.75" customHeight="1" x14ac:dyDescent="0.25">
      <c r="B119" s="176" t="s">
        <v>57</v>
      </c>
      <c r="C119" s="176"/>
      <c r="D119" s="176"/>
      <c r="E119" s="176"/>
      <c r="F119" s="176"/>
      <c r="G119" s="40">
        <v>-2.3862000000000001</v>
      </c>
      <c r="H119" s="40">
        <v>-0.72130000000000005</v>
      </c>
      <c r="I119" s="40">
        <v>9.7052999999999994</v>
      </c>
      <c r="J119" s="40">
        <v>33.8262</v>
      </c>
      <c r="K119" s="40">
        <v>21.507199999999997</v>
      </c>
      <c r="L119" s="40">
        <v>12.685649999999999</v>
      </c>
      <c r="M119" s="40">
        <v>22.225999999999999</v>
      </c>
      <c r="N119" s="40">
        <v>13.359200000000001</v>
      </c>
      <c r="O119" s="40">
        <v>12.9975</v>
      </c>
      <c r="P119" s="40">
        <v>11.8094</v>
      </c>
      <c r="Q119" s="40">
        <v>18.6357</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1194</v>
      </c>
      <c r="C122" s="42"/>
      <c r="D122" s="42"/>
      <c r="E122" s="42"/>
      <c r="F122" s="43">
        <v>29676</v>
      </c>
      <c r="G122" s="43">
        <v>-2.4156</v>
      </c>
      <c r="H122" s="43">
        <v>1.7909999999999999</v>
      </c>
      <c r="I122" s="43">
        <v>18.159800000000001</v>
      </c>
      <c r="J122" s="43">
        <v>38.856499999999997</v>
      </c>
      <c r="K122" s="43">
        <v>24.582000000000001</v>
      </c>
      <c r="L122" s="43">
        <v>16.158799999999999</v>
      </c>
      <c r="M122" s="43">
        <v>26.981400000000001</v>
      </c>
      <c r="N122" s="43">
        <v>16.889099999999999</v>
      </c>
      <c r="O122" s="43"/>
      <c r="P122" s="43"/>
      <c r="Q122" s="43"/>
      <c r="R122" s="43"/>
      <c r="S122" s="43"/>
      <c r="T122" s="43"/>
      <c r="U122" s="43"/>
      <c r="V122" s="43"/>
      <c r="W122" s="43"/>
      <c r="X122" s="43"/>
      <c r="Y122" s="43"/>
      <c r="Z122" s="43"/>
      <c r="AA122" s="43"/>
      <c r="AB122" s="43"/>
      <c r="AC122" s="43"/>
      <c r="AD122" s="43"/>
      <c r="AE122" s="43"/>
      <c r="AF122" s="43">
        <v>0</v>
      </c>
      <c r="AG122" s="43">
        <v>0.77949999999999997</v>
      </c>
      <c r="AH122" s="43">
        <v>22.517099999999999</v>
      </c>
      <c r="AI122" s="43">
        <v>1</v>
      </c>
      <c r="AK122" s="43"/>
      <c r="AL122" s="43"/>
    </row>
    <row r="123" spans="1:38" x14ac:dyDescent="0.25">
      <c r="A123">
        <v>355</v>
      </c>
      <c r="B123" s="42" t="s">
        <v>1195</v>
      </c>
      <c r="C123" s="42"/>
      <c r="D123" s="42"/>
      <c r="E123" s="42"/>
      <c r="F123" s="43">
        <v>41692.019999999997</v>
      </c>
      <c r="G123" s="43">
        <v>-2.3050000000000002</v>
      </c>
      <c r="H123" s="43">
        <v>1.9450000000000001</v>
      </c>
      <c r="I123" s="43">
        <v>18.518599999999999</v>
      </c>
      <c r="J123" s="43">
        <v>39.982399999999998</v>
      </c>
      <c r="K123" s="43">
        <v>25.7453</v>
      </c>
      <c r="L123" s="43">
        <v>17.452300000000001</v>
      </c>
      <c r="M123" s="43">
        <v>28.3736</v>
      </c>
      <c r="N123" s="43">
        <v>18.2818</v>
      </c>
      <c r="O123" s="43">
        <v>14.1432</v>
      </c>
      <c r="P123" s="43">
        <v>13.847200000000001</v>
      </c>
      <c r="Q123" s="43"/>
      <c r="R123" s="43"/>
      <c r="S123" s="43"/>
      <c r="T123" s="43"/>
      <c r="U123" s="43"/>
      <c r="V123" s="43"/>
      <c r="W123" s="43"/>
      <c r="X123" s="43"/>
      <c r="Y123" s="43"/>
      <c r="Z123" s="43"/>
      <c r="AA123" s="43"/>
      <c r="AB123" s="43"/>
      <c r="AC123" s="43"/>
      <c r="AD123" s="43"/>
      <c r="AE123" s="43"/>
      <c r="AF123" s="43">
        <v>0</v>
      </c>
      <c r="AG123" s="43">
        <v>0.83579999999999999</v>
      </c>
      <c r="AH123" s="43">
        <v>22.652999999999999</v>
      </c>
      <c r="AI123" s="43">
        <v>1</v>
      </c>
      <c r="AK123" s="43"/>
      <c r="AL123" s="43"/>
    </row>
    <row r="124" spans="1:38" x14ac:dyDescent="0.25">
      <c r="A124">
        <v>62</v>
      </c>
      <c r="B124" s="42" t="s">
        <v>304</v>
      </c>
      <c r="C124" s="42"/>
      <c r="D124" s="42"/>
      <c r="E124" s="42"/>
      <c r="F124" s="43">
        <v>21884.5</v>
      </c>
      <c r="G124" s="43">
        <v>-2.6309999999999998</v>
      </c>
      <c r="H124" s="43">
        <v>-2.3258000000000001</v>
      </c>
      <c r="I124" s="43">
        <v>5.7896999999999998</v>
      </c>
      <c r="J124" s="43">
        <v>18.077000000000002</v>
      </c>
      <c r="K124" s="43">
        <v>14.83</v>
      </c>
      <c r="L124" s="43">
        <v>11.7659</v>
      </c>
      <c r="M124" s="43">
        <v>21.523599999999998</v>
      </c>
      <c r="N124" s="43">
        <v>12.713900000000001</v>
      </c>
      <c r="O124" s="43">
        <v>12.3827</v>
      </c>
      <c r="P124" s="43">
        <v>11.439399999999999</v>
      </c>
      <c r="Q124" s="43"/>
      <c r="R124" s="43"/>
      <c r="S124" s="43"/>
      <c r="T124" s="43"/>
      <c r="U124" s="43"/>
      <c r="V124" s="43"/>
      <c r="W124" s="43"/>
      <c r="X124" s="43"/>
      <c r="Y124" s="43"/>
      <c r="Z124" s="43"/>
      <c r="AA124" s="43"/>
      <c r="AB124" s="43"/>
      <c r="AC124" s="43"/>
      <c r="AD124" s="43"/>
      <c r="AE124" s="43"/>
      <c r="AF124" s="43">
        <v>0</v>
      </c>
      <c r="AG124" s="43">
        <v>0.81110000000000004</v>
      </c>
      <c r="AH124" s="43">
        <v>16.371099999999998</v>
      </c>
      <c r="AI124" s="43">
        <v>1</v>
      </c>
      <c r="AK124" s="43"/>
      <c r="AL124" s="43"/>
    </row>
    <row r="125" spans="1:38" x14ac:dyDescent="0.25">
      <c r="A125">
        <v>154</v>
      </c>
      <c r="B125" s="42" t="s">
        <v>305</v>
      </c>
      <c r="C125" s="42"/>
      <c r="D125" s="42"/>
      <c r="E125" s="42"/>
      <c r="F125" s="43">
        <v>32353.5</v>
      </c>
      <c r="G125" s="43">
        <v>-2.2153999999999998</v>
      </c>
      <c r="H125" s="43">
        <v>-1.9076</v>
      </c>
      <c r="I125" s="43">
        <v>6.4298000000000002</v>
      </c>
      <c r="J125" s="43">
        <v>19.469899999999999</v>
      </c>
      <c r="K125" s="43">
        <v>16.160799999999998</v>
      </c>
      <c r="L125" s="43">
        <v>13.1378</v>
      </c>
      <c r="M125" s="43">
        <v>22.975999999999999</v>
      </c>
      <c r="N125" s="43">
        <v>14.085100000000001</v>
      </c>
      <c r="O125" s="43">
        <v>13.797599999999999</v>
      </c>
      <c r="P125" s="43">
        <v>12.8222</v>
      </c>
      <c r="Q125" s="43"/>
      <c r="R125" s="43"/>
      <c r="S125" s="43"/>
      <c r="T125" s="43"/>
      <c r="U125" s="43"/>
      <c r="V125" s="43"/>
      <c r="W125" s="43"/>
      <c r="X125" s="43"/>
      <c r="Y125" s="43"/>
      <c r="Z125" s="43"/>
      <c r="AA125" s="43"/>
      <c r="AB125" s="43"/>
      <c r="AC125" s="43"/>
      <c r="AD125" s="43"/>
      <c r="AE125" s="43"/>
      <c r="AF125" s="43">
        <v>0</v>
      </c>
      <c r="AG125" s="43">
        <v>0.8871</v>
      </c>
      <c r="AH125" s="43">
        <v>16.5549</v>
      </c>
      <c r="AI125" s="43">
        <v>1</v>
      </c>
      <c r="AK125" s="43"/>
      <c r="AL125" s="43"/>
    </row>
    <row r="126" spans="1:38" x14ac:dyDescent="0.25">
      <c r="A126">
        <v>291</v>
      </c>
      <c r="B126" s="42" t="s">
        <v>1196</v>
      </c>
      <c r="C126" s="42"/>
      <c r="D126" s="42"/>
      <c r="E126" s="42"/>
      <c r="F126" s="43">
        <v>27706.85</v>
      </c>
      <c r="G126" s="43">
        <v>-2.4958999999999998</v>
      </c>
      <c r="H126" s="43">
        <v>-1.8003</v>
      </c>
      <c r="I126" s="43">
        <v>9.5013000000000005</v>
      </c>
      <c r="J126" s="43">
        <v>28.274799999999999</v>
      </c>
      <c r="K126" s="43">
        <v>22.295200000000001</v>
      </c>
      <c r="L126" s="43">
        <v>16.1082</v>
      </c>
      <c r="M126" s="43">
        <v>27.488600000000002</v>
      </c>
      <c r="N126" s="43">
        <v>16.363800000000001</v>
      </c>
      <c r="O126" s="43"/>
      <c r="P126" s="43"/>
      <c r="Q126" s="43"/>
      <c r="R126" s="43"/>
      <c r="S126" s="43"/>
      <c r="T126" s="43"/>
      <c r="U126" s="43"/>
      <c r="V126" s="43"/>
      <c r="W126" s="43"/>
      <c r="X126" s="43"/>
      <c r="Y126" s="43"/>
      <c r="Z126" s="43"/>
      <c r="AA126" s="43"/>
      <c r="AB126" s="43"/>
      <c r="AC126" s="43"/>
      <c r="AD126" s="43"/>
      <c r="AE126" s="43"/>
      <c r="AF126" s="43">
        <v>0</v>
      </c>
      <c r="AG126" s="43">
        <v>0.9425</v>
      </c>
      <c r="AH126" s="43">
        <v>20.824999999999999</v>
      </c>
      <c r="AI126" s="43">
        <v>1</v>
      </c>
      <c r="AK126" s="43"/>
      <c r="AL126" s="43"/>
    </row>
    <row r="127" spans="1:38" x14ac:dyDescent="0.25">
      <c r="A127">
        <v>33</v>
      </c>
      <c r="B127" s="42" t="s">
        <v>1197</v>
      </c>
      <c r="C127" s="42"/>
      <c r="D127" s="42"/>
      <c r="E127" s="42"/>
      <c r="F127" s="43">
        <v>64022.15</v>
      </c>
      <c r="G127" s="43">
        <v>-2.6583000000000001</v>
      </c>
      <c r="H127" s="43">
        <v>6.8029000000000002</v>
      </c>
      <c r="I127" s="43">
        <v>29.534500000000001</v>
      </c>
      <c r="J127" s="43">
        <v>51.240299999999998</v>
      </c>
      <c r="K127" s="43">
        <v>29.271000000000001</v>
      </c>
      <c r="L127" s="43">
        <v>18.033999999999999</v>
      </c>
      <c r="M127" s="43">
        <v>26.665900000000001</v>
      </c>
      <c r="N127" s="43">
        <v>17.9909</v>
      </c>
      <c r="O127" s="43">
        <v>13.557600000000001</v>
      </c>
      <c r="P127" s="43">
        <v>14.828799999999999</v>
      </c>
      <c r="Q127" s="43"/>
      <c r="R127" s="43"/>
      <c r="S127" s="43"/>
      <c r="T127" s="43"/>
      <c r="U127" s="43"/>
      <c r="V127" s="43"/>
      <c r="W127" s="43"/>
      <c r="X127" s="43"/>
      <c r="Y127" s="43"/>
      <c r="Z127" s="43"/>
      <c r="AA127" s="43"/>
      <c r="AB127" s="43"/>
      <c r="AC127" s="43"/>
      <c r="AD127" s="43"/>
      <c r="AE127" s="43"/>
      <c r="AF127" s="43">
        <v>0</v>
      </c>
      <c r="AG127" s="43">
        <v>0.68589999999999995</v>
      </c>
      <c r="AH127" s="43">
        <v>23.442299999999999</v>
      </c>
      <c r="AI127" s="43">
        <v>1</v>
      </c>
      <c r="AK127" s="43"/>
      <c r="AL127" s="43"/>
    </row>
    <row r="128" spans="1:38" x14ac:dyDescent="0.25">
      <c r="A128">
        <v>165</v>
      </c>
      <c r="B128" s="42" t="s">
        <v>1198</v>
      </c>
      <c r="C128" s="42"/>
      <c r="D128" s="42"/>
      <c r="E128" s="42"/>
      <c r="F128" s="43">
        <v>90784.99</v>
      </c>
      <c r="G128" s="43">
        <v>-2.6059000000000001</v>
      </c>
      <c r="H128" s="43">
        <v>6.9519000000000002</v>
      </c>
      <c r="I128" s="43">
        <v>29.8508</v>
      </c>
      <c r="J128" s="43">
        <v>52.211300000000001</v>
      </c>
      <c r="K128" s="43">
        <v>30.168299999999999</v>
      </c>
      <c r="L128" s="43">
        <v>19.0229</v>
      </c>
      <c r="M128" s="43">
        <v>27.6678</v>
      </c>
      <c r="N128" s="43">
        <v>19.041399999999999</v>
      </c>
      <c r="O128" s="43">
        <v>14.6378</v>
      </c>
      <c r="P128" s="43">
        <v>16.082699999999999</v>
      </c>
      <c r="Q128" s="43"/>
      <c r="R128" s="43"/>
      <c r="S128" s="43"/>
      <c r="T128" s="43"/>
      <c r="U128" s="43"/>
      <c r="V128" s="43"/>
      <c r="W128" s="43"/>
      <c r="X128" s="43"/>
      <c r="Y128" s="43"/>
      <c r="Z128" s="43"/>
      <c r="AA128" s="43"/>
      <c r="AB128" s="43"/>
      <c r="AC128" s="43"/>
      <c r="AD128" s="43"/>
      <c r="AE128" s="43"/>
      <c r="AF128" s="43">
        <v>0</v>
      </c>
      <c r="AG128" s="43">
        <v>0.72570000000000001</v>
      </c>
      <c r="AH128" s="43">
        <v>23.433499999999999</v>
      </c>
      <c r="AI128" s="43">
        <v>1</v>
      </c>
      <c r="AK128" s="43"/>
      <c r="AL128" s="43"/>
    </row>
    <row r="129" spans="1:38" x14ac:dyDescent="0.25">
      <c r="A129">
        <v>307</v>
      </c>
      <c r="B129" s="42" t="s">
        <v>1199</v>
      </c>
      <c r="C129" s="42"/>
      <c r="D129" s="42"/>
      <c r="E129" s="42"/>
      <c r="F129" s="43">
        <v>11120.041899694301</v>
      </c>
      <c r="G129" s="43">
        <v>-1.0041</v>
      </c>
      <c r="H129" s="43">
        <v>-1.2709999999999999</v>
      </c>
      <c r="I129" s="43">
        <v>11.4009</v>
      </c>
      <c r="J129" s="43">
        <v>29.643000000000001</v>
      </c>
      <c r="K129" s="43">
        <v>16.767800000000001</v>
      </c>
      <c r="L129" s="43">
        <v>13.277900000000001</v>
      </c>
      <c r="M129" s="43">
        <v>24.2211</v>
      </c>
      <c r="N129" s="43">
        <v>18.619299999999999</v>
      </c>
      <c r="O129" s="43">
        <v>16.073</v>
      </c>
      <c r="P129" s="43">
        <v>15.7967</v>
      </c>
      <c r="Q129" s="43"/>
      <c r="R129" s="43"/>
      <c r="S129" s="43"/>
      <c r="T129" s="43"/>
      <c r="U129" s="43"/>
      <c r="V129" s="43"/>
      <c r="W129" s="43"/>
      <c r="X129" s="43"/>
      <c r="Y129" s="43"/>
      <c r="Z129" s="43"/>
      <c r="AA129" s="43"/>
      <c r="AB129" s="43"/>
      <c r="AC129" s="43"/>
      <c r="AD129" s="43"/>
      <c r="AE129" s="43"/>
      <c r="AF129" s="43">
        <v>0</v>
      </c>
      <c r="AG129" s="43">
        <v>0.68440000000000001</v>
      </c>
      <c r="AH129" s="43">
        <v>22.306100000000001</v>
      </c>
      <c r="AI129" s="43">
        <v>1</v>
      </c>
      <c r="AK129" s="43"/>
      <c r="AL129" s="43"/>
    </row>
    <row r="130" spans="1:38" x14ac:dyDescent="0.25">
      <c r="A130">
        <v>16</v>
      </c>
      <c r="B130" s="42" t="s">
        <v>310</v>
      </c>
      <c r="C130" s="42"/>
      <c r="D130" s="42"/>
      <c r="E130" s="42"/>
      <c r="F130" s="43">
        <v>72079.05</v>
      </c>
      <c r="G130" s="43">
        <v>-2.4352</v>
      </c>
      <c r="H130" s="43">
        <v>-2.4275000000000002</v>
      </c>
      <c r="I130" s="43">
        <v>4.6669999999999998</v>
      </c>
      <c r="J130" s="43">
        <v>15.239599999999999</v>
      </c>
      <c r="K130" s="43">
        <v>13.6462</v>
      </c>
      <c r="L130" s="43">
        <v>11.416</v>
      </c>
      <c r="M130" s="43">
        <v>20.666899999999998</v>
      </c>
      <c r="N130" s="43">
        <v>12.437900000000001</v>
      </c>
      <c r="O130" s="43">
        <v>12.648199999999999</v>
      </c>
      <c r="P130" s="43">
        <v>11.2468</v>
      </c>
      <c r="Q130" s="43"/>
      <c r="R130" s="43"/>
      <c r="S130" s="43"/>
      <c r="T130" s="43"/>
      <c r="U130" s="43"/>
      <c r="V130" s="43"/>
      <c r="W130" s="43"/>
      <c r="X130" s="43"/>
      <c r="Y130" s="43"/>
      <c r="Z130" s="43"/>
      <c r="AA130" s="43"/>
      <c r="AB130" s="43"/>
      <c r="AC130" s="43"/>
      <c r="AD130" s="43"/>
      <c r="AE130" s="43"/>
      <c r="AF130" s="43">
        <v>0</v>
      </c>
      <c r="AG130" s="43">
        <v>0.81420000000000003</v>
      </c>
      <c r="AH130" s="43">
        <v>15.3758</v>
      </c>
      <c r="AI130" s="43">
        <v>1</v>
      </c>
      <c r="AK130" s="43"/>
      <c r="AL130" s="43"/>
    </row>
    <row r="131" spans="1:38" x14ac:dyDescent="0.25">
      <c r="A131">
        <v>174</v>
      </c>
      <c r="B131" s="42" t="s">
        <v>311</v>
      </c>
      <c r="C131" s="42"/>
      <c r="D131" s="42"/>
      <c r="E131" s="42"/>
      <c r="F131" s="43">
        <v>111097.620796794</v>
      </c>
      <c r="G131" s="43">
        <v>-1.9797</v>
      </c>
      <c r="H131" s="43">
        <v>-1.9719</v>
      </c>
      <c r="I131" s="43">
        <v>5.3120000000000003</v>
      </c>
      <c r="J131" s="43">
        <v>16.706700000000001</v>
      </c>
      <c r="K131" s="43">
        <v>15.1052</v>
      </c>
      <c r="L131" s="43">
        <v>12.8476</v>
      </c>
      <c r="M131" s="43">
        <v>22.1922</v>
      </c>
      <c r="N131" s="43">
        <v>13.8386</v>
      </c>
      <c r="O131" s="43">
        <v>14.0608</v>
      </c>
      <c r="P131" s="43">
        <v>12.6981</v>
      </c>
      <c r="Q131" s="43"/>
      <c r="R131" s="43"/>
      <c r="S131" s="43"/>
      <c r="T131" s="43"/>
      <c r="U131" s="43"/>
      <c r="V131" s="43"/>
      <c r="W131" s="43"/>
      <c r="X131" s="43"/>
      <c r="Y131" s="43"/>
      <c r="Z131" s="43"/>
      <c r="AA131" s="43"/>
      <c r="AB131" s="43"/>
      <c r="AC131" s="43"/>
      <c r="AD131" s="43"/>
      <c r="AE131" s="43"/>
      <c r="AF131" s="43">
        <v>0</v>
      </c>
      <c r="AG131" s="43">
        <v>0.90069999999999995</v>
      </c>
      <c r="AH131" s="43">
        <v>15.4893</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67</v>
      </c>
      <c r="J7" s="39"/>
    </row>
    <row r="8" spans="1:42" x14ac:dyDescent="0.25">
      <c r="A8">
        <v>47302</v>
      </c>
      <c r="B8" s="37" t="s">
        <v>1200</v>
      </c>
      <c r="C8" s="38">
        <v>44923</v>
      </c>
      <c r="D8" s="39">
        <v>64.347499999999997</v>
      </c>
      <c r="E8" s="48">
        <v>0.52</v>
      </c>
      <c r="F8" s="39">
        <v>12.141999999999999</v>
      </c>
      <c r="G8" s="39">
        <v>-2.2454000000000001</v>
      </c>
      <c r="H8" s="39">
        <v>-2.0206</v>
      </c>
      <c r="I8" s="39">
        <v>6.1252000000000004</v>
      </c>
      <c r="J8" s="39">
        <v>18.6495</v>
      </c>
      <c r="K8" s="39"/>
      <c r="L8" s="39"/>
      <c r="M8" s="39"/>
      <c r="N8" s="39"/>
      <c r="O8" s="39"/>
      <c r="P8" s="39"/>
      <c r="Q8" s="39">
        <v>14.4758</v>
      </c>
      <c r="R8" s="47">
        <v>10</v>
      </c>
      <c r="S8" s="47">
        <v>15</v>
      </c>
      <c r="T8" s="47">
        <v>3</v>
      </c>
      <c r="U8" s="47">
        <v>12</v>
      </c>
      <c r="V8" s="47">
        <v>33</v>
      </c>
      <c r="W8" s="47">
        <v>33</v>
      </c>
      <c r="X8" s="47">
        <v>33</v>
      </c>
      <c r="Y8" s="47"/>
      <c r="Z8" s="47"/>
      <c r="AA8" s="47"/>
      <c r="AB8" s="47"/>
      <c r="AC8" s="47"/>
      <c r="AD8" s="47"/>
      <c r="AE8" s="47">
        <v>25</v>
      </c>
      <c r="AF8" s="39">
        <v>-0.7409</v>
      </c>
      <c r="AG8" s="39">
        <v>5.91</v>
      </c>
      <c r="AH8" s="39">
        <v>3.5076999999999998</v>
      </c>
      <c r="AI8" s="39">
        <v>0.98619999999999997</v>
      </c>
      <c r="AJ8" s="39">
        <v>70236.30661</v>
      </c>
      <c r="AK8" s="39">
        <v>99.087199999999996</v>
      </c>
      <c r="AL8" s="39">
        <v>0.59019999999999995</v>
      </c>
      <c r="AM8" s="39"/>
      <c r="AN8" s="39">
        <v>0.3226</v>
      </c>
      <c r="AO8" s="58" t="s">
        <v>807</v>
      </c>
      <c r="AP8" s="58" t="s">
        <v>430</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1201</v>
      </c>
      <c r="C10" s="38">
        <v>40176</v>
      </c>
      <c r="D10" s="39">
        <v>35641.935299999997</v>
      </c>
      <c r="E10" s="48">
        <v>2.29</v>
      </c>
      <c r="F10" s="39">
        <v>83.787199999999999</v>
      </c>
      <c r="G10" s="39">
        <v>-2.5297999999999998</v>
      </c>
      <c r="H10" s="39">
        <v>3.2288000000000001</v>
      </c>
      <c r="I10" s="39">
        <v>9.5233000000000008</v>
      </c>
      <c r="J10" s="39">
        <v>22.361000000000001</v>
      </c>
      <c r="K10" s="39">
        <v>16.462299999999999</v>
      </c>
      <c r="L10" s="39">
        <v>8.5719999999999992</v>
      </c>
      <c r="M10" s="39">
        <v>18.353400000000001</v>
      </c>
      <c r="N10" s="39">
        <v>12.4741</v>
      </c>
      <c r="O10" s="39">
        <v>12.5875</v>
      </c>
      <c r="P10" s="39">
        <v>14.3803</v>
      </c>
      <c r="Q10" s="39">
        <v>15.8583</v>
      </c>
      <c r="R10" s="47">
        <v>1</v>
      </c>
      <c r="S10" s="47">
        <v>1</v>
      </c>
      <c r="T10" s="47">
        <v>6</v>
      </c>
      <c r="U10" s="47">
        <v>21</v>
      </c>
      <c r="V10" s="47">
        <v>5</v>
      </c>
      <c r="W10" s="47">
        <v>20</v>
      </c>
      <c r="X10" s="47">
        <v>31</v>
      </c>
      <c r="Y10" s="47">
        <v>30</v>
      </c>
      <c r="Z10" s="47">
        <v>31</v>
      </c>
      <c r="AA10" s="47">
        <v>31</v>
      </c>
      <c r="AB10" s="47">
        <v>28</v>
      </c>
      <c r="AC10" s="47">
        <v>17</v>
      </c>
      <c r="AD10" s="47">
        <v>9</v>
      </c>
      <c r="AE10" s="47">
        <v>19</v>
      </c>
      <c r="AF10" s="39">
        <v>-11.073499999999999</v>
      </c>
      <c r="AG10" s="39">
        <v>0.47749999999999998</v>
      </c>
      <c r="AH10" s="39">
        <v>22.999300000000002</v>
      </c>
      <c r="AI10" s="39">
        <v>1.1686000000000001</v>
      </c>
      <c r="AJ10" s="39">
        <v>35875.456729999998</v>
      </c>
      <c r="AK10" s="39">
        <v>66.042500000000004</v>
      </c>
      <c r="AL10" s="39">
        <v>27.739599999999999</v>
      </c>
      <c r="AM10" s="39">
        <v>1.3622000000000001</v>
      </c>
      <c r="AN10" s="39">
        <v>4.8558000000000003</v>
      </c>
      <c r="AO10" s="58" t="s">
        <v>223</v>
      </c>
      <c r="AP10" s="58" t="s">
        <v>430</v>
      </c>
    </row>
    <row r="11" spans="1:42" x14ac:dyDescent="0.25">
      <c r="A11">
        <v>7433</v>
      </c>
      <c r="B11" s="37" t="s">
        <v>1202</v>
      </c>
      <c r="C11" s="38">
        <v>39808</v>
      </c>
      <c r="D11" s="39">
        <v>6432.2918</v>
      </c>
      <c r="E11" s="48">
        <v>1.75</v>
      </c>
      <c r="F11" s="39">
        <v>136.601</v>
      </c>
      <c r="G11" s="39">
        <v>-2.6663000000000001</v>
      </c>
      <c r="H11" s="39">
        <v>-1.4821</v>
      </c>
      <c r="I11" s="39">
        <v>8.8350000000000009</v>
      </c>
      <c r="J11" s="39">
        <v>26.6736</v>
      </c>
      <c r="K11" s="39">
        <v>21.753299999999999</v>
      </c>
      <c r="L11" s="39">
        <v>17.5457</v>
      </c>
      <c r="M11" s="39">
        <v>32.488700000000001</v>
      </c>
      <c r="N11" s="39">
        <v>18.726700000000001</v>
      </c>
      <c r="O11" s="39">
        <v>15.4648</v>
      </c>
      <c r="P11" s="39">
        <v>16.5486</v>
      </c>
      <c r="Q11" s="39">
        <v>18.4392</v>
      </c>
      <c r="R11" s="47">
        <v>12</v>
      </c>
      <c r="S11" s="47">
        <v>9</v>
      </c>
      <c r="T11" s="47">
        <v>23</v>
      </c>
      <c r="U11" s="47">
        <v>24</v>
      </c>
      <c r="V11" s="47">
        <v>29</v>
      </c>
      <c r="W11" s="47">
        <v>28</v>
      </c>
      <c r="X11" s="47">
        <v>23</v>
      </c>
      <c r="Y11" s="47">
        <v>15</v>
      </c>
      <c r="Z11" s="47">
        <v>10</v>
      </c>
      <c r="AA11" s="47">
        <v>2</v>
      </c>
      <c r="AB11" s="47">
        <v>5</v>
      </c>
      <c r="AC11" s="47">
        <v>5</v>
      </c>
      <c r="AD11" s="47">
        <v>3</v>
      </c>
      <c r="AE11" s="47">
        <v>11</v>
      </c>
      <c r="AF11" s="39">
        <v>1.1903999999999999</v>
      </c>
      <c r="AG11" s="39">
        <v>1.0032000000000001</v>
      </c>
      <c r="AH11" s="39">
        <v>24.8124</v>
      </c>
      <c r="AI11" s="39">
        <v>1.2490000000000001</v>
      </c>
      <c r="AJ11" s="39">
        <v>41421.455910000004</v>
      </c>
      <c r="AK11" s="39">
        <v>65.999799999999993</v>
      </c>
      <c r="AL11" s="39">
        <v>17.34</v>
      </c>
      <c r="AM11" s="39">
        <v>14.1317</v>
      </c>
      <c r="AN11" s="39">
        <v>2.5285000000000002</v>
      </c>
      <c r="AO11" s="58" t="s">
        <v>347</v>
      </c>
      <c r="AP11" s="58"/>
    </row>
    <row r="12" spans="1:42" x14ac:dyDescent="0.25">
      <c r="A12">
        <v>7516</v>
      </c>
      <c r="B12" s="37" t="s">
        <v>1203</v>
      </c>
      <c r="C12" s="38">
        <v>39869</v>
      </c>
      <c r="D12" s="39">
        <v>1297.7194</v>
      </c>
      <c r="E12" s="48">
        <v>2.11</v>
      </c>
      <c r="F12" s="39">
        <v>150.72999999999999</v>
      </c>
      <c r="G12" s="39">
        <v>-5.2370000000000001</v>
      </c>
      <c r="H12" s="39">
        <v>-8.6199999999999999E-2</v>
      </c>
      <c r="I12" s="39">
        <v>15.0611</v>
      </c>
      <c r="J12" s="39">
        <v>43.538699999999999</v>
      </c>
      <c r="K12" s="39">
        <v>29.5304</v>
      </c>
      <c r="L12" s="39">
        <v>20.4407</v>
      </c>
      <c r="M12" s="39">
        <v>31.337399999999999</v>
      </c>
      <c r="N12" s="39">
        <v>23.5395</v>
      </c>
      <c r="O12" s="39">
        <v>18.660299999999999</v>
      </c>
      <c r="P12" s="39">
        <v>17.267299999999999</v>
      </c>
      <c r="Q12" s="39">
        <v>19.4253</v>
      </c>
      <c r="R12" s="47">
        <v>37</v>
      </c>
      <c r="S12" s="47">
        <v>37</v>
      </c>
      <c r="T12" s="47">
        <v>37</v>
      </c>
      <c r="U12" s="47">
        <v>37</v>
      </c>
      <c r="V12" s="47">
        <v>22</v>
      </c>
      <c r="W12" s="47">
        <v>6</v>
      </c>
      <c r="X12" s="47">
        <v>4</v>
      </c>
      <c r="Y12" s="47">
        <v>4</v>
      </c>
      <c r="Z12" s="47">
        <v>4</v>
      </c>
      <c r="AA12" s="47">
        <v>3</v>
      </c>
      <c r="AB12" s="47">
        <v>2</v>
      </c>
      <c r="AC12" s="47">
        <v>2</v>
      </c>
      <c r="AD12" s="47">
        <v>2</v>
      </c>
      <c r="AE12" s="47">
        <v>9</v>
      </c>
      <c r="AF12" s="39">
        <v>-0.86709999999999998</v>
      </c>
      <c r="AG12" s="39">
        <v>0.92069999999999996</v>
      </c>
      <c r="AH12" s="39">
        <v>24.868500000000001</v>
      </c>
      <c r="AI12" s="39">
        <v>1.2523</v>
      </c>
      <c r="AJ12" s="39">
        <v>25855.3465</v>
      </c>
      <c r="AK12" s="39">
        <v>55.528300000000002</v>
      </c>
      <c r="AL12" s="39">
        <v>25.156199999999998</v>
      </c>
      <c r="AM12" s="39">
        <v>17.407</v>
      </c>
      <c r="AN12" s="39">
        <v>1.9084000000000001</v>
      </c>
      <c r="AO12" s="58" t="s">
        <v>349</v>
      </c>
      <c r="AP12" s="58" t="s">
        <v>430</v>
      </c>
    </row>
    <row r="13" spans="1:42" s="68" customFormat="1" x14ac:dyDescent="0.25">
      <c r="A13" s="68">
        <v>226</v>
      </c>
      <c r="B13" s="58" t="s">
        <v>1204</v>
      </c>
      <c r="C13" s="38">
        <v>38722</v>
      </c>
      <c r="D13" s="39">
        <v>880.80240000000003</v>
      </c>
      <c r="E13" s="48">
        <v>2.2400000000000002</v>
      </c>
      <c r="F13" s="39">
        <v>81.189400000000006</v>
      </c>
      <c r="G13" s="39">
        <v>-4.3601000000000001</v>
      </c>
      <c r="H13" s="39">
        <v>1.0992999999999999</v>
      </c>
      <c r="I13" s="39">
        <v>10.733599999999999</v>
      </c>
      <c r="J13" s="39">
        <v>33.115900000000003</v>
      </c>
      <c r="K13" s="39">
        <v>22.0642</v>
      </c>
      <c r="L13" s="39">
        <v>14.4125</v>
      </c>
      <c r="M13" s="39">
        <v>22.228100000000001</v>
      </c>
      <c r="N13" s="39">
        <v>15.4312</v>
      </c>
      <c r="O13" s="39">
        <v>12.973000000000001</v>
      </c>
      <c r="P13" s="39">
        <v>13.724500000000001</v>
      </c>
      <c r="Q13" s="39">
        <v>12.0374</v>
      </c>
      <c r="R13" s="47">
        <v>33</v>
      </c>
      <c r="S13" s="47">
        <v>22</v>
      </c>
      <c r="T13" s="47">
        <v>33</v>
      </c>
      <c r="U13" s="47">
        <v>35</v>
      </c>
      <c r="V13" s="47">
        <v>13</v>
      </c>
      <c r="W13" s="47">
        <v>17</v>
      </c>
      <c r="X13" s="47">
        <v>11</v>
      </c>
      <c r="Y13" s="47">
        <v>14</v>
      </c>
      <c r="Z13" s="47">
        <v>25</v>
      </c>
      <c r="AA13" s="47">
        <v>27</v>
      </c>
      <c r="AB13" s="47">
        <v>16</v>
      </c>
      <c r="AC13" s="47">
        <v>15</v>
      </c>
      <c r="AD13" s="47">
        <v>12</v>
      </c>
      <c r="AE13" s="47">
        <v>32</v>
      </c>
      <c r="AF13" s="39">
        <v>-2.9533</v>
      </c>
      <c r="AG13" s="39">
        <v>0.77559999999999996</v>
      </c>
      <c r="AH13" s="39">
        <v>18.504999999999999</v>
      </c>
      <c r="AI13" s="39">
        <v>0.91749999999999998</v>
      </c>
      <c r="AJ13" s="39">
        <v>36852.474029999998</v>
      </c>
      <c r="AK13" s="39">
        <v>50.694800000000001</v>
      </c>
      <c r="AL13" s="39">
        <v>23.9297</v>
      </c>
      <c r="AM13" s="39">
        <v>19.932500000000001</v>
      </c>
      <c r="AN13" s="39">
        <v>5.4429999999999996</v>
      </c>
      <c r="AO13" s="58" t="s">
        <v>1205</v>
      </c>
      <c r="AP13" s="58" t="s">
        <v>430</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1206</v>
      </c>
      <c r="C15" s="38">
        <v>39100</v>
      </c>
      <c r="D15" s="39">
        <v>14859.563899999999</v>
      </c>
      <c r="E15" s="48">
        <v>1.66</v>
      </c>
      <c r="F15" s="39">
        <v>117.086</v>
      </c>
      <c r="G15" s="39">
        <v>-1.8048</v>
      </c>
      <c r="H15" s="39">
        <v>1.1341000000000001</v>
      </c>
      <c r="I15" s="39">
        <v>12.8627</v>
      </c>
      <c r="J15" s="39">
        <v>35.594700000000003</v>
      </c>
      <c r="K15" s="39">
        <v>24.215</v>
      </c>
      <c r="L15" s="39">
        <v>17.336600000000001</v>
      </c>
      <c r="M15" s="39">
        <v>28.46</v>
      </c>
      <c r="N15" s="39">
        <v>18.683399999999999</v>
      </c>
      <c r="O15" s="39">
        <v>15.4337</v>
      </c>
      <c r="P15" s="39">
        <v>16.422499999999999</v>
      </c>
      <c r="Q15" s="39">
        <v>15.198600000000001</v>
      </c>
      <c r="R15" s="47">
        <v>27</v>
      </c>
      <c r="S15" s="47">
        <v>30</v>
      </c>
      <c r="T15" s="47">
        <v>13</v>
      </c>
      <c r="U15" s="47">
        <v>9</v>
      </c>
      <c r="V15" s="47">
        <v>12</v>
      </c>
      <c r="W15" s="47">
        <v>10</v>
      </c>
      <c r="X15" s="47">
        <v>8</v>
      </c>
      <c r="Y15" s="47">
        <v>10</v>
      </c>
      <c r="Z15" s="47">
        <v>11</v>
      </c>
      <c r="AA15" s="47">
        <v>9</v>
      </c>
      <c r="AB15" s="47">
        <v>6</v>
      </c>
      <c r="AC15" s="47">
        <v>6</v>
      </c>
      <c r="AD15" s="47">
        <v>4</v>
      </c>
      <c r="AE15" s="47">
        <v>21</v>
      </c>
      <c r="AF15" s="39">
        <v>-0.57320000000000004</v>
      </c>
      <c r="AG15" s="39">
        <v>0.93799999999999994</v>
      </c>
      <c r="AH15" s="39">
        <v>21.9084</v>
      </c>
      <c r="AI15" s="39">
        <v>1.1205000000000001</v>
      </c>
      <c r="AJ15" s="39">
        <v>34180.421750000001</v>
      </c>
      <c r="AK15" s="39">
        <v>65.020099999999999</v>
      </c>
      <c r="AL15" s="39">
        <v>19.856100000000001</v>
      </c>
      <c r="AM15" s="39">
        <v>13.5204</v>
      </c>
      <c r="AN15" s="39">
        <v>1.6033999999999999</v>
      </c>
      <c r="AO15" s="58" t="s">
        <v>375</v>
      </c>
      <c r="AP15" s="58" t="s">
        <v>430</v>
      </c>
    </row>
    <row r="16" spans="1:42" x14ac:dyDescent="0.25">
      <c r="A16">
        <v>7545</v>
      </c>
      <c r="B16" s="37" t="s">
        <v>1207</v>
      </c>
      <c r="C16" s="38">
        <v>39812</v>
      </c>
      <c r="D16" s="39">
        <v>342.69909999999999</v>
      </c>
      <c r="E16" s="48">
        <v>2.34</v>
      </c>
      <c r="F16" s="39">
        <v>95.66</v>
      </c>
      <c r="G16" s="39">
        <v>-1.7663</v>
      </c>
      <c r="H16" s="39">
        <v>0.62060000000000004</v>
      </c>
      <c r="I16" s="39">
        <v>10.807399999999999</v>
      </c>
      <c r="J16" s="39">
        <v>27.4787</v>
      </c>
      <c r="K16" s="39">
        <v>20.64</v>
      </c>
      <c r="L16" s="39">
        <v>15.241</v>
      </c>
      <c r="M16" s="39">
        <v>24.399899999999999</v>
      </c>
      <c r="N16" s="39">
        <v>14.747199999999999</v>
      </c>
      <c r="O16" s="39">
        <v>12.036300000000001</v>
      </c>
      <c r="P16" s="39">
        <v>13.2361</v>
      </c>
      <c r="Q16" s="39">
        <v>15.751200000000001</v>
      </c>
      <c r="R16" s="47">
        <v>23</v>
      </c>
      <c r="S16" s="47">
        <v>19</v>
      </c>
      <c r="T16" s="47">
        <v>7</v>
      </c>
      <c r="U16" s="47">
        <v>8</v>
      </c>
      <c r="V16" s="47">
        <v>18</v>
      </c>
      <c r="W16" s="47">
        <v>16</v>
      </c>
      <c r="X16" s="47">
        <v>20</v>
      </c>
      <c r="Y16" s="47">
        <v>20</v>
      </c>
      <c r="Z16" s="47">
        <v>19</v>
      </c>
      <c r="AA16" s="47">
        <v>22</v>
      </c>
      <c r="AB16" s="47">
        <v>21</v>
      </c>
      <c r="AC16" s="47">
        <v>23</v>
      </c>
      <c r="AD16" s="47">
        <v>16</v>
      </c>
      <c r="AE16" s="47">
        <v>20</v>
      </c>
      <c r="AF16" s="39">
        <v>-0.97940000000000005</v>
      </c>
      <c r="AG16" s="39">
        <v>0.91149999999999998</v>
      </c>
      <c r="AH16" s="39">
        <v>17.985399999999998</v>
      </c>
      <c r="AI16" s="39">
        <v>0.92049999999999998</v>
      </c>
      <c r="AJ16" s="39">
        <v>43741.502370000002</v>
      </c>
      <c r="AK16" s="39">
        <v>70.483099999999993</v>
      </c>
      <c r="AL16" s="39">
        <v>16.0914</v>
      </c>
      <c r="AM16" s="39">
        <v>11.0931</v>
      </c>
      <c r="AN16" s="39">
        <v>2.3323999999999998</v>
      </c>
      <c r="AO16" s="58" t="s">
        <v>1208</v>
      </c>
      <c r="AP16" s="58" t="s">
        <v>430</v>
      </c>
    </row>
    <row r="17" spans="1:42" x14ac:dyDescent="0.25">
      <c r="A17">
        <v>957</v>
      </c>
      <c r="B17" s="37" t="s">
        <v>1209</v>
      </c>
      <c r="C17" s="38">
        <v>36260</v>
      </c>
      <c r="D17" s="39">
        <v>6383.3793999999998</v>
      </c>
      <c r="E17" s="48">
        <v>1.81</v>
      </c>
      <c r="F17" s="39">
        <v>1277.3208</v>
      </c>
      <c r="G17" s="39">
        <v>-2.1947999999999999</v>
      </c>
      <c r="H17" s="39">
        <v>-1.1299999999999999E-2</v>
      </c>
      <c r="I17" s="39">
        <v>12.242900000000001</v>
      </c>
      <c r="J17" s="39">
        <v>36.7273</v>
      </c>
      <c r="K17" s="39">
        <v>25.2807</v>
      </c>
      <c r="L17" s="39">
        <v>18.500599999999999</v>
      </c>
      <c r="M17" s="39">
        <v>29.617899999999999</v>
      </c>
      <c r="N17" s="39">
        <v>17.038799999999998</v>
      </c>
      <c r="O17" s="39">
        <v>13.968999999999999</v>
      </c>
      <c r="P17" s="39">
        <v>15.1584</v>
      </c>
      <c r="Q17" s="39">
        <v>21.250499999999999</v>
      </c>
      <c r="R17" s="47">
        <v>16</v>
      </c>
      <c r="S17" s="47">
        <v>17</v>
      </c>
      <c r="T17" s="47">
        <v>17</v>
      </c>
      <c r="U17" s="47">
        <v>11</v>
      </c>
      <c r="V17" s="47">
        <v>20</v>
      </c>
      <c r="W17" s="47">
        <v>13</v>
      </c>
      <c r="X17" s="47">
        <v>6</v>
      </c>
      <c r="Y17" s="47">
        <v>7</v>
      </c>
      <c r="Z17" s="47">
        <v>8</v>
      </c>
      <c r="AA17" s="47">
        <v>6</v>
      </c>
      <c r="AB17" s="47">
        <v>11</v>
      </c>
      <c r="AC17" s="47">
        <v>10</v>
      </c>
      <c r="AD17" s="47">
        <v>7</v>
      </c>
      <c r="AE17" s="47">
        <v>6</v>
      </c>
      <c r="AF17" s="39">
        <v>1.1473</v>
      </c>
      <c r="AG17" s="39">
        <v>1.0194000000000001</v>
      </c>
      <c r="AH17" s="39">
        <v>21.568000000000001</v>
      </c>
      <c r="AI17" s="39">
        <v>1.1042000000000001</v>
      </c>
      <c r="AJ17" s="39">
        <v>44325.082450000002</v>
      </c>
      <c r="AK17" s="39">
        <v>74.771799999999999</v>
      </c>
      <c r="AL17" s="39">
        <v>13.6251</v>
      </c>
      <c r="AM17" s="39">
        <v>6.2327000000000004</v>
      </c>
      <c r="AN17" s="39">
        <v>5.3704000000000001</v>
      </c>
      <c r="AO17" s="58" t="s">
        <v>392</v>
      </c>
      <c r="AP17" s="58" t="s">
        <v>430</v>
      </c>
    </row>
    <row r="18" spans="1:42" x14ac:dyDescent="0.25">
      <c r="A18">
        <v>38133</v>
      </c>
      <c r="B18" s="37" t="s">
        <v>1210</v>
      </c>
      <c r="C18" s="38">
        <v>43097</v>
      </c>
      <c r="D18" s="39">
        <v>45.708100000000002</v>
      </c>
      <c r="E18" s="48">
        <v>2.2400000000000002</v>
      </c>
      <c r="F18" s="39">
        <v>18.079999999999998</v>
      </c>
      <c r="G18" s="39">
        <v>-2.5337000000000001</v>
      </c>
      <c r="H18" s="39">
        <v>-0.49530000000000002</v>
      </c>
      <c r="I18" s="39">
        <v>12.0198</v>
      </c>
      <c r="J18" s="39">
        <v>30.071899999999999</v>
      </c>
      <c r="K18" s="39">
        <v>19.54</v>
      </c>
      <c r="L18" s="39">
        <v>14.278700000000001</v>
      </c>
      <c r="M18" s="39">
        <v>21.4709</v>
      </c>
      <c r="N18" s="39">
        <v>12.672599999999999</v>
      </c>
      <c r="O18" s="39"/>
      <c r="P18" s="39"/>
      <c r="Q18" s="39">
        <v>9.6347000000000005</v>
      </c>
      <c r="R18" s="47">
        <v>21</v>
      </c>
      <c r="S18" s="47">
        <v>20</v>
      </c>
      <c r="T18" s="47">
        <v>14</v>
      </c>
      <c r="U18" s="47">
        <v>22</v>
      </c>
      <c r="V18" s="47">
        <v>24</v>
      </c>
      <c r="W18" s="47">
        <v>14</v>
      </c>
      <c r="X18" s="47">
        <v>19</v>
      </c>
      <c r="Y18" s="47">
        <v>25</v>
      </c>
      <c r="Z18" s="47">
        <v>27</v>
      </c>
      <c r="AA18" s="47">
        <v>28</v>
      </c>
      <c r="AB18" s="47">
        <v>27</v>
      </c>
      <c r="AC18" s="47"/>
      <c r="AD18" s="47"/>
      <c r="AE18" s="47">
        <v>36</v>
      </c>
      <c r="AF18" s="39">
        <v>-1.3332999999999999</v>
      </c>
      <c r="AG18" s="39">
        <v>0.86270000000000002</v>
      </c>
      <c r="AH18" s="39">
        <v>15.515499999999999</v>
      </c>
      <c r="AI18" s="39">
        <v>0.77569999999999995</v>
      </c>
      <c r="AJ18" s="39">
        <v>40189.917229999999</v>
      </c>
      <c r="AK18" s="39">
        <v>65.145600000000002</v>
      </c>
      <c r="AL18" s="39">
        <v>14.9376</v>
      </c>
      <c r="AM18" s="39">
        <v>15.7989</v>
      </c>
      <c r="AN18" s="39">
        <v>4.1178999999999997</v>
      </c>
      <c r="AO18" s="58" t="s">
        <v>396</v>
      </c>
      <c r="AP18" s="58" t="s">
        <v>430</v>
      </c>
    </row>
    <row r="19" spans="1:42" x14ac:dyDescent="0.25">
      <c r="A19">
        <v>1329</v>
      </c>
      <c r="B19" s="37" t="s">
        <v>1211</v>
      </c>
      <c r="C19" s="38">
        <v>35155</v>
      </c>
      <c r="D19" s="39">
        <v>14474.847299999999</v>
      </c>
      <c r="E19" s="48">
        <v>1.73</v>
      </c>
      <c r="F19" s="39">
        <v>1193.3030000000001</v>
      </c>
      <c r="G19" s="39">
        <v>-0.51870000000000005</v>
      </c>
      <c r="H19" s="39">
        <v>2.2635000000000001</v>
      </c>
      <c r="I19" s="39">
        <v>14.372199999999999</v>
      </c>
      <c r="J19" s="39">
        <v>40.067300000000003</v>
      </c>
      <c r="K19" s="39">
        <v>28.4376</v>
      </c>
      <c r="L19" s="39">
        <v>23.8186</v>
      </c>
      <c r="M19" s="39">
        <v>30.416799999999999</v>
      </c>
      <c r="N19" s="39">
        <v>17.271599999999999</v>
      </c>
      <c r="O19" s="39">
        <v>13.4331</v>
      </c>
      <c r="P19" s="39">
        <v>13.2715</v>
      </c>
      <c r="Q19" s="39">
        <v>23.5565</v>
      </c>
      <c r="R19" s="47">
        <v>13</v>
      </c>
      <c r="S19" s="47">
        <v>13</v>
      </c>
      <c r="T19" s="47">
        <v>5</v>
      </c>
      <c r="U19" s="47">
        <v>1</v>
      </c>
      <c r="V19" s="47">
        <v>8</v>
      </c>
      <c r="W19" s="47">
        <v>8</v>
      </c>
      <c r="X19" s="47">
        <v>5</v>
      </c>
      <c r="Y19" s="47">
        <v>5</v>
      </c>
      <c r="Z19" s="47">
        <v>2</v>
      </c>
      <c r="AA19" s="47">
        <v>4</v>
      </c>
      <c r="AB19" s="47">
        <v>10</v>
      </c>
      <c r="AC19" s="47">
        <v>12</v>
      </c>
      <c r="AD19" s="47">
        <v>15</v>
      </c>
      <c r="AE19" s="47">
        <v>2</v>
      </c>
      <c r="AF19" s="39">
        <v>7.8530999999999995</v>
      </c>
      <c r="AG19" s="39">
        <v>1.4410000000000001</v>
      </c>
      <c r="AH19" s="39">
        <v>16.089099999999998</v>
      </c>
      <c r="AI19" s="39">
        <v>0.81330000000000002</v>
      </c>
      <c r="AJ19" s="39">
        <v>44963.268759999999</v>
      </c>
      <c r="AK19" s="39">
        <v>80.080200000000005</v>
      </c>
      <c r="AL19" s="39">
        <v>6.7805</v>
      </c>
      <c r="AM19" s="39">
        <v>4.7028999999999996</v>
      </c>
      <c r="AN19" s="39">
        <v>8.4364000000000008</v>
      </c>
      <c r="AO19" s="58" t="s">
        <v>400</v>
      </c>
      <c r="AP19" s="58" t="s">
        <v>430</v>
      </c>
    </row>
    <row r="20" spans="1:42" x14ac:dyDescent="0.25">
      <c r="A20">
        <v>927</v>
      </c>
      <c r="B20" s="37" t="s">
        <v>1212</v>
      </c>
      <c r="C20" s="38">
        <v>38775</v>
      </c>
      <c r="D20" s="39">
        <v>3888.6278000000002</v>
      </c>
      <c r="E20" s="48">
        <v>1.91</v>
      </c>
      <c r="F20" s="39">
        <v>113.0844</v>
      </c>
      <c r="G20" s="39">
        <v>-2.9087000000000001</v>
      </c>
      <c r="H20" s="39">
        <v>3.4249000000000001</v>
      </c>
      <c r="I20" s="39">
        <v>15.3028</v>
      </c>
      <c r="J20" s="39">
        <v>32.531999999999996</v>
      </c>
      <c r="K20" s="39">
        <v>24.394500000000001</v>
      </c>
      <c r="L20" s="39">
        <v>16.3369</v>
      </c>
      <c r="M20" s="39">
        <v>25.211400000000001</v>
      </c>
      <c r="N20" s="39">
        <v>15.445499999999999</v>
      </c>
      <c r="O20" s="39">
        <v>12.285600000000001</v>
      </c>
      <c r="P20" s="39">
        <v>13.9772</v>
      </c>
      <c r="Q20" s="39">
        <v>14.1899</v>
      </c>
      <c r="R20" s="47">
        <v>32</v>
      </c>
      <c r="S20" s="47">
        <v>34</v>
      </c>
      <c r="T20" s="47">
        <v>31</v>
      </c>
      <c r="U20" s="47">
        <v>26</v>
      </c>
      <c r="V20" s="47">
        <v>4</v>
      </c>
      <c r="W20" s="47">
        <v>4</v>
      </c>
      <c r="X20" s="47">
        <v>13</v>
      </c>
      <c r="Y20" s="47">
        <v>9</v>
      </c>
      <c r="Z20" s="47">
        <v>12</v>
      </c>
      <c r="AA20" s="47">
        <v>19</v>
      </c>
      <c r="AB20" s="47">
        <v>15</v>
      </c>
      <c r="AC20" s="47">
        <v>21</v>
      </c>
      <c r="AD20" s="47">
        <v>11</v>
      </c>
      <c r="AE20" s="47">
        <v>26</v>
      </c>
      <c r="AF20" s="39">
        <v>-1.4175</v>
      </c>
      <c r="AG20" s="39">
        <v>0.87160000000000004</v>
      </c>
      <c r="AH20" s="39">
        <v>18.851099999999999</v>
      </c>
      <c r="AI20" s="39">
        <v>0.94569999999999999</v>
      </c>
      <c r="AJ20" s="39">
        <v>30483.949239999998</v>
      </c>
      <c r="AK20" s="39">
        <v>52.469499999999996</v>
      </c>
      <c r="AL20" s="39">
        <v>24.286000000000001</v>
      </c>
      <c r="AM20" s="39">
        <v>22.1569</v>
      </c>
      <c r="AN20" s="39">
        <v>1.0875999999999999</v>
      </c>
      <c r="AO20" s="58" t="s">
        <v>1213</v>
      </c>
      <c r="AP20" s="58" t="s">
        <v>430</v>
      </c>
    </row>
    <row r="21" spans="1:42" x14ac:dyDescent="0.25">
      <c r="A21">
        <v>1462</v>
      </c>
      <c r="B21" s="37" t="s">
        <v>1214</v>
      </c>
      <c r="C21" s="38">
        <v>39087</v>
      </c>
      <c r="D21" s="39">
        <v>229.39490000000001</v>
      </c>
      <c r="E21" s="48">
        <v>2.4700000000000002</v>
      </c>
      <c r="F21" s="39">
        <v>76.126099999999994</v>
      </c>
      <c r="G21" s="39">
        <v>-4.0780000000000003</v>
      </c>
      <c r="H21" s="39">
        <v>-1.2108000000000001</v>
      </c>
      <c r="I21" s="39">
        <v>9.9580000000000002</v>
      </c>
      <c r="J21" s="39">
        <v>31.120100000000001</v>
      </c>
      <c r="K21" s="39">
        <v>20.775700000000001</v>
      </c>
      <c r="L21" s="39">
        <v>15.8766</v>
      </c>
      <c r="M21" s="39">
        <v>25.071200000000001</v>
      </c>
      <c r="N21" s="39">
        <v>15.007</v>
      </c>
      <c r="O21" s="39">
        <v>11.5985</v>
      </c>
      <c r="P21" s="39">
        <v>13.123900000000001</v>
      </c>
      <c r="Q21" s="39">
        <v>12.354699999999999</v>
      </c>
      <c r="R21" s="47">
        <v>20</v>
      </c>
      <c r="S21" s="47">
        <v>18</v>
      </c>
      <c r="T21" s="47">
        <v>26</v>
      </c>
      <c r="U21" s="47">
        <v>32</v>
      </c>
      <c r="V21" s="47">
        <v>28</v>
      </c>
      <c r="W21" s="47">
        <v>19</v>
      </c>
      <c r="X21" s="47">
        <v>17</v>
      </c>
      <c r="Y21" s="47">
        <v>17</v>
      </c>
      <c r="Z21" s="47">
        <v>17</v>
      </c>
      <c r="AA21" s="47">
        <v>20</v>
      </c>
      <c r="AB21" s="47">
        <v>18</v>
      </c>
      <c r="AC21" s="47">
        <v>25</v>
      </c>
      <c r="AD21" s="47">
        <v>18</v>
      </c>
      <c r="AE21" s="47">
        <v>31</v>
      </c>
      <c r="AF21" s="39">
        <v>-1.5047000000000001</v>
      </c>
      <c r="AG21" s="39">
        <v>0.88859999999999995</v>
      </c>
      <c r="AH21" s="39">
        <v>19.755299999999998</v>
      </c>
      <c r="AI21" s="39">
        <v>1.0099</v>
      </c>
      <c r="AJ21" s="39">
        <v>35916.693899999998</v>
      </c>
      <c r="AK21" s="39">
        <v>50.048999999999999</v>
      </c>
      <c r="AL21" s="39">
        <v>20.780200000000001</v>
      </c>
      <c r="AM21" s="39">
        <v>26.9299</v>
      </c>
      <c r="AN21" s="39">
        <v>2.2408000000000001</v>
      </c>
      <c r="AO21" s="58" t="s">
        <v>1215</v>
      </c>
      <c r="AP21" s="58" t="s">
        <v>430</v>
      </c>
    </row>
    <row r="22" spans="1:42" x14ac:dyDescent="0.25">
      <c r="A22">
        <v>1694</v>
      </c>
      <c r="B22" s="37" t="s">
        <v>1216</v>
      </c>
      <c r="C22" s="38">
        <v>36391</v>
      </c>
      <c r="D22" s="39">
        <v>13415.481</v>
      </c>
      <c r="E22" s="48">
        <v>1.72</v>
      </c>
      <c r="F22" s="39">
        <v>783.49</v>
      </c>
      <c r="G22" s="39">
        <v>-3.4622999999999999</v>
      </c>
      <c r="H22" s="39">
        <v>-1.1369</v>
      </c>
      <c r="I22" s="39">
        <v>7.1761999999999997</v>
      </c>
      <c r="J22" s="39">
        <v>25.164100000000001</v>
      </c>
      <c r="K22" s="39">
        <v>18.467500000000001</v>
      </c>
      <c r="L22" s="39">
        <v>14.901999999999999</v>
      </c>
      <c r="M22" s="39">
        <v>24.516100000000002</v>
      </c>
      <c r="N22" s="39">
        <v>14.963100000000001</v>
      </c>
      <c r="O22" s="39">
        <v>13.305400000000001</v>
      </c>
      <c r="P22" s="39">
        <v>13.3362</v>
      </c>
      <c r="Q22" s="39">
        <v>19.217099999999999</v>
      </c>
      <c r="R22" s="47">
        <v>7</v>
      </c>
      <c r="S22" s="47">
        <v>12</v>
      </c>
      <c r="T22" s="47">
        <v>20</v>
      </c>
      <c r="U22" s="47">
        <v>29</v>
      </c>
      <c r="V22" s="47">
        <v>27</v>
      </c>
      <c r="W22" s="47">
        <v>31</v>
      </c>
      <c r="X22" s="47">
        <v>27</v>
      </c>
      <c r="Y22" s="47">
        <v>28</v>
      </c>
      <c r="Z22" s="47">
        <v>23</v>
      </c>
      <c r="AA22" s="47">
        <v>21</v>
      </c>
      <c r="AB22" s="47">
        <v>19</v>
      </c>
      <c r="AC22" s="47">
        <v>13</v>
      </c>
      <c r="AD22" s="47">
        <v>14</v>
      </c>
      <c r="AE22" s="47">
        <v>10</v>
      </c>
      <c r="AF22" s="39">
        <v>-1.2189000000000001</v>
      </c>
      <c r="AG22" s="39">
        <v>0.90059999999999996</v>
      </c>
      <c r="AH22" s="39">
        <v>20.087900000000001</v>
      </c>
      <c r="AI22" s="39">
        <v>1.0243</v>
      </c>
      <c r="AJ22" s="39">
        <v>43745.076140000005</v>
      </c>
      <c r="AK22" s="39">
        <v>71.299899999999994</v>
      </c>
      <c r="AL22" s="39">
        <v>12.3889</v>
      </c>
      <c r="AM22" s="39">
        <v>13.7286</v>
      </c>
      <c r="AN22" s="39">
        <v>2.5825999999999998</v>
      </c>
      <c r="AO22" s="58" t="s">
        <v>900</v>
      </c>
      <c r="AP22" s="58" t="s">
        <v>430</v>
      </c>
    </row>
    <row r="23" spans="1:42" x14ac:dyDescent="0.25">
      <c r="A23">
        <v>2270</v>
      </c>
      <c r="B23" s="37" t="s">
        <v>1217</v>
      </c>
      <c r="C23" s="38">
        <v>39080</v>
      </c>
      <c r="D23" s="39">
        <v>2633.0661</v>
      </c>
      <c r="E23" s="48">
        <v>1.92</v>
      </c>
      <c r="F23" s="39">
        <v>107.71</v>
      </c>
      <c r="G23" s="39">
        <v>-2.613</v>
      </c>
      <c r="H23" s="39">
        <v>-0.1391</v>
      </c>
      <c r="I23" s="39">
        <v>9.4503000000000004</v>
      </c>
      <c r="J23" s="39">
        <v>31.4178</v>
      </c>
      <c r="K23" s="39">
        <v>20.763100000000001</v>
      </c>
      <c r="L23" s="39">
        <v>13.479799999999999</v>
      </c>
      <c r="M23" s="39">
        <v>23.277000000000001</v>
      </c>
      <c r="N23" s="39">
        <v>15.579700000000001</v>
      </c>
      <c r="O23" s="39">
        <v>13.9107</v>
      </c>
      <c r="P23" s="39">
        <v>15.1496</v>
      </c>
      <c r="Q23" s="39">
        <v>14.5977</v>
      </c>
      <c r="R23" s="47">
        <v>17</v>
      </c>
      <c r="S23" s="47">
        <v>10</v>
      </c>
      <c r="T23" s="47">
        <v>16</v>
      </c>
      <c r="U23" s="47">
        <v>23</v>
      </c>
      <c r="V23" s="47">
        <v>23</v>
      </c>
      <c r="W23" s="47">
        <v>21</v>
      </c>
      <c r="X23" s="47">
        <v>16</v>
      </c>
      <c r="Y23" s="47">
        <v>18</v>
      </c>
      <c r="Z23" s="47">
        <v>28</v>
      </c>
      <c r="AA23" s="47">
        <v>24</v>
      </c>
      <c r="AB23" s="47">
        <v>14</v>
      </c>
      <c r="AC23" s="47">
        <v>11</v>
      </c>
      <c r="AD23" s="47">
        <v>8</v>
      </c>
      <c r="AE23" s="47">
        <v>24</v>
      </c>
      <c r="AF23" s="39">
        <v>-4.6623999999999999</v>
      </c>
      <c r="AG23" s="39">
        <v>0.73550000000000004</v>
      </c>
      <c r="AH23" s="39">
        <v>21.615099999999998</v>
      </c>
      <c r="AI23" s="39">
        <v>1.0834999999999999</v>
      </c>
      <c r="AJ23" s="39">
        <v>39969.70319</v>
      </c>
      <c r="AK23" s="39">
        <v>58.671100000000003</v>
      </c>
      <c r="AL23" s="39">
        <v>16.693899999999999</v>
      </c>
      <c r="AM23" s="39">
        <v>22.7288</v>
      </c>
      <c r="AN23" s="39">
        <v>1.9063000000000001</v>
      </c>
      <c r="AO23" s="58" t="s">
        <v>1218</v>
      </c>
      <c r="AP23" s="58" t="s">
        <v>430</v>
      </c>
    </row>
    <row r="24" spans="1:42" x14ac:dyDescent="0.25">
      <c r="A24">
        <v>44014</v>
      </c>
      <c r="B24" s="37" t="s">
        <v>1219</v>
      </c>
      <c r="C24" s="38">
        <v>43756</v>
      </c>
      <c r="D24" s="39">
        <v>325.1386</v>
      </c>
      <c r="E24" s="48">
        <v>2.2999999999999998</v>
      </c>
      <c r="F24" s="39">
        <v>21.7485</v>
      </c>
      <c r="G24" s="39">
        <v>-2.3422000000000001</v>
      </c>
      <c r="H24" s="39">
        <v>3.5244</v>
      </c>
      <c r="I24" s="39">
        <v>16.0502</v>
      </c>
      <c r="J24" s="39">
        <v>45.964100000000002</v>
      </c>
      <c r="K24" s="39">
        <v>30.084599999999998</v>
      </c>
      <c r="L24" s="39">
        <v>15.398199999999999</v>
      </c>
      <c r="M24" s="39">
        <v>25.946999999999999</v>
      </c>
      <c r="N24" s="39"/>
      <c r="O24" s="39"/>
      <c r="P24" s="39"/>
      <c r="Q24" s="39">
        <v>18.258800000000001</v>
      </c>
      <c r="R24" s="47">
        <v>30</v>
      </c>
      <c r="S24" s="47">
        <v>21</v>
      </c>
      <c r="T24" s="47">
        <v>19</v>
      </c>
      <c r="U24" s="47">
        <v>15</v>
      </c>
      <c r="V24" s="47">
        <v>3</v>
      </c>
      <c r="W24" s="47">
        <v>3</v>
      </c>
      <c r="X24" s="47">
        <v>2</v>
      </c>
      <c r="Y24" s="47">
        <v>3</v>
      </c>
      <c r="Z24" s="47">
        <v>18</v>
      </c>
      <c r="AA24" s="47">
        <v>16</v>
      </c>
      <c r="AB24" s="47"/>
      <c r="AC24" s="47"/>
      <c r="AD24" s="47"/>
      <c r="AE24" s="47">
        <v>13</v>
      </c>
      <c r="AF24" s="39">
        <v>-3.0779000000000001</v>
      </c>
      <c r="AG24" s="39">
        <v>0.72719999999999996</v>
      </c>
      <c r="AH24" s="39">
        <v>22.237200000000001</v>
      </c>
      <c r="AI24" s="39">
        <v>1.0199</v>
      </c>
      <c r="AJ24" s="39">
        <v>28471.91964</v>
      </c>
      <c r="AK24" s="39">
        <v>55.192599999999999</v>
      </c>
      <c r="AL24" s="39">
        <v>14.2639</v>
      </c>
      <c r="AM24" s="39">
        <v>21.4727</v>
      </c>
      <c r="AN24" s="39">
        <v>9.0708000000000002</v>
      </c>
      <c r="AO24" s="58" t="s">
        <v>1220</v>
      </c>
      <c r="AP24" s="58" t="s">
        <v>430</v>
      </c>
    </row>
    <row r="25" spans="1:42" x14ac:dyDescent="0.25">
      <c r="A25">
        <v>4198</v>
      </c>
      <c r="B25" s="37" t="s">
        <v>1221</v>
      </c>
      <c r="C25" s="38">
        <v>39538</v>
      </c>
      <c r="D25" s="39">
        <v>141.13990000000001</v>
      </c>
      <c r="E25" s="39">
        <v>2.37</v>
      </c>
      <c r="F25" s="39">
        <v>42.075000000000003</v>
      </c>
      <c r="G25" s="39">
        <v>-4.1519000000000004</v>
      </c>
      <c r="H25" s="39">
        <v>2.4762</v>
      </c>
      <c r="I25" s="39">
        <v>14.581799999999999</v>
      </c>
      <c r="J25" s="39">
        <v>36.464500000000001</v>
      </c>
      <c r="K25" s="39">
        <v>26.622</v>
      </c>
      <c r="L25" s="39">
        <v>19.071300000000001</v>
      </c>
      <c r="M25" s="39">
        <v>29.371700000000001</v>
      </c>
      <c r="N25" s="39">
        <v>18.959399999999999</v>
      </c>
      <c r="O25" s="39">
        <v>15.7906</v>
      </c>
      <c r="P25" s="39">
        <v>16.0318</v>
      </c>
      <c r="Q25" s="39">
        <v>9.2813999999999997</v>
      </c>
      <c r="R25" s="47">
        <v>35</v>
      </c>
      <c r="S25" s="47">
        <v>35</v>
      </c>
      <c r="T25" s="47">
        <v>36</v>
      </c>
      <c r="U25" s="47">
        <v>33</v>
      </c>
      <c r="V25" s="47">
        <v>7</v>
      </c>
      <c r="W25" s="47">
        <v>7</v>
      </c>
      <c r="X25" s="47">
        <v>7</v>
      </c>
      <c r="Y25" s="47">
        <v>6</v>
      </c>
      <c r="Z25" s="47">
        <v>5</v>
      </c>
      <c r="AA25" s="47">
        <v>7</v>
      </c>
      <c r="AB25" s="47">
        <v>4</v>
      </c>
      <c r="AC25" s="47">
        <v>4</v>
      </c>
      <c r="AD25" s="47">
        <v>6</v>
      </c>
      <c r="AE25" s="47">
        <v>37</v>
      </c>
      <c r="AF25" s="39">
        <v>0.05</v>
      </c>
      <c r="AG25" s="39">
        <v>0.96140000000000003</v>
      </c>
      <c r="AH25" s="39">
        <v>21.462700000000002</v>
      </c>
      <c r="AI25" s="39">
        <v>1.0848</v>
      </c>
      <c r="AJ25" s="39">
        <v>21561.309690000002</v>
      </c>
      <c r="AK25" s="39">
        <v>36.258099999999999</v>
      </c>
      <c r="AL25" s="39">
        <v>18.709399999999999</v>
      </c>
      <c r="AM25" s="39">
        <v>39.319699999999997</v>
      </c>
      <c r="AN25" s="39">
        <v>5.7127999999999997</v>
      </c>
      <c r="AO25" s="58" t="s">
        <v>1222</v>
      </c>
      <c r="AP25" s="58" t="s">
        <v>430</v>
      </c>
    </row>
    <row r="26" spans="1:42" x14ac:dyDescent="0.25">
      <c r="A26">
        <v>2075</v>
      </c>
      <c r="B26" s="37" t="s">
        <v>1223</v>
      </c>
      <c r="C26" s="38">
        <v>38679</v>
      </c>
      <c r="D26" s="39">
        <v>5608.2130999999999</v>
      </c>
      <c r="E26" s="39">
        <v>1.77</v>
      </c>
      <c r="F26" s="39">
        <v>105.33799999999999</v>
      </c>
      <c r="G26" s="39">
        <v>-1.6781999999999999</v>
      </c>
      <c r="H26" s="39">
        <v>3.0352000000000001</v>
      </c>
      <c r="I26" s="39">
        <v>15.2545</v>
      </c>
      <c r="J26" s="39">
        <v>32.878399999999999</v>
      </c>
      <c r="K26" s="39">
        <v>24.814299999999999</v>
      </c>
      <c r="L26" s="39">
        <v>18.421099999999999</v>
      </c>
      <c r="M26" s="39">
        <v>27.860099999999999</v>
      </c>
      <c r="N26" s="39">
        <v>17.9803</v>
      </c>
      <c r="O26" s="39">
        <v>15.011100000000001</v>
      </c>
      <c r="P26" s="39">
        <v>16.4145</v>
      </c>
      <c r="Q26" s="39">
        <v>13.5398</v>
      </c>
      <c r="R26" s="47">
        <v>28</v>
      </c>
      <c r="S26" s="47">
        <v>28</v>
      </c>
      <c r="T26" s="47">
        <v>27</v>
      </c>
      <c r="U26" s="47">
        <v>7</v>
      </c>
      <c r="V26" s="47">
        <v>6</v>
      </c>
      <c r="W26" s="47">
        <v>5</v>
      </c>
      <c r="X26" s="47">
        <v>12</v>
      </c>
      <c r="Y26" s="47">
        <v>8</v>
      </c>
      <c r="Z26" s="47">
        <v>9</v>
      </c>
      <c r="AA26" s="47">
        <v>10</v>
      </c>
      <c r="AB26" s="47">
        <v>7</v>
      </c>
      <c r="AC26" s="47">
        <v>7</v>
      </c>
      <c r="AD26" s="47">
        <v>5</v>
      </c>
      <c r="AE26" s="47">
        <v>29</v>
      </c>
      <c r="AF26" s="39">
        <v>2.2774000000000001</v>
      </c>
      <c r="AG26" s="39">
        <v>1.0888</v>
      </c>
      <c r="AH26" s="39">
        <v>17.828600000000002</v>
      </c>
      <c r="AI26" s="39">
        <v>0.90910000000000002</v>
      </c>
      <c r="AJ26" s="39">
        <v>33431.012849999999</v>
      </c>
      <c r="AK26" s="39">
        <v>61.832900000000002</v>
      </c>
      <c r="AL26" s="39">
        <v>23.980499999999999</v>
      </c>
      <c r="AM26" s="39">
        <v>12.1854</v>
      </c>
      <c r="AN26" s="39">
        <v>2.0011999999999999</v>
      </c>
      <c r="AO26" s="58" t="s">
        <v>451</v>
      </c>
      <c r="AP26" s="58" t="s">
        <v>430</v>
      </c>
    </row>
    <row r="27" spans="1:42" x14ac:dyDescent="0.25">
      <c r="A27">
        <v>2153</v>
      </c>
      <c r="B27" s="37" t="s">
        <v>1224</v>
      </c>
      <c r="C27" s="38">
        <v>35885</v>
      </c>
      <c r="D27" s="39">
        <v>1049.9148</v>
      </c>
      <c r="E27" s="39">
        <v>2.17</v>
      </c>
      <c r="F27" s="39">
        <v>131.7884</v>
      </c>
      <c r="G27" s="39">
        <v>-0.67889999999999995</v>
      </c>
      <c r="H27" s="39">
        <v>4.0007999999999999</v>
      </c>
      <c r="I27" s="39">
        <v>9.1044999999999998</v>
      </c>
      <c r="J27" s="39">
        <v>23.4908</v>
      </c>
      <c r="K27" s="39">
        <v>19.2592</v>
      </c>
      <c r="L27" s="39">
        <v>14.7547</v>
      </c>
      <c r="M27" s="39">
        <v>22.869800000000001</v>
      </c>
      <c r="N27" s="39">
        <v>14.074400000000001</v>
      </c>
      <c r="O27" s="39">
        <v>12.519399999999999</v>
      </c>
      <c r="P27" s="39">
        <v>13.4666</v>
      </c>
      <c r="Q27" s="39">
        <v>10.207100000000001</v>
      </c>
      <c r="R27" s="47">
        <v>5</v>
      </c>
      <c r="S27" s="47">
        <v>7</v>
      </c>
      <c r="T27" s="47">
        <v>12</v>
      </c>
      <c r="U27" s="47">
        <v>2</v>
      </c>
      <c r="V27" s="47">
        <v>2</v>
      </c>
      <c r="W27" s="47">
        <v>24</v>
      </c>
      <c r="X27" s="47">
        <v>30</v>
      </c>
      <c r="Y27" s="47">
        <v>26</v>
      </c>
      <c r="Z27" s="47">
        <v>24</v>
      </c>
      <c r="AA27" s="47">
        <v>26</v>
      </c>
      <c r="AB27" s="47">
        <v>26</v>
      </c>
      <c r="AC27" s="47">
        <v>19</v>
      </c>
      <c r="AD27" s="47">
        <v>13</v>
      </c>
      <c r="AE27" s="47">
        <v>35</v>
      </c>
      <c r="AF27" s="39">
        <v>-1.4522999999999999</v>
      </c>
      <c r="AG27" s="39">
        <v>0.87649999999999995</v>
      </c>
      <c r="AH27" s="39">
        <v>17.430199999999999</v>
      </c>
      <c r="AI27" s="39">
        <v>0.88639999999999997</v>
      </c>
      <c r="AJ27" s="39">
        <v>34557.062480000001</v>
      </c>
      <c r="AK27" s="39">
        <v>63.562199999999997</v>
      </c>
      <c r="AL27" s="39">
        <v>17.474399999999999</v>
      </c>
      <c r="AM27" s="39">
        <v>16.854600000000001</v>
      </c>
      <c r="AN27" s="39">
        <v>2.1088</v>
      </c>
      <c r="AO27" s="58" t="s">
        <v>1225</v>
      </c>
      <c r="AP27" s="58" t="s">
        <v>430</v>
      </c>
    </row>
    <row r="28" spans="1:42" x14ac:dyDescent="0.25">
      <c r="A28">
        <v>36058</v>
      </c>
      <c r="B28" s="37" t="s">
        <v>1226</v>
      </c>
      <c r="C28" s="38">
        <v>42661</v>
      </c>
      <c r="D28" s="39">
        <v>858.40830000000005</v>
      </c>
      <c r="E28" s="39">
        <v>2.1800000000000002</v>
      </c>
      <c r="F28" s="39">
        <v>25.251799999999999</v>
      </c>
      <c r="G28" s="39">
        <v>-2.4830999999999999</v>
      </c>
      <c r="H28" s="39">
        <v>0.6673</v>
      </c>
      <c r="I28" s="39">
        <v>8.9036000000000008</v>
      </c>
      <c r="J28" s="39">
        <v>25.1099</v>
      </c>
      <c r="K28" s="39">
        <v>19.963000000000001</v>
      </c>
      <c r="L28" s="39">
        <v>16.066700000000001</v>
      </c>
      <c r="M28" s="39">
        <v>26.349599999999999</v>
      </c>
      <c r="N28" s="39">
        <v>16.3931</v>
      </c>
      <c r="O28" s="39">
        <v>12.04</v>
      </c>
      <c r="P28" s="39"/>
      <c r="Q28" s="39">
        <v>12.902900000000001</v>
      </c>
      <c r="R28" s="47">
        <v>14</v>
      </c>
      <c r="S28" s="47">
        <v>14</v>
      </c>
      <c r="T28" s="47">
        <v>8</v>
      </c>
      <c r="U28" s="47">
        <v>17</v>
      </c>
      <c r="V28" s="47">
        <v>17</v>
      </c>
      <c r="W28" s="47">
        <v>27</v>
      </c>
      <c r="X28" s="47">
        <v>28</v>
      </c>
      <c r="Y28" s="47">
        <v>21</v>
      </c>
      <c r="Z28" s="47">
        <v>14</v>
      </c>
      <c r="AA28" s="47">
        <v>14</v>
      </c>
      <c r="AB28" s="47">
        <v>12</v>
      </c>
      <c r="AC28" s="47">
        <v>22</v>
      </c>
      <c r="AD28" s="47"/>
      <c r="AE28" s="47">
        <v>30</v>
      </c>
      <c r="AF28" s="39">
        <v>6.4100000000000004E-2</v>
      </c>
      <c r="AG28" s="39">
        <v>0.95750000000000002</v>
      </c>
      <c r="AH28" s="39">
        <v>20.805900000000001</v>
      </c>
      <c r="AI28" s="39">
        <v>1.0522</v>
      </c>
      <c r="AJ28" s="39">
        <v>44830.884789999996</v>
      </c>
      <c r="AK28" s="39">
        <v>62.591900000000003</v>
      </c>
      <c r="AL28" s="39">
        <v>17.145</v>
      </c>
      <c r="AM28" s="39">
        <v>16.522099999999998</v>
      </c>
      <c r="AN28" s="39">
        <v>3.7410000000000001</v>
      </c>
      <c r="AO28" s="58" t="s">
        <v>468</v>
      </c>
      <c r="AP28" s="58" t="s">
        <v>430</v>
      </c>
    </row>
    <row r="29" spans="1:42" x14ac:dyDescent="0.25">
      <c r="A29">
        <v>33536</v>
      </c>
      <c r="B29" s="37" t="s">
        <v>1227</v>
      </c>
      <c r="C29" s="38">
        <v>42366</v>
      </c>
      <c r="D29" s="39">
        <v>22471.763299999999</v>
      </c>
      <c r="E29" s="39">
        <v>1.57</v>
      </c>
      <c r="F29" s="39">
        <v>41.302999999999997</v>
      </c>
      <c r="G29" s="39">
        <v>-2.8188</v>
      </c>
      <c r="H29" s="39">
        <v>-0.57050000000000001</v>
      </c>
      <c r="I29" s="39">
        <v>8.9932999999999996</v>
      </c>
      <c r="J29" s="39">
        <v>27.203600000000002</v>
      </c>
      <c r="K29" s="39">
        <v>19.11</v>
      </c>
      <c r="L29" s="39">
        <v>14.3238</v>
      </c>
      <c r="M29" s="39">
        <v>26.895299999999999</v>
      </c>
      <c r="N29" s="39">
        <v>17.7669</v>
      </c>
      <c r="O29" s="39">
        <v>16.080100000000002</v>
      </c>
      <c r="P29" s="39"/>
      <c r="Q29" s="39">
        <v>18.2971</v>
      </c>
      <c r="R29" s="47">
        <v>18</v>
      </c>
      <c r="S29" s="47">
        <v>24</v>
      </c>
      <c r="T29" s="47">
        <v>22</v>
      </c>
      <c r="U29" s="47">
        <v>25</v>
      </c>
      <c r="V29" s="47">
        <v>25</v>
      </c>
      <c r="W29" s="47">
        <v>25</v>
      </c>
      <c r="X29" s="47">
        <v>21</v>
      </c>
      <c r="Y29" s="47">
        <v>27</v>
      </c>
      <c r="Z29" s="47">
        <v>26</v>
      </c>
      <c r="AA29" s="47">
        <v>13</v>
      </c>
      <c r="AB29" s="47">
        <v>8</v>
      </c>
      <c r="AC29" s="47">
        <v>3</v>
      </c>
      <c r="AD29" s="47"/>
      <c r="AE29" s="47">
        <v>12</v>
      </c>
      <c r="AF29" s="39">
        <v>-2.3008000000000002</v>
      </c>
      <c r="AG29" s="39">
        <v>0.8548</v>
      </c>
      <c r="AH29" s="39">
        <v>21.569400000000002</v>
      </c>
      <c r="AI29" s="39">
        <v>1.1001000000000001</v>
      </c>
      <c r="AJ29" s="39">
        <v>43232.565450000002</v>
      </c>
      <c r="AK29" s="39">
        <v>63.717500000000001</v>
      </c>
      <c r="AL29" s="39">
        <v>17.626000000000001</v>
      </c>
      <c r="AM29" s="39">
        <v>16.658799999999999</v>
      </c>
      <c r="AN29" s="39">
        <v>1.9976</v>
      </c>
      <c r="AO29" s="58" t="s">
        <v>1228</v>
      </c>
      <c r="AP29" s="58" t="s">
        <v>430</v>
      </c>
    </row>
    <row r="30" spans="1:42" x14ac:dyDescent="0.25">
      <c r="A30">
        <v>31189</v>
      </c>
      <c r="B30" s="37" t="s">
        <v>1229</v>
      </c>
      <c r="C30" s="38">
        <v>42025</v>
      </c>
      <c r="D30" s="39">
        <v>3402.1149</v>
      </c>
      <c r="E30" s="39">
        <v>1.85</v>
      </c>
      <c r="F30" s="39">
        <v>42.429600000000001</v>
      </c>
      <c r="G30" s="39">
        <v>-3.7288000000000001</v>
      </c>
      <c r="H30" s="39">
        <v>4.6585000000000001</v>
      </c>
      <c r="I30" s="39">
        <v>17.805700000000002</v>
      </c>
      <c r="J30" s="39">
        <v>45.361600000000003</v>
      </c>
      <c r="K30" s="39">
        <v>33.029000000000003</v>
      </c>
      <c r="L30" s="39">
        <v>21.086300000000001</v>
      </c>
      <c r="M30" s="39">
        <v>29.8626</v>
      </c>
      <c r="N30" s="39">
        <v>19.4161</v>
      </c>
      <c r="O30" s="39">
        <v>14.9268</v>
      </c>
      <c r="P30" s="39"/>
      <c r="Q30" s="39">
        <v>16.667200000000001</v>
      </c>
      <c r="R30" s="47">
        <v>34</v>
      </c>
      <c r="S30" s="47">
        <v>26</v>
      </c>
      <c r="T30" s="47">
        <v>34</v>
      </c>
      <c r="U30" s="47">
        <v>31</v>
      </c>
      <c r="V30" s="47">
        <v>1</v>
      </c>
      <c r="W30" s="47">
        <v>2</v>
      </c>
      <c r="X30" s="47">
        <v>3</v>
      </c>
      <c r="Y30" s="47">
        <v>1</v>
      </c>
      <c r="Z30" s="47">
        <v>3</v>
      </c>
      <c r="AA30" s="47">
        <v>5</v>
      </c>
      <c r="AB30" s="47">
        <v>3</v>
      </c>
      <c r="AC30" s="47">
        <v>8</v>
      </c>
      <c r="AD30" s="47"/>
      <c r="AE30" s="47">
        <v>15</v>
      </c>
      <c r="AF30" s="39">
        <v>0.88649999999999995</v>
      </c>
      <c r="AG30" s="39">
        <v>0.96040000000000003</v>
      </c>
      <c r="AH30" s="39">
        <v>22.6922</v>
      </c>
      <c r="AI30" s="39">
        <v>1.1076999999999999</v>
      </c>
      <c r="AJ30" s="39">
        <v>13113.855019999999</v>
      </c>
      <c r="AK30" s="39">
        <v>39.8187</v>
      </c>
      <c r="AL30" s="39">
        <v>25.313300000000002</v>
      </c>
      <c r="AM30" s="39">
        <v>33.398699999999998</v>
      </c>
      <c r="AN30" s="39">
        <v>1.4693000000000001</v>
      </c>
      <c r="AO30" s="58" t="s">
        <v>485</v>
      </c>
      <c r="AP30" s="58" t="s">
        <v>430</v>
      </c>
    </row>
    <row r="31" spans="1:42" x14ac:dyDescent="0.25">
      <c r="A31">
        <v>32632</v>
      </c>
      <c r="B31" s="37" t="s">
        <v>1230</v>
      </c>
      <c r="C31" s="38">
        <v>42368</v>
      </c>
      <c r="D31" s="39">
        <v>61.685899999999997</v>
      </c>
      <c r="E31" s="39">
        <v>2.25</v>
      </c>
      <c r="F31" s="39">
        <v>25.967600000000001</v>
      </c>
      <c r="G31" s="39">
        <v>-1.5558000000000001</v>
      </c>
      <c r="H31" s="39">
        <v>-0.81769999999999998</v>
      </c>
      <c r="I31" s="39">
        <v>6.1730999999999998</v>
      </c>
      <c r="J31" s="39">
        <v>21.056000000000001</v>
      </c>
      <c r="K31" s="39">
        <v>16.874199999999998</v>
      </c>
      <c r="L31" s="39">
        <v>12.6568</v>
      </c>
      <c r="M31" s="39">
        <v>20.682400000000001</v>
      </c>
      <c r="N31" s="39">
        <v>11.857200000000001</v>
      </c>
      <c r="O31" s="39">
        <v>10.1526</v>
      </c>
      <c r="P31" s="39"/>
      <c r="Q31" s="39">
        <v>11.977</v>
      </c>
      <c r="R31" s="47">
        <v>8</v>
      </c>
      <c r="S31" s="47">
        <v>11</v>
      </c>
      <c r="T31" s="47">
        <v>15</v>
      </c>
      <c r="U31" s="47">
        <v>6</v>
      </c>
      <c r="V31" s="47">
        <v>26</v>
      </c>
      <c r="W31" s="47">
        <v>32</v>
      </c>
      <c r="X31" s="47">
        <v>32</v>
      </c>
      <c r="Y31" s="47">
        <v>29</v>
      </c>
      <c r="Z31" s="47">
        <v>30</v>
      </c>
      <c r="AA31" s="47">
        <v>29</v>
      </c>
      <c r="AB31" s="47">
        <v>29</v>
      </c>
      <c r="AC31" s="47">
        <v>26</v>
      </c>
      <c r="AD31" s="47"/>
      <c r="AE31" s="47">
        <v>33</v>
      </c>
      <c r="AF31" s="39">
        <v>-1.3035999999999999</v>
      </c>
      <c r="AG31" s="39">
        <v>0.87270000000000003</v>
      </c>
      <c r="AH31" s="39">
        <v>16.323399999999999</v>
      </c>
      <c r="AI31" s="39">
        <v>0.82389999999999997</v>
      </c>
      <c r="AJ31" s="39">
        <v>42485.007570000002</v>
      </c>
      <c r="AK31" s="39">
        <v>61.400300000000001</v>
      </c>
      <c r="AL31" s="39">
        <v>20.087599999999998</v>
      </c>
      <c r="AM31" s="39">
        <v>13.3589</v>
      </c>
      <c r="AN31" s="39">
        <v>5.1532</v>
      </c>
      <c r="AO31" s="58" t="s">
        <v>489</v>
      </c>
      <c r="AP31" s="58" t="s">
        <v>430</v>
      </c>
    </row>
    <row r="32" spans="1:42" x14ac:dyDescent="0.25">
      <c r="A32">
        <v>47657</v>
      </c>
      <c r="B32" s="37" t="s">
        <v>1231</v>
      </c>
      <c r="C32" s="38">
        <v>45005</v>
      </c>
      <c r="D32" s="39">
        <v>49.903300000000002</v>
      </c>
      <c r="E32" s="39">
        <v>0.99</v>
      </c>
      <c r="F32" s="39">
        <v>12.8581</v>
      </c>
      <c r="G32" s="39">
        <v>-2.3052000000000001</v>
      </c>
      <c r="H32" s="39">
        <v>-2.1825999999999999</v>
      </c>
      <c r="I32" s="39">
        <v>5.4850000000000003</v>
      </c>
      <c r="J32" s="39">
        <v>17.690999999999999</v>
      </c>
      <c r="K32" s="39"/>
      <c r="L32" s="39"/>
      <c r="M32" s="39"/>
      <c r="N32" s="39"/>
      <c r="O32" s="39"/>
      <c r="P32" s="39"/>
      <c r="Q32" s="39">
        <v>23.071400000000001</v>
      </c>
      <c r="R32" s="47">
        <v>11</v>
      </c>
      <c r="S32" s="47">
        <v>16</v>
      </c>
      <c r="T32" s="47">
        <v>4</v>
      </c>
      <c r="U32" s="47">
        <v>13</v>
      </c>
      <c r="V32" s="47">
        <v>34</v>
      </c>
      <c r="W32" s="47">
        <v>35</v>
      </c>
      <c r="X32" s="47">
        <v>34</v>
      </c>
      <c r="Y32" s="47"/>
      <c r="Z32" s="47"/>
      <c r="AA32" s="47"/>
      <c r="AB32" s="47"/>
      <c r="AC32" s="47"/>
      <c r="AD32" s="47"/>
      <c r="AE32" s="47">
        <v>4</v>
      </c>
      <c r="AF32" s="39">
        <v>-1.6355</v>
      </c>
      <c r="AG32" s="39">
        <v>6.6588000000000003</v>
      </c>
      <c r="AH32" s="39">
        <v>3.1255000000000002</v>
      </c>
      <c r="AI32" s="39">
        <v>0.97740000000000005</v>
      </c>
      <c r="AJ32" s="39">
        <v>70231.527470000001</v>
      </c>
      <c r="AK32" s="39">
        <v>99.362700000000004</v>
      </c>
      <c r="AL32" s="39">
        <v>0.5927</v>
      </c>
      <c r="AM32" s="39"/>
      <c r="AN32" s="39">
        <v>4.4699999999999997E-2</v>
      </c>
      <c r="AO32" s="58" t="s">
        <v>489</v>
      </c>
      <c r="AP32" s="58" t="s">
        <v>430</v>
      </c>
    </row>
    <row r="33" spans="1:42" x14ac:dyDescent="0.25">
      <c r="A33">
        <v>2667</v>
      </c>
      <c r="B33" s="37" t="s">
        <v>1232</v>
      </c>
      <c r="C33" s="38">
        <v>38616</v>
      </c>
      <c r="D33" s="39">
        <v>14931.844999999999</v>
      </c>
      <c r="E33" s="39">
        <v>1.7</v>
      </c>
      <c r="F33" s="39">
        <v>111.8481</v>
      </c>
      <c r="G33" s="39">
        <v>-3.2633000000000001</v>
      </c>
      <c r="H33" s="39">
        <v>1.3969</v>
      </c>
      <c r="I33" s="39">
        <v>12.283200000000001</v>
      </c>
      <c r="J33" s="39">
        <v>35.477200000000003</v>
      </c>
      <c r="K33" s="39">
        <v>23.7849</v>
      </c>
      <c r="L33" s="39">
        <v>18.516999999999999</v>
      </c>
      <c r="M33" s="39">
        <v>29.204699999999999</v>
      </c>
      <c r="N33" s="39">
        <v>14.324999999999999</v>
      </c>
      <c r="O33" s="39">
        <v>9.9793000000000003</v>
      </c>
      <c r="P33" s="39">
        <v>12.1412</v>
      </c>
      <c r="Q33" s="39">
        <v>13.770899999999999</v>
      </c>
      <c r="R33" s="47">
        <v>29</v>
      </c>
      <c r="S33" s="47">
        <v>29</v>
      </c>
      <c r="T33" s="47">
        <v>25</v>
      </c>
      <c r="U33" s="47">
        <v>28</v>
      </c>
      <c r="V33" s="47">
        <v>10</v>
      </c>
      <c r="W33" s="47">
        <v>12</v>
      </c>
      <c r="X33" s="47">
        <v>9</v>
      </c>
      <c r="Y33" s="47">
        <v>11</v>
      </c>
      <c r="Z33" s="47">
        <v>7</v>
      </c>
      <c r="AA33" s="47">
        <v>8</v>
      </c>
      <c r="AB33" s="47">
        <v>23</v>
      </c>
      <c r="AC33" s="47">
        <v>27</v>
      </c>
      <c r="AD33" s="47">
        <v>22</v>
      </c>
      <c r="AE33" s="47">
        <v>27</v>
      </c>
      <c r="AF33" s="39">
        <v>0.95579999999999998</v>
      </c>
      <c r="AG33" s="39">
        <v>1.0101</v>
      </c>
      <c r="AH33" s="39">
        <v>21.4009</v>
      </c>
      <c r="AI33" s="39">
        <v>1.0947</v>
      </c>
      <c r="AJ33" s="39">
        <v>38615.509579999998</v>
      </c>
      <c r="AK33" s="39">
        <v>66.776899999999998</v>
      </c>
      <c r="AL33" s="39">
        <v>14.6599</v>
      </c>
      <c r="AM33" s="39">
        <v>15.071300000000001</v>
      </c>
      <c r="AN33" s="39">
        <v>3.4918</v>
      </c>
      <c r="AO33" s="58" t="s">
        <v>1233</v>
      </c>
      <c r="AP33" s="58" t="s">
        <v>430</v>
      </c>
    </row>
    <row r="34" spans="1:42" s="68" customFormat="1" x14ac:dyDescent="0.25">
      <c r="A34" s="68">
        <v>46058</v>
      </c>
      <c r="B34" s="58" t="s">
        <v>1234</v>
      </c>
      <c r="C34" s="38">
        <v>45093</v>
      </c>
      <c r="D34" s="39">
        <v>191.14760000000001</v>
      </c>
      <c r="E34" s="39">
        <v>2.3199999999999998</v>
      </c>
      <c r="F34" s="39">
        <v>13.11</v>
      </c>
      <c r="G34" s="39">
        <v>-1.8713</v>
      </c>
      <c r="H34" s="39">
        <v>-4.5852000000000004</v>
      </c>
      <c r="I34" s="39">
        <v>8.9776000000000007</v>
      </c>
      <c r="J34" s="39"/>
      <c r="K34" s="39"/>
      <c r="L34" s="39"/>
      <c r="M34" s="39"/>
      <c r="N34" s="39"/>
      <c r="O34" s="39"/>
      <c r="P34" s="39"/>
      <c r="Q34" s="39">
        <v>31.1</v>
      </c>
      <c r="R34" s="47">
        <v>15</v>
      </c>
      <c r="S34" s="47">
        <v>27</v>
      </c>
      <c r="T34" s="47">
        <v>18</v>
      </c>
      <c r="U34" s="47">
        <v>10</v>
      </c>
      <c r="V34" s="47">
        <v>37</v>
      </c>
      <c r="W34" s="47">
        <v>26</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1235</v>
      </c>
      <c r="AP34" s="58" t="s">
        <v>430</v>
      </c>
    </row>
    <row r="35" spans="1:42" s="68" customFormat="1" x14ac:dyDescent="0.25">
      <c r="A35" s="68">
        <v>42577</v>
      </c>
      <c r="B35" s="58" t="s">
        <v>1236</v>
      </c>
      <c r="C35" s="38">
        <v>43670</v>
      </c>
      <c r="D35" s="39">
        <v>3360.6104</v>
      </c>
      <c r="E35" s="39">
        <v>1.71</v>
      </c>
      <c r="F35" s="39">
        <v>26.4499</v>
      </c>
      <c r="G35" s="39">
        <v>-2.5133000000000001</v>
      </c>
      <c r="H35" s="39">
        <v>-1.8811</v>
      </c>
      <c r="I35" s="39">
        <v>7.8105000000000002</v>
      </c>
      <c r="J35" s="39">
        <v>25.3538</v>
      </c>
      <c r="K35" s="39">
        <v>20.665299999999998</v>
      </c>
      <c r="L35" s="39">
        <v>18.718399999999999</v>
      </c>
      <c r="M35" s="39">
        <v>27.729299999999999</v>
      </c>
      <c r="N35" s="39"/>
      <c r="O35" s="39"/>
      <c r="P35" s="39"/>
      <c r="Q35" s="39">
        <v>22.1144</v>
      </c>
      <c r="R35" s="47">
        <v>4</v>
      </c>
      <c r="S35" s="47">
        <v>2</v>
      </c>
      <c r="T35" s="47">
        <v>11</v>
      </c>
      <c r="U35" s="47">
        <v>19</v>
      </c>
      <c r="V35" s="47">
        <v>32</v>
      </c>
      <c r="W35" s="47">
        <v>30</v>
      </c>
      <c r="X35" s="47">
        <v>26</v>
      </c>
      <c r="Y35" s="47">
        <v>19</v>
      </c>
      <c r="Z35" s="47">
        <v>6</v>
      </c>
      <c r="AA35" s="47">
        <v>11</v>
      </c>
      <c r="AB35" s="47"/>
      <c r="AC35" s="47"/>
      <c r="AD35" s="47"/>
      <c r="AE35" s="47">
        <v>5</v>
      </c>
      <c r="AF35" s="39">
        <v>5.5885999999999996</v>
      </c>
      <c r="AG35" s="39">
        <v>1.3192999999999999</v>
      </c>
      <c r="AH35" s="39">
        <v>15.2285</v>
      </c>
      <c r="AI35" s="39">
        <v>0.76839999999999997</v>
      </c>
      <c r="AJ35" s="39">
        <v>41794.164520000006</v>
      </c>
      <c r="AK35" s="39">
        <v>64.152500000000003</v>
      </c>
      <c r="AL35" s="39">
        <v>7.3440000000000003</v>
      </c>
      <c r="AM35" s="39">
        <v>10.635300000000001</v>
      </c>
      <c r="AN35" s="39">
        <v>17.868099999999998</v>
      </c>
      <c r="AO35" s="58" t="s">
        <v>1237</v>
      </c>
      <c r="AP35" s="58" t="s">
        <v>430</v>
      </c>
    </row>
    <row r="36" spans="1:42" x14ac:dyDescent="0.25">
      <c r="A36">
        <v>26780</v>
      </c>
      <c r="B36" s="37" t="s">
        <v>1238</v>
      </c>
      <c r="C36" s="38">
        <v>42349</v>
      </c>
      <c r="D36" s="39">
        <v>682.76049999999998</v>
      </c>
      <c r="E36" s="39">
        <v>2.2799999999999998</v>
      </c>
      <c r="F36" s="39">
        <v>29.83</v>
      </c>
      <c r="G36" s="39">
        <v>-2.5163000000000002</v>
      </c>
      <c r="H36" s="39">
        <v>0.33639999999999998</v>
      </c>
      <c r="I36" s="39">
        <v>3.6844000000000001</v>
      </c>
      <c r="J36" s="39">
        <v>15.485900000000001</v>
      </c>
      <c r="K36" s="39">
        <v>15.3027</v>
      </c>
      <c r="L36" s="39">
        <v>13.067</v>
      </c>
      <c r="M36" s="39">
        <v>24.246600000000001</v>
      </c>
      <c r="N36" s="39">
        <v>15.030099999999999</v>
      </c>
      <c r="O36" s="39">
        <v>12.5769</v>
      </c>
      <c r="P36" s="39"/>
      <c r="Q36" s="39">
        <v>13.7425</v>
      </c>
      <c r="R36" s="47">
        <v>6</v>
      </c>
      <c r="S36" s="47">
        <v>5</v>
      </c>
      <c r="T36" s="47">
        <v>9</v>
      </c>
      <c r="U36" s="47">
        <v>20</v>
      </c>
      <c r="V36" s="47">
        <v>19</v>
      </c>
      <c r="W36" s="47">
        <v>36</v>
      </c>
      <c r="X36" s="47">
        <v>35</v>
      </c>
      <c r="Y36" s="47">
        <v>31</v>
      </c>
      <c r="Z36" s="47">
        <v>29</v>
      </c>
      <c r="AA36" s="47">
        <v>23</v>
      </c>
      <c r="AB36" s="47">
        <v>17</v>
      </c>
      <c r="AC36" s="47">
        <v>18</v>
      </c>
      <c r="AD36" s="47"/>
      <c r="AE36" s="47">
        <v>28</v>
      </c>
      <c r="AF36" s="39">
        <v>0.79020000000000001</v>
      </c>
      <c r="AG36" s="39">
        <v>0.95750000000000002</v>
      </c>
      <c r="AH36" s="39">
        <v>19.161100000000001</v>
      </c>
      <c r="AI36" s="39">
        <v>0.93130000000000002</v>
      </c>
      <c r="AJ36" s="39">
        <v>42277.453730000001</v>
      </c>
      <c r="AK36" s="39">
        <v>59.994599999999998</v>
      </c>
      <c r="AL36" s="39">
        <v>20.121700000000001</v>
      </c>
      <c r="AM36" s="39">
        <v>14.398899999999999</v>
      </c>
      <c r="AN36" s="39">
        <v>5.4847999999999999</v>
      </c>
      <c r="AO36" s="58" t="s">
        <v>620</v>
      </c>
      <c r="AP36" s="58" t="s">
        <v>430</v>
      </c>
    </row>
    <row r="37" spans="1:42" x14ac:dyDescent="0.25">
      <c r="A37">
        <v>889</v>
      </c>
      <c r="B37" s="37" t="s">
        <v>1239</v>
      </c>
      <c r="C37" s="38">
        <v>36629</v>
      </c>
      <c r="D37" s="39">
        <v>9360.8889999999992</v>
      </c>
      <c r="E37" s="39">
        <v>1.75</v>
      </c>
      <c r="F37" s="39">
        <v>368.46620000000001</v>
      </c>
      <c r="G37" s="39">
        <v>-1.3414999999999999</v>
      </c>
      <c r="H37" s="39">
        <v>1.8552</v>
      </c>
      <c r="I37" s="39">
        <v>22.971399999999999</v>
      </c>
      <c r="J37" s="39">
        <v>52.188000000000002</v>
      </c>
      <c r="K37" s="39">
        <v>30.402899999999999</v>
      </c>
      <c r="L37" s="39">
        <v>24.5108</v>
      </c>
      <c r="M37" s="39">
        <v>44.002699999999997</v>
      </c>
      <c r="N37" s="39">
        <v>30.780100000000001</v>
      </c>
      <c r="O37" s="39">
        <v>23.354099999999999</v>
      </c>
      <c r="P37" s="39">
        <v>24.019300000000001</v>
      </c>
      <c r="Q37" s="39">
        <v>16.075800000000001</v>
      </c>
      <c r="R37" s="47">
        <v>25</v>
      </c>
      <c r="S37" s="47">
        <v>6</v>
      </c>
      <c r="T37" s="47">
        <v>21</v>
      </c>
      <c r="U37" s="47">
        <v>5</v>
      </c>
      <c r="V37" s="47">
        <v>9</v>
      </c>
      <c r="W37" s="47">
        <v>1</v>
      </c>
      <c r="X37" s="47">
        <v>1</v>
      </c>
      <c r="Y37" s="47">
        <v>2</v>
      </c>
      <c r="Z37" s="47">
        <v>1</v>
      </c>
      <c r="AA37" s="47">
        <v>1</v>
      </c>
      <c r="AB37" s="47">
        <v>1</v>
      </c>
      <c r="AC37" s="47">
        <v>1</v>
      </c>
      <c r="AD37" s="47">
        <v>1</v>
      </c>
      <c r="AE37" s="47">
        <v>18</v>
      </c>
      <c r="AF37" s="39">
        <v>2.4792999999999998</v>
      </c>
      <c r="AG37" s="39">
        <v>1.0028999999999999</v>
      </c>
      <c r="AH37" s="39">
        <v>32.843699999999998</v>
      </c>
      <c r="AI37" s="39">
        <v>1.6139000000000001</v>
      </c>
      <c r="AJ37" s="39">
        <v>40569.158260000004</v>
      </c>
      <c r="AK37" s="39">
        <v>67.517700000000005</v>
      </c>
      <c r="AL37" s="39">
        <v>15.1767</v>
      </c>
      <c r="AM37" s="39">
        <v>12.0106</v>
      </c>
      <c r="AN37" s="39">
        <v>5.2949999999999999</v>
      </c>
      <c r="AO37" s="58" t="s">
        <v>509</v>
      </c>
      <c r="AP37" s="58" t="s">
        <v>430</v>
      </c>
    </row>
    <row r="38" spans="1:42" x14ac:dyDescent="0.25">
      <c r="A38">
        <v>7494</v>
      </c>
      <c r="B38" s="37" t="s">
        <v>1240</v>
      </c>
      <c r="C38" s="38">
        <v>39805</v>
      </c>
      <c r="D38" s="39">
        <v>181.72329999999999</v>
      </c>
      <c r="E38" s="39">
        <v>0.9</v>
      </c>
      <c r="F38" s="39">
        <v>112.67</v>
      </c>
      <c r="G38" s="39">
        <v>-1.0538000000000001</v>
      </c>
      <c r="H38" s="39">
        <v>1.3310999999999999</v>
      </c>
      <c r="I38" s="39">
        <v>13.43</v>
      </c>
      <c r="J38" s="39">
        <v>33.86</v>
      </c>
      <c r="K38" s="39">
        <v>23.713899999999999</v>
      </c>
      <c r="L38" s="39">
        <v>15.969799999999999</v>
      </c>
      <c r="M38" s="39">
        <v>26.972300000000001</v>
      </c>
      <c r="N38" s="39">
        <v>14.8748</v>
      </c>
      <c r="O38" s="39">
        <v>12.3087</v>
      </c>
      <c r="P38" s="39">
        <v>13.081300000000001</v>
      </c>
      <c r="Q38" s="39">
        <v>16.9621</v>
      </c>
      <c r="R38" s="47">
        <v>2</v>
      </c>
      <c r="S38" s="47">
        <v>3</v>
      </c>
      <c r="T38" s="47">
        <v>1</v>
      </c>
      <c r="U38" s="47">
        <v>3</v>
      </c>
      <c r="V38" s="47">
        <v>11</v>
      </c>
      <c r="W38" s="47">
        <v>9</v>
      </c>
      <c r="X38" s="47">
        <v>10</v>
      </c>
      <c r="Y38" s="47">
        <v>12</v>
      </c>
      <c r="Z38" s="47">
        <v>16</v>
      </c>
      <c r="AA38" s="47">
        <v>12</v>
      </c>
      <c r="AB38" s="47">
        <v>20</v>
      </c>
      <c r="AC38" s="47">
        <v>20</v>
      </c>
      <c r="AD38" s="47">
        <v>19</v>
      </c>
      <c r="AE38" s="47">
        <v>14</v>
      </c>
      <c r="AF38" s="39">
        <v>-6.8699999999999997E-2</v>
      </c>
      <c r="AG38" s="39">
        <v>0.95</v>
      </c>
      <c r="AH38" s="39">
        <v>18.927800000000001</v>
      </c>
      <c r="AI38" s="39">
        <v>0.95120000000000005</v>
      </c>
      <c r="AJ38" s="39">
        <v>39586.056360000002</v>
      </c>
      <c r="AK38" s="39">
        <v>67.398799999999994</v>
      </c>
      <c r="AL38" s="39">
        <v>9.5144000000000002</v>
      </c>
      <c r="AM38" s="39">
        <v>11.034700000000001</v>
      </c>
      <c r="AN38" s="39">
        <v>12.052099999999999</v>
      </c>
      <c r="AO38" s="58" t="s">
        <v>516</v>
      </c>
      <c r="AP38" s="58" t="s">
        <v>430</v>
      </c>
    </row>
    <row r="39" spans="1:42" x14ac:dyDescent="0.25">
      <c r="A39">
        <v>19878</v>
      </c>
      <c r="B39" s="37" t="s">
        <v>1241</v>
      </c>
      <c r="C39" s="38">
        <v>39805</v>
      </c>
      <c r="D39" s="39">
        <v>181.72329999999999</v>
      </c>
      <c r="E39" s="39">
        <v>2</v>
      </c>
      <c r="F39" s="39">
        <v>108.84</v>
      </c>
      <c r="G39" s="39">
        <v>-1.1444000000000001</v>
      </c>
      <c r="H39" s="39">
        <v>1.0490999999999999</v>
      </c>
      <c r="I39" s="39">
        <v>12.8109</v>
      </c>
      <c r="J39" s="39">
        <v>32.521599999999999</v>
      </c>
      <c r="K39" s="39">
        <v>22.786999999999999</v>
      </c>
      <c r="L39" s="39">
        <v>15.202400000000001</v>
      </c>
      <c r="M39" s="39">
        <v>26.194099999999999</v>
      </c>
      <c r="N39" s="39">
        <v>14.1935</v>
      </c>
      <c r="O39" s="39">
        <v>11.7593</v>
      </c>
      <c r="P39" s="39">
        <v>12.6129</v>
      </c>
      <c r="Q39" s="39">
        <v>16.543900000000001</v>
      </c>
      <c r="R39" s="47">
        <v>3</v>
      </c>
      <c r="S39" s="47">
        <v>4</v>
      </c>
      <c r="T39" s="47">
        <v>2</v>
      </c>
      <c r="U39" s="47">
        <v>4</v>
      </c>
      <c r="V39" s="47">
        <v>14</v>
      </c>
      <c r="W39" s="47">
        <v>11</v>
      </c>
      <c r="X39" s="47">
        <v>14</v>
      </c>
      <c r="Y39" s="47">
        <v>13</v>
      </c>
      <c r="Z39" s="47">
        <v>20</v>
      </c>
      <c r="AA39" s="47">
        <v>15</v>
      </c>
      <c r="AB39" s="47">
        <v>25</v>
      </c>
      <c r="AC39" s="47">
        <v>24</v>
      </c>
      <c r="AD39" s="47">
        <v>20</v>
      </c>
      <c r="AE39" s="47">
        <v>16</v>
      </c>
      <c r="AF39" s="39">
        <v>-0.63470000000000004</v>
      </c>
      <c r="AG39" s="39">
        <v>0.92059999999999997</v>
      </c>
      <c r="AH39" s="39">
        <v>18.783200000000001</v>
      </c>
      <c r="AI39" s="39">
        <v>0.94469999999999998</v>
      </c>
      <c r="AJ39" s="39">
        <v>39586.056360000002</v>
      </c>
      <c r="AK39" s="39">
        <v>67.398799999999994</v>
      </c>
      <c r="AL39" s="39">
        <v>9.5144000000000002</v>
      </c>
      <c r="AM39" s="39">
        <v>11.034700000000001</v>
      </c>
      <c r="AN39" s="39">
        <v>12.052099999999999</v>
      </c>
      <c r="AO39" s="58" t="s">
        <v>516</v>
      </c>
      <c r="AP39" s="58" t="s">
        <v>430</v>
      </c>
    </row>
    <row r="40" spans="1:42" x14ac:dyDescent="0.25">
      <c r="A40">
        <v>46606</v>
      </c>
      <c r="B40" s="37" t="s">
        <v>1242</v>
      </c>
      <c r="C40" s="38">
        <v>44917</v>
      </c>
      <c r="D40" s="39">
        <v>100.6367</v>
      </c>
      <c r="E40" s="39">
        <v>2.35</v>
      </c>
      <c r="F40" s="39">
        <v>13.22</v>
      </c>
      <c r="G40" s="39">
        <v>-2.5074000000000001</v>
      </c>
      <c r="H40" s="39">
        <v>-1.6369</v>
      </c>
      <c r="I40" s="39">
        <v>2.1638000000000002</v>
      </c>
      <c r="J40" s="39">
        <v>23.782800000000002</v>
      </c>
      <c r="K40" s="39"/>
      <c r="L40" s="39"/>
      <c r="M40" s="39"/>
      <c r="N40" s="39"/>
      <c r="O40" s="39"/>
      <c r="P40" s="39"/>
      <c r="Q40" s="39">
        <v>21.196400000000001</v>
      </c>
      <c r="R40" s="47">
        <v>31</v>
      </c>
      <c r="S40" s="47">
        <v>32</v>
      </c>
      <c r="T40" s="47">
        <v>28</v>
      </c>
      <c r="U40" s="47">
        <v>18</v>
      </c>
      <c r="V40" s="47">
        <v>31</v>
      </c>
      <c r="W40" s="47">
        <v>37</v>
      </c>
      <c r="X40" s="47">
        <v>29</v>
      </c>
      <c r="Y40" s="47"/>
      <c r="Z40" s="47"/>
      <c r="AA40" s="47"/>
      <c r="AB40" s="47"/>
      <c r="AC40" s="47"/>
      <c r="AD40" s="47"/>
      <c r="AE40" s="47">
        <v>7</v>
      </c>
      <c r="AF40" s="39">
        <v>30.585899999999999</v>
      </c>
      <c r="AG40" s="39">
        <v>14.5557</v>
      </c>
      <c r="AH40" s="39">
        <v>1.97</v>
      </c>
      <c r="AI40" s="39">
        <v>-5.9900000000000002E-2</v>
      </c>
      <c r="AJ40" s="39">
        <v>3502.6890399999997</v>
      </c>
      <c r="AK40" s="39"/>
      <c r="AL40" s="39">
        <v>43.568600000000004</v>
      </c>
      <c r="AM40" s="39">
        <v>45.521999999999998</v>
      </c>
      <c r="AN40" s="39">
        <v>10.9094</v>
      </c>
      <c r="AO40" s="58" t="s">
        <v>520</v>
      </c>
      <c r="AP40" s="58" t="s">
        <v>430</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1243</v>
      </c>
      <c r="C42" s="38">
        <v>43490</v>
      </c>
      <c r="D42" s="39">
        <v>49.623199999999997</v>
      </c>
      <c r="E42" s="39">
        <v>2.25</v>
      </c>
      <c r="F42" s="39">
        <v>20.778400000000001</v>
      </c>
      <c r="G42" s="39">
        <v>-3.2212000000000001</v>
      </c>
      <c r="H42" s="39">
        <v>-1.6104000000000001</v>
      </c>
      <c r="I42" s="39">
        <v>10.5128</v>
      </c>
      <c r="J42" s="39">
        <v>30.453700000000001</v>
      </c>
      <c r="K42" s="39">
        <v>19.654199999999999</v>
      </c>
      <c r="L42" s="39">
        <v>14.9375</v>
      </c>
      <c r="M42" s="39">
        <v>20.219899999999999</v>
      </c>
      <c r="N42" s="39">
        <v>14.231400000000001</v>
      </c>
      <c r="O42" s="39"/>
      <c r="P42" s="39"/>
      <c r="Q42" s="39">
        <v>14.614000000000001</v>
      </c>
      <c r="R42" s="47">
        <v>36</v>
      </c>
      <c r="S42" s="47">
        <v>36</v>
      </c>
      <c r="T42" s="47">
        <v>35</v>
      </c>
      <c r="U42" s="47">
        <v>27</v>
      </c>
      <c r="V42" s="47">
        <v>30</v>
      </c>
      <c r="W42" s="47">
        <v>18</v>
      </c>
      <c r="X42" s="47">
        <v>18</v>
      </c>
      <c r="Y42" s="47">
        <v>23</v>
      </c>
      <c r="Z42" s="47">
        <v>22</v>
      </c>
      <c r="AA42" s="47">
        <v>30</v>
      </c>
      <c r="AB42" s="47">
        <v>24</v>
      </c>
      <c r="AC42" s="47"/>
      <c r="AD42" s="47"/>
      <c r="AE42" s="47">
        <v>23</v>
      </c>
      <c r="AF42" s="39">
        <v>-1.0746</v>
      </c>
      <c r="AG42" s="39">
        <v>0.85009999999999997</v>
      </c>
      <c r="AH42" s="39">
        <v>14.913399999999999</v>
      </c>
      <c r="AI42" s="39">
        <v>0.72870000000000001</v>
      </c>
      <c r="AJ42" s="39">
        <v>46711.506849999998</v>
      </c>
      <c r="AK42" s="39">
        <v>55.4876</v>
      </c>
      <c r="AL42" s="39">
        <v>16.438300000000002</v>
      </c>
      <c r="AM42" s="39">
        <v>14.133900000000001</v>
      </c>
      <c r="AN42" s="39">
        <v>13.940300000000001</v>
      </c>
      <c r="AO42" s="58" t="s">
        <v>528</v>
      </c>
      <c r="AP42" s="58" t="s">
        <v>430</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1244</v>
      </c>
      <c r="C44" s="38">
        <v>35155</v>
      </c>
      <c r="D44" s="39">
        <v>1286.6656</v>
      </c>
      <c r="E44" s="39">
        <v>2.19</v>
      </c>
      <c r="F44" s="39">
        <v>445.4615</v>
      </c>
      <c r="G44" s="39">
        <v>-2.3441999999999998</v>
      </c>
      <c r="H44" s="39">
        <v>1.0358000000000001</v>
      </c>
      <c r="I44" s="39">
        <v>9.2799999999999994</v>
      </c>
      <c r="J44" s="39">
        <v>26.750399999999999</v>
      </c>
      <c r="K44" s="39">
        <v>19.802800000000001</v>
      </c>
      <c r="L44" s="39">
        <v>16.045000000000002</v>
      </c>
      <c r="M44" s="39">
        <v>25.894200000000001</v>
      </c>
      <c r="N44" s="39">
        <v>15.8169</v>
      </c>
      <c r="O44" s="39">
        <v>12.9817</v>
      </c>
      <c r="P44" s="39">
        <v>14.061</v>
      </c>
      <c r="Q44" s="39">
        <v>16.093</v>
      </c>
      <c r="R44" s="47">
        <v>9</v>
      </c>
      <c r="S44" s="47">
        <v>8</v>
      </c>
      <c r="T44" s="47">
        <v>10</v>
      </c>
      <c r="U44" s="47">
        <v>16</v>
      </c>
      <c r="V44" s="47">
        <v>15</v>
      </c>
      <c r="W44" s="47">
        <v>22</v>
      </c>
      <c r="X44" s="47">
        <v>22</v>
      </c>
      <c r="Y44" s="47">
        <v>22</v>
      </c>
      <c r="Z44" s="47">
        <v>15</v>
      </c>
      <c r="AA44" s="47">
        <v>17</v>
      </c>
      <c r="AB44" s="47">
        <v>13</v>
      </c>
      <c r="AC44" s="47">
        <v>14</v>
      </c>
      <c r="AD44" s="47">
        <v>10</v>
      </c>
      <c r="AE44" s="47">
        <v>17</v>
      </c>
      <c r="AF44" s="39">
        <v>0.67269999999999996</v>
      </c>
      <c r="AG44" s="39">
        <v>0.99960000000000004</v>
      </c>
      <c r="AH44" s="39">
        <v>18.521699999999999</v>
      </c>
      <c r="AI44" s="39">
        <v>0.94530000000000003</v>
      </c>
      <c r="AJ44" s="39">
        <v>47820.752</v>
      </c>
      <c r="AK44" s="39">
        <v>69.632900000000006</v>
      </c>
      <c r="AL44" s="39">
        <v>10.035600000000001</v>
      </c>
      <c r="AM44" s="39">
        <v>12.557499999999999</v>
      </c>
      <c r="AN44" s="39">
        <v>7.774</v>
      </c>
      <c r="AO44" s="58" t="s">
        <v>1245</v>
      </c>
      <c r="AP44" s="58" t="s">
        <v>430</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1246</v>
      </c>
      <c r="C46" s="38">
        <v>35155</v>
      </c>
      <c r="D46" s="39">
        <v>75.2136</v>
      </c>
      <c r="E46" s="39">
        <v>2.4500000000000002</v>
      </c>
      <c r="F46" s="39">
        <v>158.5</v>
      </c>
      <c r="G46" s="39">
        <v>-4.2816999999999998</v>
      </c>
      <c r="H46" s="39">
        <v>-4.2295999999999996</v>
      </c>
      <c r="I46" s="39">
        <v>8.1837</v>
      </c>
      <c r="J46" s="39">
        <v>25.983599999999999</v>
      </c>
      <c r="K46" s="39">
        <v>21.400700000000001</v>
      </c>
      <c r="L46" s="39">
        <v>15.0428</v>
      </c>
      <c r="M46" s="39">
        <v>22.933</v>
      </c>
      <c r="N46" s="39">
        <v>14.408799999999999</v>
      </c>
      <c r="O46" s="39">
        <v>12.909700000000001</v>
      </c>
      <c r="P46" s="39">
        <v>13.1623</v>
      </c>
      <c r="Q46" s="39">
        <v>11.942</v>
      </c>
      <c r="R46" s="47">
        <v>19</v>
      </c>
      <c r="S46" s="47">
        <v>31</v>
      </c>
      <c r="T46" s="47">
        <v>32</v>
      </c>
      <c r="U46" s="47">
        <v>34</v>
      </c>
      <c r="V46" s="47">
        <v>36</v>
      </c>
      <c r="W46" s="47">
        <v>29</v>
      </c>
      <c r="X46" s="47">
        <v>24</v>
      </c>
      <c r="Y46" s="47">
        <v>16</v>
      </c>
      <c r="Z46" s="47">
        <v>21</v>
      </c>
      <c r="AA46" s="47">
        <v>25</v>
      </c>
      <c r="AB46" s="47">
        <v>22</v>
      </c>
      <c r="AC46" s="47">
        <v>16</v>
      </c>
      <c r="AD46" s="47">
        <v>17</v>
      </c>
      <c r="AE46" s="47">
        <v>34</v>
      </c>
      <c r="AF46" s="39">
        <v>2.4607999999999999</v>
      </c>
      <c r="AG46" s="39">
        <v>1.0891999999999999</v>
      </c>
      <c r="AH46" s="39">
        <v>14.796200000000001</v>
      </c>
      <c r="AI46" s="39">
        <v>0.71960000000000002</v>
      </c>
      <c r="AJ46" s="39">
        <v>30707.18088</v>
      </c>
      <c r="AK46" s="39">
        <v>57.940300000000001</v>
      </c>
      <c r="AL46" s="39">
        <v>18.093</v>
      </c>
      <c r="AM46" s="39">
        <v>18.715900000000001</v>
      </c>
      <c r="AN46" s="39">
        <v>5.2507999999999999</v>
      </c>
      <c r="AO46" s="58" t="s">
        <v>292</v>
      </c>
      <c r="AP46" s="58" t="s">
        <v>430</v>
      </c>
    </row>
    <row r="47" spans="1:42" x14ac:dyDescent="0.25">
      <c r="A47">
        <v>14893</v>
      </c>
      <c r="B47" s="37" t="s">
        <v>1247</v>
      </c>
      <c r="C47" s="38">
        <v>40900</v>
      </c>
      <c r="D47" s="39">
        <v>875.86519999999996</v>
      </c>
      <c r="E47" s="39">
        <v>2.29</v>
      </c>
      <c r="F47" s="39">
        <v>55.98</v>
      </c>
      <c r="G47" s="39">
        <v>-4.3894000000000002</v>
      </c>
      <c r="H47" s="39">
        <v>-2.3378000000000001</v>
      </c>
      <c r="I47" s="39">
        <v>5.8422999999999998</v>
      </c>
      <c r="J47" s="39">
        <v>25.3751</v>
      </c>
      <c r="K47" s="39">
        <v>19.610800000000001</v>
      </c>
      <c r="L47" s="39">
        <v>16.204899999999999</v>
      </c>
      <c r="M47" s="39">
        <v>25.8248</v>
      </c>
      <c r="N47" s="39">
        <v>17.492799999999999</v>
      </c>
      <c r="O47" s="39">
        <v>14.1387</v>
      </c>
      <c r="P47" s="39">
        <v>12.5406</v>
      </c>
      <c r="Q47" s="39">
        <v>14.8277</v>
      </c>
      <c r="R47" s="47">
        <v>22</v>
      </c>
      <c r="S47" s="47">
        <v>33</v>
      </c>
      <c r="T47" s="47">
        <v>29</v>
      </c>
      <c r="U47" s="47">
        <v>36</v>
      </c>
      <c r="V47" s="47">
        <v>35</v>
      </c>
      <c r="W47" s="47">
        <v>34</v>
      </c>
      <c r="X47" s="47">
        <v>25</v>
      </c>
      <c r="Y47" s="47">
        <v>24</v>
      </c>
      <c r="Z47" s="47">
        <v>13</v>
      </c>
      <c r="AA47" s="47">
        <v>18</v>
      </c>
      <c r="AB47" s="47">
        <v>9</v>
      </c>
      <c r="AC47" s="47">
        <v>9</v>
      </c>
      <c r="AD47" s="47">
        <v>21</v>
      </c>
      <c r="AE47" s="47">
        <v>22</v>
      </c>
      <c r="AF47" s="39">
        <v>0.55010000000000003</v>
      </c>
      <c r="AG47" s="39">
        <v>0.99819999999999998</v>
      </c>
      <c r="AH47" s="39">
        <v>19.2331</v>
      </c>
      <c r="AI47" s="39">
        <v>0.98270000000000002</v>
      </c>
      <c r="AJ47" s="39">
        <v>45187.407040000006</v>
      </c>
      <c r="AK47" s="39">
        <v>63.076000000000001</v>
      </c>
      <c r="AL47" s="39">
        <v>18.074000000000002</v>
      </c>
      <c r="AM47" s="39">
        <v>14.807700000000001</v>
      </c>
      <c r="AN47" s="39">
        <v>4.0422000000000002</v>
      </c>
      <c r="AO47" s="58" t="s">
        <v>556</v>
      </c>
      <c r="AP47" s="58" t="s">
        <v>430</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1248</v>
      </c>
      <c r="C49" s="38">
        <v>44848</v>
      </c>
      <c r="D49" s="39">
        <v>212.3408</v>
      </c>
      <c r="E49" s="39">
        <v>2.3199999999999998</v>
      </c>
      <c r="F49" s="39">
        <v>14.061999999999999</v>
      </c>
      <c r="G49" s="39">
        <v>-3.48</v>
      </c>
      <c r="H49" s="39">
        <v>-7.1099999999999997E-2</v>
      </c>
      <c r="I49" s="39">
        <v>9.1769999999999996</v>
      </c>
      <c r="J49" s="39">
        <v>32.112000000000002</v>
      </c>
      <c r="K49" s="39"/>
      <c r="L49" s="39"/>
      <c r="M49" s="39"/>
      <c r="N49" s="39"/>
      <c r="O49" s="39"/>
      <c r="P49" s="39"/>
      <c r="Q49" s="39">
        <v>23.087</v>
      </c>
      <c r="R49" s="47">
        <v>26</v>
      </c>
      <c r="S49" s="47">
        <v>23</v>
      </c>
      <c r="T49" s="47">
        <v>30</v>
      </c>
      <c r="U49" s="47">
        <v>30</v>
      </c>
      <c r="V49" s="47">
        <v>21</v>
      </c>
      <c r="W49" s="47">
        <v>23</v>
      </c>
      <c r="X49" s="47">
        <v>15</v>
      </c>
      <c r="Y49" s="47"/>
      <c r="Z49" s="47"/>
      <c r="AA49" s="47"/>
      <c r="AB49" s="47"/>
      <c r="AC49" s="47"/>
      <c r="AD49" s="47"/>
      <c r="AE49" s="47">
        <v>3</v>
      </c>
      <c r="AF49" s="39">
        <v>5.4432</v>
      </c>
      <c r="AG49" s="39">
        <v>2.9182000000000001</v>
      </c>
      <c r="AH49" s="39">
        <v>10.263400000000001</v>
      </c>
      <c r="AI49" s="39">
        <v>0.96870000000000001</v>
      </c>
      <c r="AJ49" s="39">
        <v>26145.955009999998</v>
      </c>
      <c r="AK49" s="39">
        <v>50.607799999999997</v>
      </c>
      <c r="AL49" s="39">
        <v>14.400499999999999</v>
      </c>
      <c r="AM49" s="39">
        <v>30.976299999999998</v>
      </c>
      <c r="AN49" s="39">
        <v>4.0153999999999996</v>
      </c>
      <c r="AO49" s="58" t="s">
        <v>573</v>
      </c>
      <c r="AP49" s="58" t="s">
        <v>430</v>
      </c>
    </row>
    <row r="50" spans="1:42" x14ac:dyDescent="0.25">
      <c r="A50">
        <v>48304</v>
      </c>
      <c r="B50" s="37" t="s">
        <v>1249</v>
      </c>
      <c r="C50" s="38">
        <v>45238</v>
      </c>
      <c r="D50" s="39">
        <v>80.950999999999993</v>
      </c>
      <c r="E50" s="39">
        <v>0.25</v>
      </c>
      <c r="F50" s="39">
        <v>11.959199999999999</v>
      </c>
      <c r="G50" s="39">
        <v>-2.3235999999999999</v>
      </c>
      <c r="H50" s="39">
        <v>0.74039999999999995</v>
      </c>
      <c r="I50" s="39">
        <v>11.6555</v>
      </c>
      <c r="J50" s="39"/>
      <c r="K50" s="39"/>
      <c r="L50" s="39"/>
      <c r="M50" s="39"/>
      <c r="N50" s="39"/>
      <c r="O50" s="39"/>
      <c r="P50" s="39"/>
      <c r="Q50" s="39">
        <v>19.591999999999999</v>
      </c>
      <c r="R50" s="47">
        <v>24</v>
      </c>
      <c r="S50" s="47">
        <v>25</v>
      </c>
      <c r="T50" s="47">
        <v>24</v>
      </c>
      <c r="U50" s="47">
        <v>14</v>
      </c>
      <c r="V50" s="47">
        <v>16</v>
      </c>
      <c r="W50" s="47">
        <v>15</v>
      </c>
      <c r="X50" s="47"/>
      <c r="Y50" s="47"/>
      <c r="Z50" s="47"/>
      <c r="AA50" s="47"/>
      <c r="AB50" s="47"/>
      <c r="AC50" s="47"/>
      <c r="AD50" s="47"/>
      <c r="AE50" s="47">
        <v>8</v>
      </c>
      <c r="AF50" s="39"/>
      <c r="AG50" s="39"/>
      <c r="AH50" s="39"/>
      <c r="AI50" s="39"/>
      <c r="AJ50" s="39">
        <v>32093.015909999998</v>
      </c>
      <c r="AK50" s="39">
        <v>50.096600000000002</v>
      </c>
      <c r="AL50" s="39">
        <v>47.373699999999999</v>
      </c>
      <c r="AM50" s="39">
        <v>2.7241</v>
      </c>
      <c r="AN50" s="39">
        <v>-0.19439999999999999</v>
      </c>
      <c r="AO50" s="58" t="s">
        <v>1193</v>
      </c>
      <c r="AP50" s="58" t="s">
        <v>430</v>
      </c>
    </row>
    <row r="51" spans="1:42" x14ac:dyDescent="0.25">
      <c r="I51" s="39"/>
      <c r="J51" s="39"/>
      <c r="L51" s="39"/>
    </row>
    <row r="52" spans="1:42" ht="12.75" customHeight="1" x14ac:dyDescent="0.25">
      <c r="B52" s="175" t="s">
        <v>56</v>
      </c>
      <c r="C52" s="175"/>
      <c r="D52" s="175"/>
      <c r="E52" s="175"/>
      <c r="F52" s="175"/>
      <c r="G52" s="40">
        <v>-2.6192756756756754</v>
      </c>
      <c r="H52" s="40">
        <v>0.30738648648648648</v>
      </c>
      <c r="I52" s="40">
        <v>10.692035135135137</v>
      </c>
      <c r="J52" s="40">
        <v>30.545045714285724</v>
      </c>
      <c r="K52" s="40">
        <v>22.555025806451614</v>
      </c>
      <c r="L52" s="40">
        <v>16.475361290322581</v>
      </c>
      <c r="M52" s="40">
        <v>26.448674193548388</v>
      </c>
      <c r="N52" s="40">
        <v>16.523489655172412</v>
      </c>
      <c r="O52" s="40">
        <v>13.784700000000001</v>
      </c>
      <c r="P52" s="40">
        <v>14.687618181818181</v>
      </c>
      <c r="Q52" s="40">
        <v>16.53652162162162</v>
      </c>
    </row>
    <row r="53" spans="1:42" ht="12.75" customHeight="1" x14ac:dyDescent="0.25">
      <c r="B53" s="176" t="s">
        <v>57</v>
      </c>
      <c r="C53" s="176"/>
      <c r="D53" s="176"/>
      <c r="E53" s="176"/>
      <c r="F53" s="176"/>
      <c r="G53" s="40">
        <v>-2.5133000000000001</v>
      </c>
      <c r="H53" s="40">
        <v>0.33639999999999998</v>
      </c>
      <c r="I53" s="40">
        <v>9.9580000000000002</v>
      </c>
      <c r="J53" s="40">
        <v>30.453700000000001</v>
      </c>
      <c r="K53" s="40">
        <v>21.400700000000001</v>
      </c>
      <c r="L53" s="40">
        <v>15.969799999999999</v>
      </c>
      <c r="M53" s="40">
        <v>25.946999999999999</v>
      </c>
      <c r="N53" s="40">
        <v>15.445499999999999</v>
      </c>
      <c r="O53" s="40">
        <v>12.9817</v>
      </c>
      <c r="P53" s="40">
        <v>13.850850000000001</v>
      </c>
      <c r="Q53" s="40">
        <v>15.8583</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12288.15</v>
      </c>
      <c r="G56" s="43">
        <v>-2.8693</v>
      </c>
      <c r="H56" s="43">
        <v>-0.79759999999999998</v>
      </c>
      <c r="I56" s="43">
        <v>9.9045000000000005</v>
      </c>
      <c r="J56" s="43">
        <v>26.143599999999999</v>
      </c>
      <c r="K56" s="43">
        <v>18.695799999999998</v>
      </c>
      <c r="L56" s="43">
        <v>13.9473</v>
      </c>
      <c r="M56" s="43">
        <v>24.0382</v>
      </c>
      <c r="N56" s="43">
        <v>14.545199999999999</v>
      </c>
      <c r="O56" s="43">
        <v>13.038600000000001</v>
      </c>
      <c r="P56" s="43">
        <v>12.481199999999999</v>
      </c>
      <c r="Q56" s="43"/>
      <c r="R56" s="43"/>
      <c r="S56" s="43"/>
      <c r="T56" s="43"/>
      <c r="U56" s="43"/>
      <c r="V56" s="43"/>
      <c r="W56" s="43"/>
      <c r="X56" s="43"/>
      <c r="Y56" s="43"/>
      <c r="Z56" s="43"/>
      <c r="AA56" s="43"/>
      <c r="AB56" s="43"/>
      <c r="AC56" s="43"/>
      <c r="AD56" s="43"/>
      <c r="AE56" s="43"/>
      <c r="AF56" s="43">
        <v>0</v>
      </c>
      <c r="AG56" s="43">
        <v>0.83460000000000001</v>
      </c>
      <c r="AH56" s="43">
        <v>18.231300000000001</v>
      </c>
      <c r="AI56" s="43">
        <v>1</v>
      </c>
      <c r="AJ56" s="43"/>
      <c r="AK56" s="43"/>
      <c r="AL56" s="43"/>
      <c r="AM56" s="43"/>
      <c r="AN56" s="43"/>
      <c r="AO56" s="43"/>
      <c r="AP56" s="43"/>
    </row>
    <row r="57" spans="1:42" x14ac:dyDescent="0.25">
      <c r="A57">
        <v>326</v>
      </c>
      <c r="B57" s="42" t="s">
        <v>576</v>
      </c>
      <c r="C57" s="42"/>
      <c r="D57" s="42"/>
      <c r="E57" s="42"/>
      <c r="F57" s="43">
        <v>16144.68</v>
      </c>
      <c r="G57" s="43">
        <v>-2.5798999999999999</v>
      </c>
      <c r="H57" s="43">
        <v>-0.48380000000000001</v>
      </c>
      <c r="I57" s="43">
        <v>10.4236</v>
      </c>
      <c r="J57" s="43">
        <v>27.422999999999998</v>
      </c>
      <c r="K57" s="43">
        <v>19.917100000000001</v>
      </c>
      <c r="L57" s="43">
        <v>15.2148</v>
      </c>
      <c r="M57" s="43">
        <v>25.386700000000001</v>
      </c>
      <c r="N57" s="43">
        <v>15.837</v>
      </c>
      <c r="O57" s="43">
        <v>14.357799999999999</v>
      </c>
      <c r="P57" s="43">
        <v>13.8354</v>
      </c>
      <c r="Q57" s="43"/>
      <c r="R57" s="43"/>
      <c r="S57" s="43"/>
      <c r="T57" s="43"/>
      <c r="U57" s="43"/>
      <c r="V57" s="43"/>
      <c r="W57" s="43"/>
      <c r="X57" s="43"/>
      <c r="Y57" s="43"/>
      <c r="Z57" s="43"/>
      <c r="AA57" s="43"/>
      <c r="AB57" s="43"/>
      <c r="AC57" s="43"/>
      <c r="AD57" s="43"/>
      <c r="AE57" s="43"/>
      <c r="AF57" s="43">
        <v>0</v>
      </c>
      <c r="AG57" s="43">
        <v>0.89829999999999999</v>
      </c>
      <c r="AH57" s="43">
        <v>18.395600000000002</v>
      </c>
      <c r="AI57" s="43">
        <v>1</v>
      </c>
      <c r="AJ57" s="43"/>
      <c r="AK57" s="43"/>
      <c r="AL57" s="43"/>
      <c r="AM57" s="43"/>
      <c r="AN57" s="43"/>
      <c r="AO57" s="43"/>
      <c r="AP57" s="43"/>
    </row>
    <row r="58" spans="1:42" x14ac:dyDescent="0.25">
      <c r="A58">
        <v>154</v>
      </c>
      <c r="B58" s="42" t="s">
        <v>305</v>
      </c>
      <c r="C58" s="42"/>
      <c r="D58" s="42"/>
      <c r="E58" s="42"/>
      <c r="F58" s="43">
        <v>32353.5</v>
      </c>
      <c r="G58" s="43">
        <v>-2.2153999999999998</v>
      </c>
      <c r="H58" s="43">
        <v>-1.9076</v>
      </c>
      <c r="I58" s="43">
        <v>6.4298000000000002</v>
      </c>
      <c r="J58" s="43">
        <v>19.469899999999999</v>
      </c>
      <c r="K58" s="43">
        <v>16.160799999999998</v>
      </c>
      <c r="L58" s="43">
        <v>13.1378</v>
      </c>
      <c r="M58" s="43">
        <v>22.975999999999999</v>
      </c>
      <c r="N58" s="43">
        <v>14.085100000000001</v>
      </c>
      <c r="O58" s="43">
        <v>13.797599999999999</v>
      </c>
      <c r="P58" s="43">
        <v>12.8222</v>
      </c>
      <c r="Q58" s="43"/>
      <c r="R58" s="43"/>
      <c r="S58" s="43"/>
      <c r="T58" s="43"/>
      <c r="U58" s="43"/>
      <c r="V58" s="43"/>
      <c r="W58" s="43"/>
      <c r="X58" s="43"/>
      <c r="Y58" s="43"/>
      <c r="Z58" s="43"/>
      <c r="AA58" s="43"/>
      <c r="AB58" s="43"/>
      <c r="AC58" s="43"/>
      <c r="AD58" s="43"/>
      <c r="AE58" s="43"/>
      <c r="AF58" s="43">
        <v>0</v>
      </c>
      <c r="AG58" s="43">
        <v>0.8871</v>
      </c>
      <c r="AH58" s="43">
        <v>16.5549</v>
      </c>
      <c r="AI58" s="43">
        <v>1</v>
      </c>
      <c r="AJ58" s="43"/>
      <c r="AK58" s="43"/>
      <c r="AL58" s="43"/>
      <c r="AM58" s="43"/>
      <c r="AN58" s="43"/>
      <c r="AO58" s="43"/>
      <c r="AP58" s="43"/>
    </row>
    <row r="59" spans="1:42" x14ac:dyDescent="0.25">
      <c r="A59">
        <v>60</v>
      </c>
      <c r="B59" s="42" t="s">
        <v>577</v>
      </c>
      <c r="C59" s="42"/>
      <c r="D59" s="42"/>
      <c r="E59" s="42"/>
      <c r="F59" s="43">
        <v>20323.849999999999</v>
      </c>
      <c r="G59" s="43">
        <v>-3.0329999999999999</v>
      </c>
      <c r="H59" s="43">
        <v>-0.52959999999999996</v>
      </c>
      <c r="I59" s="43">
        <v>10.1653</v>
      </c>
      <c r="J59" s="43">
        <v>28.540800000000001</v>
      </c>
      <c r="K59" s="43">
        <v>20.092600000000001</v>
      </c>
      <c r="L59" s="43">
        <v>14.8977</v>
      </c>
      <c r="M59" s="43">
        <v>25.506799999999998</v>
      </c>
      <c r="N59" s="43">
        <v>15.508699999999999</v>
      </c>
      <c r="O59" s="43">
        <v>13.4186</v>
      </c>
      <c r="P59" s="43">
        <v>13.015700000000001</v>
      </c>
      <c r="Q59" s="43"/>
      <c r="R59" s="43"/>
      <c r="S59" s="43"/>
      <c r="T59" s="43"/>
      <c r="U59" s="43"/>
      <c r="V59" s="43"/>
      <c r="W59" s="43"/>
      <c r="X59" s="43"/>
      <c r="Y59" s="43"/>
      <c r="Z59" s="43"/>
      <c r="AA59" s="43"/>
      <c r="AB59" s="43"/>
      <c r="AC59" s="43"/>
      <c r="AD59" s="43"/>
      <c r="AE59" s="43"/>
      <c r="AF59" s="43">
        <v>0</v>
      </c>
      <c r="AG59" s="43">
        <v>0.86060000000000003</v>
      </c>
      <c r="AH59" s="43">
        <v>19.287500000000001</v>
      </c>
      <c r="AI59" s="43">
        <v>1</v>
      </c>
      <c r="AJ59" s="43"/>
      <c r="AK59" s="43"/>
      <c r="AL59" s="43"/>
      <c r="AM59" s="43"/>
      <c r="AN59" s="43"/>
      <c r="AO59" s="43"/>
      <c r="AP59" s="43"/>
    </row>
    <row r="60" spans="1:42" x14ac:dyDescent="0.25">
      <c r="A60">
        <v>312</v>
      </c>
      <c r="B60" s="42" t="s">
        <v>578</v>
      </c>
      <c r="C60" s="42"/>
      <c r="D60" s="42"/>
      <c r="E60" s="42"/>
      <c r="F60" s="43">
        <v>31956.22</v>
      </c>
      <c r="G60" s="43">
        <v>-2.7768000000000002</v>
      </c>
      <c r="H60" s="43">
        <v>-0.2475</v>
      </c>
      <c r="I60" s="43">
        <v>10.6434</v>
      </c>
      <c r="J60" s="43">
        <v>29.783300000000001</v>
      </c>
      <c r="K60" s="43">
        <v>21.280899999999999</v>
      </c>
      <c r="L60" s="43">
        <v>16.128699999999998</v>
      </c>
      <c r="M60" s="43">
        <v>26.8264</v>
      </c>
      <c r="N60" s="43">
        <v>16.7776</v>
      </c>
      <c r="O60" s="43">
        <v>14.7034</v>
      </c>
      <c r="P60" s="43">
        <v>14.2943</v>
      </c>
      <c r="Q60" s="43"/>
      <c r="R60" s="43"/>
      <c r="S60" s="43"/>
      <c r="T60" s="43"/>
      <c r="U60" s="43"/>
      <c r="V60" s="43"/>
      <c r="W60" s="43"/>
      <c r="X60" s="43"/>
      <c r="Y60" s="43"/>
      <c r="Z60" s="43"/>
      <c r="AA60" s="43"/>
      <c r="AB60" s="43"/>
      <c r="AC60" s="43"/>
      <c r="AD60" s="43"/>
      <c r="AE60" s="43"/>
      <c r="AF60" s="43">
        <v>0</v>
      </c>
      <c r="AG60" s="43">
        <v>0.91900000000000004</v>
      </c>
      <c r="AH60" s="43">
        <v>19.456199999999999</v>
      </c>
      <c r="AI60" s="43">
        <v>1</v>
      </c>
      <c r="AJ60" s="43"/>
      <c r="AK60" s="43"/>
      <c r="AL60" s="43"/>
      <c r="AM60" s="43"/>
      <c r="AN60" s="43"/>
      <c r="AO60" s="43"/>
      <c r="AP60" s="43"/>
    </row>
    <row r="61" spans="1:42" x14ac:dyDescent="0.25">
      <c r="A61">
        <v>20</v>
      </c>
      <c r="B61" s="42" t="s">
        <v>306</v>
      </c>
      <c r="C61" s="42"/>
      <c r="D61" s="42"/>
      <c r="E61" s="42"/>
      <c r="F61" s="43">
        <v>23063.21</v>
      </c>
      <c r="G61" s="43">
        <v>-2.6135999999999999</v>
      </c>
      <c r="H61" s="43">
        <v>-1.1048</v>
      </c>
      <c r="I61" s="43">
        <v>8.4143000000000008</v>
      </c>
      <c r="J61" s="43">
        <v>21.881599999999999</v>
      </c>
      <c r="K61" s="43">
        <v>16.9923</v>
      </c>
      <c r="L61" s="43">
        <v>13.061400000000001</v>
      </c>
      <c r="M61" s="43">
        <v>22.8</v>
      </c>
      <c r="N61" s="43">
        <v>13.670299999999999</v>
      </c>
      <c r="O61" s="43">
        <v>12.7043</v>
      </c>
      <c r="P61" s="43">
        <v>11.817600000000001</v>
      </c>
      <c r="Q61" s="43"/>
      <c r="R61" s="43"/>
      <c r="S61" s="43"/>
      <c r="T61" s="43"/>
      <c r="U61" s="43"/>
      <c r="V61" s="43"/>
      <c r="W61" s="43"/>
      <c r="X61" s="43"/>
      <c r="Y61" s="43"/>
      <c r="Z61" s="43"/>
      <c r="AA61" s="43"/>
      <c r="AB61" s="43"/>
      <c r="AC61" s="43"/>
      <c r="AD61" s="43"/>
      <c r="AE61" s="43"/>
      <c r="AF61" s="43">
        <v>0</v>
      </c>
      <c r="AG61" s="43">
        <v>0.83889999999999998</v>
      </c>
      <c r="AH61" s="43">
        <v>16.920500000000001</v>
      </c>
      <c r="AI61" s="43">
        <v>1</v>
      </c>
      <c r="AJ61" s="43"/>
      <c r="AK61" s="43"/>
      <c r="AL61" s="43"/>
      <c r="AM61" s="43"/>
      <c r="AN61" s="43"/>
      <c r="AO61" s="43"/>
      <c r="AP61" s="43"/>
    </row>
    <row r="62" spans="1:42" x14ac:dyDescent="0.25">
      <c r="A62">
        <v>300</v>
      </c>
      <c r="B62" s="42" t="s">
        <v>307</v>
      </c>
      <c r="C62" s="42"/>
      <c r="D62" s="42"/>
      <c r="E62" s="42"/>
      <c r="F62" s="43">
        <v>29329.366867110799</v>
      </c>
      <c r="G62" s="43">
        <v>-2.2789999999999999</v>
      </c>
      <c r="H62" s="43">
        <v>-0.747</v>
      </c>
      <c r="I62" s="43">
        <v>9.0195000000000007</v>
      </c>
      <c r="J62" s="43">
        <v>23.455100000000002</v>
      </c>
      <c r="K62" s="43">
        <v>18.583100000000002</v>
      </c>
      <c r="L62" s="43">
        <v>14.6289</v>
      </c>
      <c r="M62" s="43">
        <v>24.462199999999999</v>
      </c>
      <c r="N62" s="43">
        <v>15.206099999999999</v>
      </c>
      <c r="O62" s="43">
        <v>14.2187</v>
      </c>
      <c r="P62" s="43">
        <v>13.3409</v>
      </c>
      <c r="Q62" s="43"/>
      <c r="R62" s="43"/>
      <c r="S62" s="43"/>
      <c r="T62" s="43"/>
      <c r="U62" s="43"/>
      <c r="V62" s="43"/>
      <c r="W62" s="43"/>
      <c r="X62" s="43"/>
      <c r="Y62" s="43"/>
      <c r="Z62" s="43"/>
      <c r="AA62" s="43"/>
      <c r="AB62" s="43"/>
      <c r="AC62" s="43"/>
      <c r="AD62" s="43"/>
      <c r="AE62" s="43"/>
      <c r="AF62" s="43">
        <v>0</v>
      </c>
      <c r="AG62" s="43">
        <v>0.92579999999999996</v>
      </c>
      <c r="AH62" s="43">
        <v>17.0703</v>
      </c>
      <c r="AI62" s="43">
        <v>1</v>
      </c>
      <c r="AJ62" s="43"/>
      <c r="AK62" s="43"/>
      <c r="AL62" s="43"/>
      <c r="AM62" s="43"/>
      <c r="AN62" s="43"/>
      <c r="AO62" s="43"/>
      <c r="AP62" s="43"/>
    </row>
    <row r="63" spans="1:42" x14ac:dyDescent="0.25">
      <c r="A63">
        <v>21</v>
      </c>
      <c r="B63" s="42" t="s">
        <v>308</v>
      </c>
      <c r="C63" s="42"/>
      <c r="D63" s="42"/>
      <c r="E63" s="42"/>
      <c r="F63" s="43">
        <v>10066.85</v>
      </c>
      <c r="G63" s="43">
        <v>-2.7124999999999999</v>
      </c>
      <c r="H63" s="43">
        <v>-0.64690000000000003</v>
      </c>
      <c r="I63" s="43">
        <v>10.143800000000001</v>
      </c>
      <c r="J63" s="43">
        <v>26.116499999999998</v>
      </c>
      <c r="K63" s="43">
        <v>18.618400000000001</v>
      </c>
      <c r="L63" s="43">
        <v>13.9163</v>
      </c>
      <c r="M63" s="43">
        <v>24.227399999999999</v>
      </c>
      <c r="N63" s="43">
        <v>14.876200000000001</v>
      </c>
      <c r="O63" s="43">
        <v>13.315799999999999</v>
      </c>
      <c r="P63" s="43">
        <v>12.7347</v>
      </c>
      <c r="Q63" s="43"/>
      <c r="R63" s="43"/>
      <c r="S63" s="43"/>
      <c r="T63" s="43"/>
      <c r="U63" s="43"/>
      <c r="V63" s="43"/>
      <c r="W63" s="43"/>
      <c r="X63" s="43"/>
      <c r="Y63" s="43"/>
      <c r="Z63" s="43"/>
      <c r="AA63" s="43"/>
      <c r="AB63" s="43"/>
      <c r="AC63" s="43"/>
      <c r="AD63" s="43"/>
      <c r="AE63" s="43"/>
      <c r="AF63" s="43">
        <v>0</v>
      </c>
      <c r="AG63" s="43">
        <v>0.83620000000000005</v>
      </c>
      <c r="AH63" s="43">
        <v>18.288900000000002</v>
      </c>
      <c r="AI63" s="43">
        <v>1</v>
      </c>
      <c r="AJ63" s="43"/>
      <c r="AK63" s="43"/>
      <c r="AL63" s="43"/>
      <c r="AM63" s="43"/>
      <c r="AN63" s="43"/>
      <c r="AO63" s="43"/>
      <c r="AP63" s="43"/>
    </row>
    <row r="64" spans="1:42" x14ac:dyDescent="0.25">
      <c r="A64">
        <v>298</v>
      </c>
      <c r="B64" s="42" t="s">
        <v>309</v>
      </c>
      <c r="C64" s="42"/>
      <c r="D64" s="42"/>
      <c r="E64" s="42"/>
      <c r="F64" s="43">
        <v>12775.631638245201</v>
      </c>
      <c r="G64" s="43">
        <v>-2.419</v>
      </c>
      <c r="H64" s="43">
        <v>-0.32350000000000001</v>
      </c>
      <c r="I64" s="43">
        <v>10.718400000000001</v>
      </c>
      <c r="J64" s="43">
        <v>27.705200000000001</v>
      </c>
      <c r="K64" s="43">
        <v>20.204899999999999</v>
      </c>
      <c r="L64" s="43">
        <v>15.4621</v>
      </c>
      <c r="M64" s="43">
        <v>25.869700000000002</v>
      </c>
      <c r="N64" s="43">
        <v>16.401199999999999</v>
      </c>
      <c r="O64" s="43">
        <v>14.802899999999999</v>
      </c>
      <c r="P64" s="43">
        <v>14.234400000000001</v>
      </c>
      <c r="Q64" s="43"/>
      <c r="R64" s="43"/>
      <c r="S64" s="43"/>
      <c r="T64" s="43"/>
      <c r="U64" s="43"/>
      <c r="V64" s="43"/>
      <c r="W64" s="43"/>
      <c r="X64" s="43"/>
      <c r="Y64" s="43"/>
      <c r="Z64" s="43"/>
      <c r="AA64" s="43"/>
      <c r="AB64" s="43"/>
      <c r="AC64" s="43"/>
      <c r="AD64" s="43"/>
      <c r="AE64" s="43"/>
      <c r="AF64" s="43">
        <v>0</v>
      </c>
      <c r="AG64" s="43">
        <v>0.91590000000000005</v>
      </c>
      <c r="AH64" s="43">
        <v>18.436800000000002</v>
      </c>
      <c r="AI64" s="43">
        <v>1</v>
      </c>
      <c r="AJ64" s="43"/>
      <c r="AK64" s="43"/>
      <c r="AL64" s="43"/>
      <c r="AM64" s="43"/>
      <c r="AN64" s="43"/>
      <c r="AO64" s="43"/>
      <c r="AP64" s="43"/>
    </row>
    <row r="65" spans="1:42" x14ac:dyDescent="0.25">
      <c r="A65">
        <v>22</v>
      </c>
      <c r="B65" s="42" t="s">
        <v>579</v>
      </c>
      <c r="C65" s="42"/>
      <c r="D65" s="42"/>
      <c r="E65" s="42"/>
      <c r="F65" s="43">
        <v>32132.959999999999</v>
      </c>
      <c r="G65" s="43">
        <v>-2.8589000000000002</v>
      </c>
      <c r="H65" s="43">
        <v>-0.51429999999999998</v>
      </c>
      <c r="I65" s="43">
        <v>10.1769</v>
      </c>
      <c r="J65" s="43">
        <v>27.9026</v>
      </c>
      <c r="K65" s="43">
        <v>19.668299999999999</v>
      </c>
      <c r="L65" s="43">
        <v>14.628399999999999</v>
      </c>
      <c r="M65" s="43">
        <v>25.379799999999999</v>
      </c>
      <c r="N65" s="43">
        <v>15.4773</v>
      </c>
      <c r="O65" s="43">
        <v>13.419700000000001</v>
      </c>
      <c r="P65" s="43">
        <v>12.9758</v>
      </c>
      <c r="Q65" s="43"/>
      <c r="R65" s="43"/>
      <c r="S65" s="43"/>
      <c r="T65" s="43"/>
      <c r="U65" s="43"/>
      <c r="V65" s="43"/>
      <c r="W65" s="43"/>
      <c r="X65" s="43"/>
      <c r="Y65" s="43"/>
      <c r="Z65" s="43"/>
      <c r="AA65" s="43"/>
      <c r="AB65" s="43"/>
      <c r="AC65" s="43"/>
      <c r="AD65" s="43"/>
      <c r="AE65" s="43"/>
      <c r="AF65" s="43">
        <v>0</v>
      </c>
      <c r="AG65" s="43">
        <v>0.8518</v>
      </c>
      <c r="AH65" s="43">
        <v>19.300699999999999</v>
      </c>
      <c r="AI65" s="43">
        <v>1</v>
      </c>
      <c r="AJ65" s="43"/>
      <c r="AK65" s="43"/>
      <c r="AL65" s="43"/>
      <c r="AM65" s="43"/>
      <c r="AN65" s="43"/>
      <c r="AO65" s="43"/>
      <c r="AP65" s="43"/>
    </row>
    <row r="66" spans="1:42" x14ac:dyDescent="0.25">
      <c r="A66">
        <v>379</v>
      </c>
      <c r="B66" s="42" t="s">
        <v>580</v>
      </c>
      <c r="C66" s="42"/>
      <c r="D66" s="42"/>
      <c r="E66" s="42"/>
      <c r="F66" s="43">
        <v>40649.130180000197</v>
      </c>
      <c r="G66" s="43">
        <v>-2.5994999999999999</v>
      </c>
      <c r="H66" s="43">
        <v>-0.22259999999999999</v>
      </c>
      <c r="I66" s="43">
        <v>10.7064</v>
      </c>
      <c r="J66" s="43">
        <v>29.453900000000001</v>
      </c>
      <c r="K66" s="43">
        <v>21.211400000000001</v>
      </c>
      <c r="L66" s="43">
        <v>16.127800000000001</v>
      </c>
      <c r="M66" s="43">
        <v>26.9848</v>
      </c>
      <c r="N66" s="43">
        <v>16.976099999999999</v>
      </c>
      <c r="O66" s="43">
        <v>14.869300000000001</v>
      </c>
      <c r="P66" s="43">
        <v>14.437900000000001</v>
      </c>
      <c r="Q66" s="43"/>
      <c r="R66" s="43"/>
      <c r="S66" s="43"/>
      <c r="T66" s="43"/>
      <c r="U66" s="43"/>
      <c r="V66" s="43"/>
      <c r="W66" s="43"/>
      <c r="X66" s="43"/>
      <c r="Y66" s="43"/>
      <c r="Z66" s="43"/>
      <c r="AA66" s="43"/>
      <c r="AB66" s="43"/>
      <c r="AC66" s="43"/>
      <c r="AD66" s="43"/>
      <c r="AE66" s="43"/>
      <c r="AF66" s="43">
        <v>0</v>
      </c>
      <c r="AG66" s="43">
        <v>0.92490000000000006</v>
      </c>
      <c r="AH66" s="43">
        <v>19.463699999999999</v>
      </c>
      <c r="AI66" s="43">
        <v>1</v>
      </c>
      <c r="AJ66" s="43"/>
      <c r="AK66" s="43"/>
      <c r="AL66" s="43"/>
      <c r="AM66" s="43"/>
      <c r="AN66" s="43"/>
      <c r="AO66" s="43"/>
      <c r="AP66" s="43"/>
    </row>
    <row r="67" spans="1:42" x14ac:dyDescent="0.25">
      <c r="A67">
        <v>16</v>
      </c>
      <c r="B67" s="42" t="s">
        <v>310</v>
      </c>
      <c r="C67" s="42"/>
      <c r="D67" s="42"/>
      <c r="E67" s="42"/>
      <c r="F67" s="43">
        <v>72079.05</v>
      </c>
      <c r="G67" s="43">
        <v>-2.4352</v>
      </c>
      <c r="H67" s="43">
        <v>-2.4275000000000002</v>
      </c>
      <c r="I67" s="43">
        <v>4.6669999999999998</v>
      </c>
      <c r="J67" s="43">
        <v>15.239599999999999</v>
      </c>
      <c r="K67" s="43">
        <v>13.6462</v>
      </c>
      <c r="L67" s="43">
        <v>11.416</v>
      </c>
      <c r="M67" s="43">
        <v>20.666899999999998</v>
      </c>
      <c r="N67" s="43">
        <v>12.437900000000001</v>
      </c>
      <c r="O67" s="43">
        <v>12.648199999999999</v>
      </c>
      <c r="P67" s="43">
        <v>11.2468</v>
      </c>
      <c r="Q67" s="43"/>
      <c r="R67" s="43"/>
      <c r="S67" s="43"/>
      <c r="T67" s="43"/>
      <c r="U67" s="43"/>
      <c r="V67" s="43"/>
      <c r="W67" s="43"/>
      <c r="X67" s="43"/>
      <c r="Y67" s="43"/>
      <c r="Z67" s="43"/>
      <c r="AA67" s="43"/>
      <c r="AB67" s="43"/>
      <c r="AC67" s="43"/>
      <c r="AD67" s="43"/>
      <c r="AE67" s="43"/>
      <c r="AF67" s="43">
        <v>0</v>
      </c>
      <c r="AG67" s="43">
        <v>0.81420000000000003</v>
      </c>
      <c r="AH67" s="43">
        <v>15.3758</v>
      </c>
      <c r="AI67" s="43">
        <v>1</v>
      </c>
      <c r="AJ67" s="43"/>
      <c r="AK67" s="43"/>
      <c r="AL67" s="43"/>
      <c r="AM67" s="43"/>
      <c r="AN67" s="43"/>
      <c r="AO67" s="43"/>
      <c r="AP67" s="43"/>
    </row>
    <row r="68" spans="1:42" x14ac:dyDescent="0.25">
      <c r="A68">
        <v>174</v>
      </c>
      <c r="B68" s="42" t="s">
        <v>311</v>
      </c>
      <c r="C68" s="42"/>
      <c r="D68" s="42"/>
      <c r="E68" s="42"/>
      <c r="F68" s="43">
        <v>111097.620796794</v>
      </c>
      <c r="G68" s="43">
        <v>-1.9797</v>
      </c>
      <c r="H68" s="43">
        <v>-1.9719</v>
      </c>
      <c r="I68" s="43">
        <v>5.3120000000000003</v>
      </c>
      <c r="J68" s="43">
        <v>16.706700000000001</v>
      </c>
      <c r="K68" s="43">
        <v>15.1052</v>
      </c>
      <c r="L68" s="43">
        <v>12.8476</v>
      </c>
      <c r="M68" s="43">
        <v>22.1922</v>
      </c>
      <c r="N68" s="43">
        <v>13.8386</v>
      </c>
      <c r="O68" s="43">
        <v>14.0608</v>
      </c>
      <c r="P68" s="43">
        <v>12.6981</v>
      </c>
      <c r="Q68" s="43"/>
      <c r="R68" s="43"/>
      <c r="S68" s="43"/>
      <c r="T68" s="43"/>
      <c r="U68" s="43"/>
      <c r="V68" s="43"/>
      <c r="W68" s="43"/>
      <c r="X68" s="43"/>
      <c r="Y68" s="43"/>
      <c r="Z68" s="43"/>
      <c r="AA68" s="43"/>
      <c r="AB68" s="43"/>
      <c r="AC68" s="43"/>
      <c r="AD68" s="43"/>
      <c r="AE68" s="43"/>
      <c r="AF68" s="43">
        <v>0</v>
      </c>
      <c r="AG68" s="43">
        <v>0.90069999999999995</v>
      </c>
      <c r="AH68" s="43">
        <v>15.4893</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P5:AP6"/>
    <mergeCell ref="AF5:AI5"/>
    <mergeCell ref="B52:F52"/>
    <mergeCell ref="B5:B6"/>
    <mergeCell ref="C5:C6"/>
    <mergeCell ref="D5:D6"/>
    <mergeCell ref="E5:E6"/>
    <mergeCell ref="F5:F6"/>
    <mergeCell ref="B53:F53"/>
    <mergeCell ref="G5:J5"/>
    <mergeCell ref="K5:Q5"/>
    <mergeCell ref="R5:AE5"/>
    <mergeCell ref="AO5:AO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68</v>
      </c>
    </row>
    <row r="8" spans="1:42" x14ac:dyDescent="0.25">
      <c r="A8">
        <v>1713</v>
      </c>
      <c r="B8" s="127" t="s">
        <v>1250</v>
      </c>
      <c r="C8" s="38">
        <v>36641</v>
      </c>
      <c r="D8" s="39">
        <v>7191.8642</v>
      </c>
      <c r="E8" s="48">
        <v>1.79</v>
      </c>
      <c r="F8" s="39">
        <v>92.18</v>
      </c>
      <c r="G8" s="39">
        <v>-0.96689999999999998</v>
      </c>
      <c r="H8" s="39">
        <v>1.4528000000000001</v>
      </c>
      <c r="I8" s="39">
        <v>7.4484000000000004</v>
      </c>
      <c r="J8" s="39">
        <v>17.0242</v>
      </c>
      <c r="K8" s="39">
        <v>14.0069</v>
      </c>
      <c r="L8" s="39">
        <v>10.115600000000001</v>
      </c>
      <c r="M8" s="39">
        <v>15.8125</v>
      </c>
      <c r="N8" s="39">
        <v>11.2956</v>
      </c>
      <c r="O8" s="39">
        <v>9.4766999999999992</v>
      </c>
      <c r="P8" s="39">
        <v>10.642799999999999</v>
      </c>
      <c r="Q8" s="39">
        <v>9.6435999999999993</v>
      </c>
      <c r="R8" s="47">
        <v>14</v>
      </c>
      <c r="S8" s="47">
        <v>11</v>
      </c>
      <c r="T8" s="47">
        <v>13</v>
      </c>
      <c r="U8" s="47">
        <v>10</v>
      </c>
      <c r="V8" s="47">
        <v>7</v>
      </c>
      <c r="W8" s="47">
        <v>15</v>
      </c>
      <c r="X8" s="47">
        <v>19</v>
      </c>
      <c r="Y8" s="47">
        <v>14</v>
      </c>
      <c r="Z8" s="47">
        <v>11</v>
      </c>
      <c r="AA8" s="47">
        <v>7</v>
      </c>
      <c r="AB8" s="47">
        <v>6</v>
      </c>
      <c r="AC8" s="47">
        <v>5</v>
      </c>
      <c r="AD8" s="47">
        <v>5</v>
      </c>
      <c r="AE8" s="47">
        <v>18</v>
      </c>
      <c r="AF8" s="39">
        <v>3.9899999999999998E-2</v>
      </c>
      <c r="AG8" s="39">
        <v>0.93010000000000004</v>
      </c>
      <c r="AH8" s="39">
        <v>9.6111000000000004</v>
      </c>
      <c r="AI8" s="39">
        <v>0.59519999999999995</v>
      </c>
      <c r="AJ8" s="39">
        <v>50268.487079999999</v>
      </c>
      <c r="AK8" s="39">
        <v>54.521900000000002</v>
      </c>
      <c r="AL8" s="39">
        <v>10.269600000000001</v>
      </c>
      <c r="AM8" s="39">
        <v>4.4970999999999997</v>
      </c>
      <c r="AN8" s="39">
        <v>30.711300000000001</v>
      </c>
      <c r="AO8" s="58" t="s">
        <v>1251</v>
      </c>
      <c r="AP8" s="58" t="s">
        <v>1070</v>
      </c>
    </row>
    <row r="9" spans="1:42" x14ac:dyDescent="0.25">
      <c r="A9">
        <v>37918</v>
      </c>
      <c r="B9" s="37" t="s">
        <v>1252</v>
      </c>
      <c r="C9" s="38">
        <v>42948</v>
      </c>
      <c r="D9" s="39">
        <v>2123.9386</v>
      </c>
      <c r="E9" s="48">
        <v>2.0699999999999998</v>
      </c>
      <c r="F9" s="39">
        <v>18.22</v>
      </c>
      <c r="G9" s="39">
        <v>0.2752</v>
      </c>
      <c r="H9" s="39">
        <v>1.1659999999999999</v>
      </c>
      <c r="I9" s="39">
        <v>9.9578000000000007</v>
      </c>
      <c r="J9" s="39">
        <v>21.547699999999999</v>
      </c>
      <c r="K9" s="39">
        <v>15.4879</v>
      </c>
      <c r="L9" s="39">
        <v>11.5565</v>
      </c>
      <c r="M9" s="39">
        <v>14.1958</v>
      </c>
      <c r="N9" s="39">
        <v>10.387499999999999</v>
      </c>
      <c r="O9" s="39"/>
      <c r="P9" s="39"/>
      <c r="Q9" s="39">
        <v>9.1578999999999997</v>
      </c>
      <c r="R9" s="47">
        <v>15</v>
      </c>
      <c r="S9" s="47">
        <v>13</v>
      </c>
      <c r="T9" s="47">
        <v>9</v>
      </c>
      <c r="U9" s="47">
        <v>2</v>
      </c>
      <c r="V9" s="47">
        <v>9</v>
      </c>
      <c r="W9" s="47">
        <v>4</v>
      </c>
      <c r="X9" s="47">
        <v>9</v>
      </c>
      <c r="Y9" s="47">
        <v>7</v>
      </c>
      <c r="Z9" s="47">
        <v>6</v>
      </c>
      <c r="AA9" s="47">
        <v>10</v>
      </c>
      <c r="AB9" s="47">
        <v>10</v>
      </c>
      <c r="AC9" s="47"/>
      <c r="AD9" s="47"/>
      <c r="AE9" s="47">
        <v>21</v>
      </c>
      <c r="AF9" s="39">
        <v>0.13730000000000001</v>
      </c>
      <c r="AG9" s="39">
        <v>0.83919999999999995</v>
      </c>
      <c r="AH9" s="39">
        <v>9.5015000000000001</v>
      </c>
      <c r="AI9" s="39">
        <v>0.4995</v>
      </c>
      <c r="AJ9" s="39">
        <v>51180.06278</v>
      </c>
      <c r="AK9" s="39">
        <v>51.992199999999997</v>
      </c>
      <c r="AL9" s="39">
        <v>8.9693000000000005</v>
      </c>
      <c r="AM9" s="39">
        <v>5.2049000000000003</v>
      </c>
      <c r="AN9" s="39">
        <v>33.833599999999997</v>
      </c>
      <c r="AO9" s="58" t="s">
        <v>644</v>
      </c>
      <c r="AP9" s="58" t="s">
        <v>224</v>
      </c>
    </row>
    <row r="10" spans="1:42" s="68" customFormat="1" x14ac:dyDescent="0.25">
      <c r="A10" s="68">
        <v>30671</v>
      </c>
      <c r="B10" s="58" t="s">
        <v>1253</v>
      </c>
      <c r="C10" s="38">
        <v>41922</v>
      </c>
      <c r="D10" s="39">
        <v>2228.6804000000002</v>
      </c>
      <c r="E10" s="48">
        <v>1.94</v>
      </c>
      <c r="F10" s="39">
        <v>21.664000000000001</v>
      </c>
      <c r="G10" s="39">
        <v>-1.1273</v>
      </c>
      <c r="H10" s="39">
        <v>1.4564999999999999</v>
      </c>
      <c r="I10" s="39">
        <v>6.7717999999999998</v>
      </c>
      <c r="J10" s="39">
        <v>15.4613</v>
      </c>
      <c r="K10" s="39">
        <v>12.816800000000001</v>
      </c>
      <c r="L10" s="39">
        <v>8.6862999999999992</v>
      </c>
      <c r="M10" s="39">
        <v>12.688599999999999</v>
      </c>
      <c r="N10" s="39">
        <v>9.8610000000000007</v>
      </c>
      <c r="O10" s="39">
        <v>9.0922999999999998</v>
      </c>
      <c r="P10" s="39"/>
      <c r="Q10" s="39">
        <v>8.3338999999999999</v>
      </c>
      <c r="R10" s="47">
        <v>7</v>
      </c>
      <c r="S10" s="47">
        <v>5</v>
      </c>
      <c r="T10" s="47">
        <v>11</v>
      </c>
      <c r="U10" s="47">
        <v>11</v>
      </c>
      <c r="V10" s="47">
        <v>6</v>
      </c>
      <c r="W10" s="47">
        <v>17</v>
      </c>
      <c r="X10" s="47">
        <v>24</v>
      </c>
      <c r="Y10" s="47">
        <v>17</v>
      </c>
      <c r="Z10" s="47">
        <v>16</v>
      </c>
      <c r="AA10" s="47">
        <v>14</v>
      </c>
      <c r="AB10" s="47">
        <v>12</v>
      </c>
      <c r="AC10" s="47">
        <v>6</v>
      </c>
      <c r="AD10" s="47"/>
      <c r="AE10" s="47">
        <v>26</v>
      </c>
      <c r="AF10" s="39">
        <v>-1.498</v>
      </c>
      <c r="AG10" s="39">
        <v>0.69820000000000004</v>
      </c>
      <c r="AH10" s="39">
        <v>8.7347999999999999</v>
      </c>
      <c r="AI10" s="39">
        <v>0.48420000000000002</v>
      </c>
      <c r="AJ10" s="39">
        <v>48329.960330000002</v>
      </c>
      <c r="AK10" s="39">
        <v>62.523600000000002</v>
      </c>
      <c r="AL10" s="39">
        <v>8.5658999999999992</v>
      </c>
      <c r="AM10" s="39">
        <v>4.9459</v>
      </c>
      <c r="AN10" s="39">
        <v>23.964500000000001</v>
      </c>
      <c r="AO10" s="58" t="s">
        <v>1254</v>
      </c>
      <c r="AP10" s="58" t="s">
        <v>1255</v>
      </c>
    </row>
    <row r="11" spans="1:42" s="68" customFormat="1" x14ac:dyDescent="0.25">
      <c r="A11" s="68">
        <v>21917</v>
      </c>
      <c r="B11" s="58" t="s">
        <v>1256</v>
      </c>
      <c r="C11" s="38">
        <v>41712</v>
      </c>
      <c r="D11" s="39">
        <v>125.9653</v>
      </c>
      <c r="E11" s="48">
        <v>2.4300000000000002</v>
      </c>
      <c r="F11" s="39">
        <v>23.2088</v>
      </c>
      <c r="G11" s="39">
        <v>-2.3683999999999998</v>
      </c>
      <c r="H11" s="39">
        <v>-1.6551</v>
      </c>
      <c r="I11" s="39">
        <v>8.5213000000000001</v>
      </c>
      <c r="J11" s="39">
        <v>19.915500000000002</v>
      </c>
      <c r="K11" s="39">
        <v>14.827299999999999</v>
      </c>
      <c r="L11" s="39">
        <v>13.3253</v>
      </c>
      <c r="M11" s="39">
        <v>13.6464</v>
      </c>
      <c r="N11" s="39">
        <v>8.9437999999999995</v>
      </c>
      <c r="O11" s="39">
        <v>7.18</v>
      </c>
      <c r="P11" s="39">
        <v>7.9160000000000004</v>
      </c>
      <c r="Q11" s="39">
        <v>8.5757999999999992</v>
      </c>
      <c r="R11" s="47">
        <v>25</v>
      </c>
      <c r="S11" s="47">
        <v>27</v>
      </c>
      <c r="T11" s="47">
        <v>26</v>
      </c>
      <c r="U11" s="47">
        <v>24</v>
      </c>
      <c r="V11" s="47">
        <v>25</v>
      </c>
      <c r="W11" s="47">
        <v>8</v>
      </c>
      <c r="X11" s="47">
        <v>13</v>
      </c>
      <c r="Y11" s="47">
        <v>10</v>
      </c>
      <c r="Z11" s="47">
        <v>2</v>
      </c>
      <c r="AA11" s="47">
        <v>12</v>
      </c>
      <c r="AB11" s="47">
        <v>16</v>
      </c>
      <c r="AC11" s="47">
        <v>12</v>
      </c>
      <c r="AD11" s="47">
        <v>9</v>
      </c>
      <c r="AE11" s="47">
        <v>25</v>
      </c>
      <c r="AF11" s="39">
        <v>7.5662000000000003</v>
      </c>
      <c r="AG11" s="39">
        <v>1.4598</v>
      </c>
      <c r="AH11" s="39">
        <v>6.1193999999999997</v>
      </c>
      <c r="AI11" s="39">
        <v>8.7099999999999997E-2</v>
      </c>
      <c r="AJ11" s="39">
        <v>62688.495220000004</v>
      </c>
      <c r="AK11" s="39">
        <v>71.827200000000005</v>
      </c>
      <c r="AL11" s="39">
        <v>0.93769999999999998</v>
      </c>
      <c r="AM11" s="39"/>
      <c r="AN11" s="39">
        <v>27.235099999999999</v>
      </c>
      <c r="AO11" s="58" t="s">
        <v>349</v>
      </c>
      <c r="AP11" s="58" t="s">
        <v>230</v>
      </c>
    </row>
    <row r="12" spans="1:42" s="68" customFormat="1" x14ac:dyDescent="0.25">
      <c r="A12" s="68">
        <v>38263</v>
      </c>
      <c r="B12" s="58" t="s">
        <v>1257</v>
      </c>
      <c r="C12" s="38">
        <v>43418</v>
      </c>
      <c r="D12" s="39">
        <v>3805.3688000000002</v>
      </c>
      <c r="E12" s="48">
        <v>1.9</v>
      </c>
      <c r="F12" s="39">
        <v>21.278400000000001</v>
      </c>
      <c r="G12" s="39">
        <v>-2.3349000000000002</v>
      </c>
      <c r="H12" s="39">
        <v>4.7000000000000002E-3</v>
      </c>
      <c r="I12" s="39">
        <v>8.0132999999999992</v>
      </c>
      <c r="J12" s="39">
        <v>21.251999999999999</v>
      </c>
      <c r="K12" s="39">
        <v>17.619399999999999</v>
      </c>
      <c r="L12" s="39">
        <v>12.8017</v>
      </c>
      <c r="M12" s="39">
        <v>18.081299999999999</v>
      </c>
      <c r="N12" s="39">
        <v>14.636200000000001</v>
      </c>
      <c r="O12" s="39"/>
      <c r="P12" s="39"/>
      <c r="Q12" s="39">
        <v>14.5496</v>
      </c>
      <c r="R12" s="47">
        <v>24</v>
      </c>
      <c r="S12" s="47">
        <v>23</v>
      </c>
      <c r="T12" s="47">
        <v>21</v>
      </c>
      <c r="U12" s="47">
        <v>23</v>
      </c>
      <c r="V12" s="47">
        <v>18</v>
      </c>
      <c r="W12" s="47">
        <v>11</v>
      </c>
      <c r="X12" s="47">
        <v>10</v>
      </c>
      <c r="Y12" s="47">
        <v>3</v>
      </c>
      <c r="Z12" s="47">
        <v>3</v>
      </c>
      <c r="AA12" s="47">
        <v>2</v>
      </c>
      <c r="AB12" s="47">
        <v>2</v>
      </c>
      <c r="AC12" s="47"/>
      <c r="AD12" s="47"/>
      <c r="AE12" s="47">
        <v>6</v>
      </c>
      <c r="AF12" s="39">
        <v>1.8448</v>
      </c>
      <c r="AG12" s="39">
        <v>1.0471999999999999</v>
      </c>
      <c r="AH12" s="39">
        <v>10.029199999999999</v>
      </c>
      <c r="AI12" s="39">
        <v>0.55220000000000002</v>
      </c>
      <c r="AJ12" s="39">
        <v>48404.066360000004</v>
      </c>
      <c r="AK12" s="39">
        <v>47.3431</v>
      </c>
      <c r="AL12" s="39">
        <v>12.6576</v>
      </c>
      <c r="AM12" s="39">
        <v>6.0392000000000001</v>
      </c>
      <c r="AN12" s="39">
        <v>33.960099999999997</v>
      </c>
      <c r="AO12" s="58" t="s">
        <v>1205</v>
      </c>
      <c r="AP12" s="58" t="s">
        <v>298</v>
      </c>
    </row>
    <row r="13" spans="1:42" s="68" customFormat="1" ht="14.1" customHeight="1" x14ac:dyDescent="0.25">
      <c r="A13" s="68">
        <v>25872</v>
      </c>
      <c r="B13" s="127" t="s">
        <v>1258</v>
      </c>
      <c r="C13" s="38">
        <v>41676</v>
      </c>
      <c r="D13" s="39">
        <v>3110.4386</v>
      </c>
      <c r="E13" s="48">
        <v>1.94</v>
      </c>
      <c r="F13" s="39">
        <v>24.193000000000001</v>
      </c>
      <c r="G13" s="39">
        <v>-0.29670000000000002</v>
      </c>
      <c r="H13" s="39">
        <v>2.4693000000000001</v>
      </c>
      <c r="I13" s="39">
        <v>6.61</v>
      </c>
      <c r="J13" s="39">
        <v>16.2287</v>
      </c>
      <c r="K13" s="39">
        <v>12.671099999999999</v>
      </c>
      <c r="L13" s="39">
        <v>8.2071000000000005</v>
      </c>
      <c r="M13" s="39">
        <v>11.501899999999999</v>
      </c>
      <c r="N13" s="39">
        <v>9.6623000000000001</v>
      </c>
      <c r="O13" s="39">
        <v>8.3138000000000005</v>
      </c>
      <c r="P13" s="39">
        <v>8.5601000000000003</v>
      </c>
      <c r="Q13" s="39">
        <v>8.9276</v>
      </c>
      <c r="R13" s="47">
        <v>9</v>
      </c>
      <c r="S13" s="47">
        <v>6</v>
      </c>
      <c r="T13" s="47">
        <v>5</v>
      </c>
      <c r="U13" s="47">
        <v>6</v>
      </c>
      <c r="V13" s="47">
        <v>2</v>
      </c>
      <c r="W13" s="47">
        <v>19</v>
      </c>
      <c r="X13" s="47">
        <v>22</v>
      </c>
      <c r="Y13" s="47">
        <v>19</v>
      </c>
      <c r="Z13" s="47">
        <v>20</v>
      </c>
      <c r="AA13" s="47">
        <v>16</v>
      </c>
      <c r="AB13" s="47">
        <v>13</v>
      </c>
      <c r="AC13" s="47">
        <v>9</v>
      </c>
      <c r="AD13" s="47">
        <v>8</v>
      </c>
      <c r="AE13" s="47">
        <v>23</v>
      </c>
      <c r="AF13" s="39">
        <v>-1.0707</v>
      </c>
      <c r="AG13" s="39">
        <v>0.66610000000000003</v>
      </c>
      <c r="AH13" s="39">
        <v>7.6158999999999999</v>
      </c>
      <c r="AI13" s="39">
        <v>0.39179999999999998</v>
      </c>
      <c r="AJ13" s="39">
        <v>35297.389130000003</v>
      </c>
      <c r="AK13" s="39">
        <v>40.3962</v>
      </c>
      <c r="AL13" s="39">
        <v>17.5168</v>
      </c>
      <c r="AM13" s="39">
        <v>7.5296000000000003</v>
      </c>
      <c r="AN13" s="39">
        <v>34.557400000000001</v>
      </c>
      <c r="AO13" s="58" t="s">
        <v>1259</v>
      </c>
      <c r="AP13" s="58" t="s">
        <v>742</v>
      </c>
    </row>
    <row r="14" spans="1:42" s="68" customFormat="1" ht="14.1" customHeight="1" x14ac:dyDescent="0.25">
      <c r="A14" s="68">
        <v>7912</v>
      </c>
      <c r="B14" s="58" t="s">
        <v>1260</v>
      </c>
      <c r="C14" s="38">
        <v>40045</v>
      </c>
      <c r="D14" s="39">
        <v>11135.728300000001</v>
      </c>
      <c r="E14" s="48">
        <v>1.68</v>
      </c>
      <c r="F14" s="39">
        <v>45.81</v>
      </c>
      <c r="G14" s="39">
        <v>-2.2406999999999999</v>
      </c>
      <c r="H14" s="39">
        <v>0.54869999999999997</v>
      </c>
      <c r="I14" s="39">
        <v>8.8382000000000005</v>
      </c>
      <c r="J14" s="39">
        <v>20.173100000000002</v>
      </c>
      <c r="K14" s="39">
        <v>15.3368</v>
      </c>
      <c r="L14" s="39">
        <v>11.5646</v>
      </c>
      <c r="M14" s="39">
        <v>17.0791</v>
      </c>
      <c r="N14" s="39">
        <v>13.625500000000001</v>
      </c>
      <c r="O14" s="39">
        <v>11.8132</v>
      </c>
      <c r="P14" s="39">
        <v>11.653499999999999</v>
      </c>
      <c r="Q14" s="39">
        <v>10.830500000000001</v>
      </c>
      <c r="R14" s="47">
        <v>21</v>
      </c>
      <c r="S14" s="47">
        <v>22</v>
      </c>
      <c r="T14" s="47">
        <v>22</v>
      </c>
      <c r="U14" s="47">
        <v>22</v>
      </c>
      <c r="V14" s="47">
        <v>13</v>
      </c>
      <c r="W14" s="47">
        <v>7</v>
      </c>
      <c r="X14" s="47">
        <v>12</v>
      </c>
      <c r="Y14" s="47">
        <v>8</v>
      </c>
      <c r="Z14" s="47">
        <v>5</v>
      </c>
      <c r="AA14" s="47">
        <v>3</v>
      </c>
      <c r="AB14" s="47">
        <v>3</v>
      </c>
      <c r="AC14" s="47">
        <v>2</v>
      </c>
      <c r="AD14" s="47">
        <v>2</v>
      </c>
      <c r="AE14" s="47">
        <v>11</v>
      </c>
      <c r="AF14" s="39">
        <v>6.08E-2</v>
      </c>
      <c r="AG14" s="39">
        <v>0.92420000000000002</v>
      </c>
      <c r="AH14" s="39">
        <v>11.194800000000001</v>
      </c>
      <c r="AI14" s="39">
        <v>0.65559999999999996</v>
      </c>
      <c r="AJ14" s="39">
        <v>46088.491040000001</v>
      </c>
      <c r="AK14" s="39">
        <v>59.532200000000003</v>
      </c>
      <c r="AL14" s="39">
        <v>12.3727</v>
      </c>
      <c r="AM14" s="39">
        <v>4.6856999999999998</v>
      </c>
      <c r="AN14" s="39">
        <v>23.409400000000002</v>
      </c>
      <c r="AO14" s="58" t="s">
        <v>725</v>
      </c>
      <c r="AP14" s="58" t="s">
        <v>658</v>
      </c>
    </row>
    <row r="15" spans="1:42" s="68" customFormat="1" ht="14.1" customHeight="1" x14ac:dyDescent="0.25">
      <c r="A15" s="68">
        <v>46625</v>
      </c>
      <c r="B15" s="58" t="s">
        <v>1261</v>
      </c>
      <c r="C15" s="38">
        <v>44810</v>
      </c>
      <c r="D15" s="39">
        <v>1840.9050999999999</v>
      </c>
      <c r="E15" s="48">
        <v>2.02</v>
      </c>
      <c r="F15" s="39">
        <v>12.88</v>
      </c>
      <c r="G15" s="39">
        <v>-0.20530000000000001</v>
      </c>
      <c r="H15" s="39">
        <v>1.5251999999999999</v>
      </c>
      <c r="I15" s="39">
        <v>9.4056999999999995</v>
      </c>
      <c r="J15" s="39">
        <v>22.995799999999999</v>
      </c>
      <c r="K15" s="39"/>
      <c r="L15" s="39"/>
      <c r="M15" s="39"/>
      <c r="N15" s="39"/>
      <c r="O15" s="39"/>
      <c r="P15" s="39"/>
      <c r="Q15" s="39">
        <v>15.606299999999999</v>
      </c>
      <c r="R15" s="47">
        <v>6</v>
      </c>
      <c r="S15" s="47">
        <v>3</v>
      </c>
      <c r="T15" s="47">
        <v>10</v>
      </c>
      <c r="U15" s="47">
        <v>4</v>
      </c>
      <c r="V15" s="47">
        <v>4</v>
      </c>
      <c r="W15" s="47">
        <v>5</v>
      </c>
      <c r="X15" s="47">
        <v>6</v>
      </c>
      <c r="Y15" s="47"/>
      <c r="Z15" s="47"/>
      <c r="AA15" s="47"/>
      <c r="AB15" s="47"/>
      <c r="AC15" s="47"/>
      <c r="AD15" s="47"/>
      <c r="AE15" s="47">
        <v>4</v>
      </c>
      <c r="AF15" s="39">
        <v>3.6496</v>
      </c>
      <c r="AG15" s="39">
        <v>2.7377000000000002</v>
      </c>
      <c r="AH15" s="39">
        <v>5.7576999999999998</v>
      </c>
      <c r="AI15" s="39">
        <v>0.74039999999999995</v>
      </c>
      <c r="AJ15" s="39">
        <v>43796.176049999995</v>
      </c>
      <c r="AK15" s="39">
        <v>51.018599999999999</v>
      </c>
      <c r="AL15" s="39">
        <v>5.2823000000000002</v>
      </c>
      <c r="AM15" s="39">
        <v>8.6207999999999991</v>
      </c>
      <c r="AN15" s="39">
        <v>35.078400000000002</v>
      </c>
      <c r="AO15" s="58" t="s">
        <v>660</v>
      </c>
      <c r="AP15" s="58" t="s">
        <v>298</v>
      </c>
    </row>
    <row r="16" spans="1:42" s="68" customFormat="1" ht="14.1" customHeight="1" x14ac:dyDescent="0.25">
      <c r="A16" s="68">
        <v>1273</v>
      </c>
      <c r="B16" s="127" t="s">
        <v>1262</v>
      </c>
      <c r="C16" s="38">
        <v>36780</v>
      </c>
      <c r="D16" s="39">
        <v>83548.607799999998</v>
      </c>
      <c r="E16" s="48">
        <v>1.38</v>
      </c>
      <c r="F16" s="39">
        <v>463.01900000000001</v>
      </c>
      <c r="G16" s="39">
        <v>-1.5874999999999999</v>
      </c>
      <c r="H16" s="39">
        <v>1.5873999999999999</v>
      </c>
      <c r="I16" s="39">
        <v>12.778499999999999</v>
      </c>
      <c r="J16" s="39">
        <v>35.862400000000001</v>
      </c>
      <c r="K16" s="39">
        <v>27.016300000000001</v>
      </c>
      <c r="L16" s="39">
        <v>21.6601</v>
      </c>
      <c r="M16" s="39">
        <v>29.288399999999999</v>
      </c>
      <c r="N16" s="39">
        <v>17.5078</v>
      </c>
      <c r="O16" s="39">
        <v>15.637700000000001</v>
      </c>
      <c r="P16" s="39">
        <v>14.859299999999999</v>
      </c>
      <c r="Q16" s="39">
        <v>17.5289</v>
      </c>
      <c r="R16" s="47">
        <v>27</v>
      </c>
      <c r="S16" s="47">
        <v>25</v>
      </c>
      <c r="T16" s="47">
        <v>19</v>
      </c>
      <c r="U16" s="47">
        <v>16</v>
      </c>
      <c r="V16" s="47">
        <v>3</v>
      </c>
      <c r="W16" s="47">
        <v>3</v>
      </c>
      <c r="X16" s="47">
        <v>2</v>
      </c>
      <c r="Y16" s="47">
        <v>1</v>
      </c>
      <c r="Z16" s="47">
        <v>1</v>
      </c>
      <c r="AA16" s="47">
        <v>1</v>
      </c>
      <c r="AB16" s="47">
        <v>1</v>
      </c>
      <c r="AC16" s="47">
        <v>1</v>
      </c>
      <c r="AD16" s="47">
        <v>1</v>
      </c>
      <c r="AE16" s="47">
        <v>2</v>
      </c>
      <c r="AF16" s="39">
        <v>10.044600000000001</v>
      </c>
      <c r="AG16" s="39">
        <v>1.6225000000000001</v>
      </c>
      <c r="AH16" s="39">
        <v>13.894600000000001</v>
      </c>
      <c r="AI16" s="39">
        <v>0.79720000000000002</v>
      </c>
      <c r="AJ16" s="39">
        <v>47159.017169999999</v>
      </c>
      <c r="AK16" s="39">
        <v>52.236899999999999</v>
      </c>
      <c r="AL16" s="39">
        <v>5.5281000000000002</v>
      </c>
      <c r="AM16" s="39">
        <v>8.9711999999999996</v>
      </c>
      <c r="AN16" s="39">
        <v>33.263800000000003</v>
      </c>
      <c r="AO16" s="58" t="s">
        <v>1263</v>
      </c>
      <c r="AP16" s="58" t="s">
        <v>664</v>
      </c>
    </row>
    <row r="17" spans="1:42" s="68" customFormat="1" ht="14.1" customHeight="1" x14ac:dyDescent="0.25">
      <c r="A17" s="68">
        <v>13019</v>
      </c>
      <c r="B17" s="58" t="s">
        <v>1264</v>
      </c>
      <c r="C17" s="38">
        <v>40581</v>
      </c>
      <c r="D17" s="39">
        <v>1421.9493</v>
      </c>
      <c r="E17" s="48">
        <v>2.12</v>
      </c>
      <c r="F17" s="39">
        <v>38.236899999999999</v>
      </c>
      <c r="G17" s="39">
        <v>-2.6756000000000002</v>
      </c>
      <c r="H17" s="39">
        <v>-1.5639000000000001</v>
      </c>
      <c r="I17" s="39">
        <v>5.3593000000000002</v>
      </c>
      <c r="J17" s="39">
        <v>16.472899999999999</v>
      </c>
      <c r="K17" s="39">
        <v>12.5565</v>
      </c>
      <c r="L17" s="39">
        <v>9.0196000000000005</v>
      </c>
      <c r="M17" s="39">
        <v>11.2477</v>
      </c>
      <c r="N17" s="39">
        <v>9.2788000000000004</v>
      </c>
      <c r="O17" s="39">
        <v>8.3635000000000002</v>
      </c>
      <c r="P17" s="39">
        <v>9.3016000000000005</v>
      </c>
      <c r="Q17" s="39">
        <v>10.584</v>
      </c>
      <c r="R17" s="47">
        <v>12</v>
      </c>
      <c r="S17" s="47">
        <v>12</v>
      </c>
      <c r="T17" s="47">
        <v>20</v>
      </c>
      <c r="U17" s="47">
        <v>26</v>
      </c>
      <c r="V17" s="47">
        <v>24</v>
      </c>
      <c r="W17" s="47">
        <v>25</v>
      </c>
      <c r="X17" s="47">
        <v>21</v>
      </c>
      <c r="Y17" s="47">
        <v>20</v>
      </c>
      <c r="Z17" s="47">
        <v>15</v>
      </c>
      <c r="AA17" s="47">
        <v>19</v>
      </c>
      <c r="AB17" s="47">
        <v>14</v>
      </c>
      <c r="AC17" s="47">
        <v>8</v>
      </c>
      <c r="AD17" s="47">
        <v>7</v>
      </c>
      <c r="AE17" s="47">
        <v>15</v>
      </c>
      <c r="AF17" s="39">
        <v>0.83889999999999998</v>
      </c>
      <c r="AG17" s="39">
        <v>0.78649999999999998</v>
      </c>
      <c r="AH17" s="39">
        <v>7.1135999999999999</v>
      </c>
      <c r="AI17" s="39">
        <v>0.31809999999999999</v>
      </c>
      <c r="AJ17" s="39">
        <v>34105.309090000002</v>
      </c>
      <c r="AK17" s="39">
        <v>35.113999999999997</v>
      </c>
      <c r="AL17" s="39">
        <v>17.621200000000002</v>
      </c>
      <c r="AM17" s="39">
        <v>15.696</v>
      </c>
      <c r="AN17" s="39">
        <v>31.5688</v>
      </c>
      <c r="AO17" s="58" t="s">
        <v>251</v>
      </c>
      <c r="AP17" s="58" t="s">
        <v>667</v>
      </c>
    </row>
    <row r="18" spans="1:42" s="68" customFormat="1" ht="14.1" customHeight="1" x14ac:dyDescent="0.25">
      <c r="A18" s="68">
        <v>1470</v>
      </c>
      <c r="B18" s="127" t="s">
        <v>1265</v>
      </c>
      <c r="C18" s="38">
        <v>39081</v>
      </c>
      <c r="D18" s="39">
        <v>56709.018400000001</v>
      </c>
      <c r="E18" s="48">
        <v>1.48</v>
      </c>
      <c r="F18" s="39">
        <v>64.56</v>
      </c>
      <c r="G18" s="39">
        <v>-0.55449999999999999</v>
      </c>
      <c r="H18" s="39">
        <v>0.84350000000000003</v>
      </c>
      <c r="I18" s="39">
        <v>7.2960000000000003</v>
      </c>
      <c r="J18" s="39">
        <v>18.3718</v>
      </c>
      <c r="K18" s="39">
        <v>14.415800000000001</v>
      </c>
      <c r="L18" s="39">
        <v>11.869</v>
      </c>
      <c r="M18" s="39">
        <v>16.837299999999999</v>
      </c>
      <c r="N18" s="39">
        <v>12.2339</v>
      </c>
      <c r="O18" s="39">
        <v>11.066599999999999</v>
      </c>
      <c r="P18" s="39">
        <v>11.432700000000001</v>
      </c>
      <c r="Q18" s="39">
        <v>11.2858</v>
      </c>
      <c r="R18" s="47">
        <v>3</v>
      </c>
      <c r="S18" s="47">
        <v>4</v>
      </c>
      <c r="T18" s="47">
        <v>3</v>
      </c>
      <c r="U18" s="47">
        <v>8</v>
      </c>
      <c r="V18" s="47">
        <v>11</v>
      </c>
      <c r="W18" s="47">
        <v>16</v>
      </c>
      <c r="X18" s="47">
        <v>15</v>
      </c>
      <c r="Y18" s="47">
        <v>13</v>
      </c>
      <c r="Z18" s="47">
        <v>4</v>
      </c>
      <c r="AA18" s="47">
        <v>4</v>
      </c>
      <c r="AB18" s="47">
        <v>4</v>
      </c>
      <c r="AC18" s="47">
        <v>3</v>
      </c>
      <c r="AD18" s="47">
        <v>3</v>
      </c>
      <c r="AE18" s="47">
        <v>10</v>
      </c>
      <c r="AF18" s="39">
        <v>3.3193000000000001</v>
      </c>
      <c r="AG18" s="39">
        <v>1.363</v>
      </c>
      <c r="AH18" s="39">
        <v>7.3997999999999999</v>
      </c>
      <c r="AI18" s="39">
        <v>0.43159999999999998</v>
      </c>
      <c r="AJ18" s="39">
        <v>47655.842300000004</v>
      </c>
      <c r="AK18" s="39">
        <v>59.857599999999998</v>
      </c>
      <c r="AL18" s="39">
        <v>6.7643000000000004</v>
      </c>
      <c r="AM18" s="39">
        <v>1.1912</v>
      </c>
      <c r="AN18" s="39">
        <v>32.186900000000001</v>
      </c>
      <c r="AO18" s="58" t="s">
        <v>1266</v>
      </c>
      <c r="AP18" s="58" t="s">
        <v>670</v>
      </c>
    </row>
    <row r="19" spans="1:42" s="68" customFormat="1" ht="14.1" customHeight="1" x14ac:dyDescent="0.25">
      <c r="A19" s="68">
        <v>2171</v>
      </c>
      <c r="B19" s="58" t="s">
        <v>1267</v>
      </c>
      <c r="C19" s="38">
        <v>39359</v>
      </c>
      <c r="D19" s="39">
        <v>730.57780000000002</v>
      </c>
      <c r="E19" s="48">
        <v>2.21</v>
      </c>
      <c r="F19" s="39">
        <v>47.75</v>
      </c>
      <c r="G19" s="39">
        <v>-1.7692000000000001</v>
      </c>
      <c r="H19" s="39">
        <v>0.44169999999999998</v>
      </c>
      <c r="I19" s="39">
        <v>7.6905999999999999</v>
      </c>
      <c r="J19" s="39">
        <v>20.7943</v>
      </c>
      <c r="K19" s="39">
        <v>16.1097</v>
      </c>
      <c r="L19" s="39">
        <v>10.9201</v>
      </c>
      <c r="M19" s="39">
        <v>14.480399999999999</v>
      </c>
      <c r="N19" s="39">
        <v>10.1815</v>
      </c>
      <c r="O19" s="39">
        <v>9.0754000000000001</v>
      </c>
      <c r="P19" s="39">
        <v>10.3932</v>
      </c>
      <c r="Q19" s="39">
        <v>9.8264999999999993</v>
      </c>
      <c r="R19" s="47">
        <v>17</v>
      </c>
      <c r="S19" s="47">
        <v>20</v>
      </c>
      <c r="T19" s="47">
        <v>24</v>
      </c>
      <c r="U19" s="47">
        <v>18</v>
      </c>
      <c r="V19" s="47">
        <v>16</v>
      </c>
      <c r="W19" s="47">
        <v>14</v>
      </c>
      <c r="X19" s="47">
        <v>11</v>
      </c>
      <c r="Y19" s="47">
        <v>5</v>
      </c>
      <c r="Z19" s="47">
        <v>9</v>
      </c>
      <c r="AA19" s="47">
        <v>9</v>
      </c>
      <c r="AB19" s="47">
        <v>11</v>
      </c>
      <c r="AC19" s="47">
        <v>7</v>
      </c>
      <c r="AD19" s="47">
        <v>6</v>
      </c>
      <c r="AE19" s="47">
        <v>16</v>
      </c>
      <c r="AF19" s="39">
        <v>0.93710000000000004</v>
      </c>
      <c r="AG19" s="39">
        <v>0.90690000000000004</v>
      </c>
      <c r="AH19" s="39">
        <v>9.2094000000000005</v>
      </c>
      <c r="AI19" s="39">
        <v>0.47260000000000002</v>
      </c>
      <c r="AJ19" s="39">
        <v>51558.830739999998</v>
      </c>
      <c r="AK19" s="39">
        <v>54.253599999999999</v>
      </c>
      <c r="AL19" s="39">
        <v>6.5864000000000003</v>
      </c>
      <c r="AM19" s="39">
        <v>4.9397000000000002</v>
      </c>
      <c r="AN19" s="39">
        <v>34.220399999999998</v>
      </c>
      <c r="AO19" s="58" t="s">
        <v>1268</v>
      </c>
      <c r="AP19" s="58" t="s">
        <v>1269</v>
      </c>
    </row>
    <row r="20" spans="1:42" s="68" customFormat="1" ht="14.1" customHeight="1" x14ac:dyDescent="0.25">
      <c r="A20" s="68">
        <v>44362</v>
      </c>
      <c r="B20" s="58" t="s">
        <v>1270</v>
      </c>
      <c r="C20" s="38">
        <v>43830</v>
      </c>
      <c r="D20" s="39">
        <v>353.05590000000001</v>
      </c>
      <c r="E20" s="48">
        <v>2.36</v>
      </c>
      <c r="F20" s="39">
        <v>12.864699999999999</v>
      </c>
      <c r="G20" s="39">
        <v>-4.4873000000000003</v>
      </c>
      <c r="H20" s="39">
        <v>-3.4863</v>
      </c>
      <c r="I20" s="39">
        <v>6.2988</v>
      </c>
      <c r="J20" s="39">
        <v>18.006399999999999</v>
      </c>
      <c r="K20" s="39">
        <v>12.1753</v>
      </c>
      <c r="L20" s="39">
        <v>8.4072999999999993</v>
      </c>
      <c r="M20" s="39">
        <v>10.6401</v>
      </c>
      <c r="N20" s="39"/>
      <c r="O20" s="39"/>
      <c r="P20" s="39"/>
      <c r="Q20" s="39">
        <v>5.8509000000000002</v>
      </c>
      <c r="R20" s="47">
        <v>29</v>
      </c>
      <c r="S20" s="47">
        <v>29</v>
      </c>
      <c r="T20" s="47">
        <v>28</v>
      </c>
      <c r="U20" s="47">
        <v>29</v>
      </c>
      <c r="V20" s="47">
        <v>29</v>
      </c>
      <c r="W20" s="47">
        <v>21</v>
      </c>
      <c r="X20" s="47">
        <v>17</v>
      </c>
      <c r="Y20" s="47">
        <v>21</v>
      </c>
      <c r="Z20" s="47">
        <v>18</v>
      </c>
      <c r="AA20" s="47">
        <v>20</v>
      </c>
      <c r="AB20" s="47"/>
      <c r="AC20" s="47"/>
      <c r="AD20" s="47"/>
      <c r="AE20" s="47">
        <v>28</v>
      </c>
      <c r="AF20" s="39">
        <v>-0.8528</v>
      </c>
      <c r="AG20" s="39">
        <v>0.69620000000000004</v>
      </c>
      <c r="AH20" s="39">
        <v>10.356400000000001</v>
      </c>
      <c r="AI20" s="39">
        <v>0.51390000000000002</v>
      </c>
      <c r="AJ20" s="39">
        <v>53819.095889999997</v>
      </c>
      <c r="AK20" s="39">
        <v>53.688200000000002</v>
      </c>
      <c r="AL20" s="39">
        <v>3.9729000000000001</v>
      </c>
      <c r="AM20" s="39">
        <v>4.4287999999999998</v>
      </c>
      <c r="AN20" s="39">
        <v>37.9101</v>
      </c>
      <c r="AO20" s="58" t="s">
        <v>1271</v>
      </c>
      <c r="AP20" s="58" t="s">
        <v>407</v>
      </c>
    </row>
    <row r="21" spans="1:42" s="68" customFormat="1" ht="14.1" customHeight="1" x14ac:dyDescent="0.25">
      <c r="A21" s="68">
        <v>40623</v>
      </c>
      <c r="B21" s="127" t="s">
        <v>1272</v>
      </c>
      <c r="C21" s="38">
        <v>43315</v>
      </c>
      <c r="D21" s="39">
        <v>15844.016</v>
      </c>
      <c r="E21" s="48">
        <v>1.66</v>
      </c>
      <c r="F21" s="39">
        <v>18.091999999999999</v>
      </c>
      <c r="G21" s="39">
        <v>-0.28660000000000002</v>
      </c>
      <c r="H21" s="39">
        <v>1.4694</v>
      </c>
      <c r="I21" s="39">
        <v>6.5739999999999998</v>
      </c>
      <c r="J21" s="39">
        <v>15.4268</v>
      </c>
      <c r="K21" s="39">
        <v>13.1563</v>
      </c>
      <c r="L21" s="39">
        <v>9.9763999999999999</v>
      </c>
      <c r="M21" s="39">
        <v>14.6668</v>
      </c>
      <c r="N21" s="39">
        <v>11.1319</v>
      </c>
      <c r="O21" s="39"/>
      <c r="P21" s="39"/>
      <c r="Q21" s="39">
        <v>10.683199999999999</v>
      </c>
      <c r="R21" s="47">
        <v>4</v>
      </c>
      <c r="S21" s="47">
        <v>8</v>
      </c>
      <c r="T21" s="47">
        <v>6</v>
      </c>
      <c r="U21" s="47">
        <v>5</v>
      </c>
      <c r="V21" s="47">
        <v>5</v>
      </c>
      <c r="W21" s="47">
        <v>20</v>
      </c>
      <c r="X21" s="47">
        <v>25</v>
      </c>
      <c r="Y21" s="47">
        <v>16</v>
      </c>
      <c r="Z21" s="47">
        <v>12</v>
      </c>
      <c r="AA21" s="47">
        <v>8</v>
      </c>
      <c r="AB21" s="47">
        <v>7</v>
      </c>
      <c r="AC21" s="47"/>
      <c r="AD21" s="47"/>
      <c r="AE21" s="47">
        <v>14</v>
      </c>
      <c r="AF21" s="39">
        <v>1.1884999999999999</v>
      </c>
      <c r="AG21" s="39">
        <v>1.0528</v>
      </c>
      <c r="AH21" s="39">
        <v>7.2163000000000004</v>
      </c>
      <c r="AI21" s="39">
        <v>0.40889999999999999</v>
      </c>
      <c r="AJ21" s="39">
        <v>44078.991739999998</v>
      </c>
      <c r="AK21" s="39">
        <v>55.705300000000001</v>
      </c>
      <c r="AL21" s="39">
        <v>12.8894</v>
      </c>
      <c r="AM21" s="39">
        <v>5.1524999999999999</v>
      </c>
      <c r="AN21" s="39">
        <v>26.252800000000001</v>
      </c>
      <c r="AO21" s="58" t="s">
        <v>1273</v>
      </c>
      <c r="AP21" s="58" t="s">
        <v>681</v>
      </c>
    </row>
    <row r="22" spans="1:42" s="68" customFormat="1" ht="14.1" customHeight="1" x14ac:dyDescent="0.25">
      <c r="A22" s="68">
        <v>45941</v>
      </c>
      <c r="B22" s="58" t="s">
        <v>1274</v>
      </c>
      <c r="C22" s="38">
        <v>44512</v>
      </c>
      <c r="D22" s="39">
        <v>886.14269999999999</v>
      </c>
      <c r="E22" s="48">
        <v>2.21</v>
      </c>
      <c r="F22" s="39">
        <v>12.067600000000001</v>
      </c>
      <c r="G22" s="39">
        <v>-0.95209999999999995</v>
      </c>
      <c r="H22" s="39">
        <v>0.52480000000000004</v>
      </c>
      <c r="I22" s="39">
        <v>4.62</v>
      </c>
      <c r="J22" s="39">
        <v>11.2498</v>
      </c>
      <c r="K22" s="39">
        <v>10.898</v>
      </c>
      <c r="L22" s="39"/>
      <c r="M22" s="39"/>
      <c r="N22" s="39"/>
      <c r="O22" s="39"/>
      <c r="P22" s="39"/>
      <c r="Q22" s="39">
        <v>7.6124999999999998</v>
      </c>
      <c r="R22" s="47">
        <v>5</v>
      </c>
      <c r="S22" s="47">
        <v>7</v>
      </c>
      <c r="T22" s="47">
        <v>7</v>
      </c>
      <c r="U22" s="47">
        <v>9</v>
      </c>
      <c r="V22" s="47">
        <v>14</v>
      </c>
      <c r="W22" s="47">
        <v>26</v>
      </c>
      <c r="X22" s="47">
        <v>28</v>
      </c>
      <c r="Y22" s="47">
        <v>24</v>
      </c>
      <c r="Z22" s="47"/>
      <c r="AA22" s="47"/>
      <c r="AB22" s="47"/>
      <c r="AC22" s="47"/>
      <c r="AD22" s="47"/>
      <c r="AE22" s="47">
        <v>27</v>
      </c>
      <c r="AF22" s="39">
        <v>0.97150000000000003</v>
      </c>
      <c r="AG22" s="39">
        <v>1.4038999999999999</v>
      </c>
      <c r="AH22" s="39">
        <v>4.2941000000000003</v>
      </c>
      <c r="AI22" s="39">
        <v>0.47189999999999999</v>
      </c>
      <c r="AJ22" s="39">
        <v>66880.877509999991</v>
      </c>
      <c r="AK22" s="39">
        <v>65.853800000000007</v>
      </c>
      <c r="AL22" s="39">
        <v>4.4611999999999998</v>
      </c>
      <c r="AM22" s="39">
        <v>3.4802</v>
      </c>
      <c r="AN22" s="39">
        <v>26.204899999999999</v>
      </c>
      <c r="AO22" s="58" t="s">
        <v>1275</v>
      </c>
      <c r="AP22" s="58" t="s">
        <v>1276</v>
      </c>
    </row>
    <row r="23" spans="1:42" s="68" customFormat="1" ht="14.1" customHeight="1" x14ac:dyDescent="0.25">
      <c r="A23" s="68">
        <v>45993</v>
      </c>
      <c r="B23" s="58" t="s">
        <v>1277</v>
      </c>
      <c r="C23" s="38">
        <v>44560</v>
      </c>
      <c r="D23" s="39">
        <v>731.32740000000001</v>
      </c>
      <c r="E23" s="48">
        <v>2.2799999999999998</v>
      </c>
      <c r="F23" s="39">
        <v>12.8185</v>
      </c>
      <c r="G23" s="39">
        <v>-3.5680999999999998</v>
      </c>
      <c r="H23" s="39">
        <v>-2.3016999999999999</v>
      </c>
      <c r="I23" s="39">
        <v>7.9907000000000004</v>
      </c>
      <c r="J23" s="39">
        <v>22.883800000000001</v>
      </c>
      <c r="K23" s="39">
        <v>14.721</v>
      </c>
      <c r="L23" s="39"/>
      <c r="M23" s="39"/>
      <c r="N23" s="39"/>
      <c r="O23" s="39"/>
      <c r="P23" s="39"/>
      <c r="Q23" s="39">
        <v>10.757999999999999</v>
      </c>
      <c r="R23" s="47">
        <v>26</v>
      </c>
      <c r="S23" s="47">
        <v>26</v>
      </c>
      <c r="T23" s="47">
        <v>27</v>
      </c>
      <c r="U23" s="47">
        <v>28</v>
      </c>
      <c r="V23" s="47">
        <v>27</v>
      </c>
      <c r="W23" s="47">
        <v>12</v>
      </c>
      <c r="X23" s="47">
        <v>7</v>
      </c>
      <c r="Y23" s="47">
        <v>11</v>
      </c>
      <c r="Z23" s="47"/>
      <c r="AA23" s="47"/>
      <c r="AB23" s="47"/>
      <c r="AC23" s="47"/>
      <c r="AD23" s="47"/>
      <c r="AE23" s="47">
        <v>13</v>
      </c>
      <c r="AF23" s="39">
        <v>-2.1305000000000001</v>
      </c>
      <c r="AG23" s="39">
        <v>0.96630000000000005</v>
      </c>
      <c r="AH23" s="39">
        <v>10.5875</v>
      </c>
      <c r="AI23" s="39">
        <v>1.0843</v>
      </c>
      <c r="AJ23" s="39">
        <v>39148.225040000005</v>
      </c>
      <c r="AK23" s="39">
        <v>43.968800000000002</v>
      </c>
      <c r="AL23" s="39">
        <v>9.1988000000000003</v>
      </c>
      <c r="AM23" s="39">
        <v>10.098000000000001</v>
      </c>
      <c r="AN23" s="39">
        <v>36.734400000000001</v>
      </c>
      <c r="AO23" s="58" t="s">
        <v>474</v>
      </c>
      <c r="AP23" s="58" t="s">
        <v>407</v>
      </c>
    </row>
    <row r="24" spans="1:42" s="68" customFormat="1" ht="14.1" customHeight="1" x14ac:dyDescent="0.25">
      <c r="A24" s="68">
        <v>46224</v>
      </c>
      <c r="B24" s="58" t="s">
        <v>1278</v>
      </c>
      <c r="C24" s="38">
        <v>44784</v>
      </c>
      <c r="D24" s="39">
        <v>1570.0636</v>
      </c>
      <c r="E24" s="48">
        <v>2.09</v>
      </c>
      <c r="F24" s="39">
        <v>12.452999999999999</v>
      </c>
      <c r="G24" s="39">
        <v>-1.151</v>
      </c>
      <c r="H24" s="39">
        <v>-4.82E-2</v>
      </c>
      <c r="I24" s="39">
        <v>5.5250000000000004</v>
      </c>
      <c r="J24" s="39">
        <v>17.0395</v>
      </c>
      <c r="K24" s="39"/>
      <c r="L24" s="39"/>
      <c r="M24" s="39"/>
      <c r="N24" s="39"/>
      <c r="O24" s="39"/>
      <c r="P24" s="39"/>
      <c r="Q24" s="39">
        <v>12.8369</v>
      </c>
      <c r="R24" s="47">
        <v>13</v>
      </c>
      <c r="S24" s="47">
        <v>10</v>
      </c>
      <c r="T24" s="47">
        <v>12</v>
      </c>
      <c r="U24" s="47">
        <v>12</v>
      </c>
      <c r="V24" s="47">
        <v>19</v>
      </c>
      <c r="W24" s="47">
        <v>23</v>
      </c>
      <c r="X24" s="47">
        <v>18</v>
      </c>
      <c r="Y24" s="47"/>
      <c r="Z24" s="47"/>
      <c r="AA24" s="47"/>
      <c r="AB24" s="47"/>
      <c r="AC24" s="47"/>
      <c r="AD24" s="47"/>
      <c r="AE24" s="47">
        <v>8</v>
      </c>
      <c r="AF24" s="39">
        <v>4.4019000000000004</v>
      </c>
      <c r="AG24" s="39">
        <v>3.0169999999999999</v>
      </c>
      <c r="AH24" s="39">
        <v>4.4393000000000002</v>
      </c>
      <c r="AI24" s="39">
        <v>0.5796</v>
      </c>
      <c r="AJ24" s="39">
        <v>43922.797189999997</v>
      </c>
      <c r="AK24" s="39">
        <v>50.0441</v>
      </c>
      <c r="AL24" s="39">
        <v>7.4154</v>
      </c>
      <c r="AM24" s="39">
        <v>7.8979999999999997</v>
      </c>
      <c r="AN24" s="39">
        <v>34.642499999999998</v>
      </c>
      <c r="AO24" s="58" t="s">
        <v>1279</v>
      </c>
      <c r="AP24" s="58" t="s">
        <v>1280</v>
      </c>
    </row>
    <row r="25" spans="1:42" s="68" customFormat="1" ht="14.1" customHeight="1" x14ac:dyDescent="0.25">
      <c r="A25" s="68">
        <v>35831</v>
      </c>
      <c r="B25" s="58" t="s">
        <v>1281</v>
      </c>
      <c r="C25" s="38">
        <v>42640</v>
      </c>
      <c r="D25" s="39">
        <v>1247.433</v>
      </c>
      <c r="E25" s="48">
        <v>2.1800000000000002</v>
      </c>
      <c r="F25" s="39">
        <v>19.365200000000002</v>
      </c>
      <c r="G25" s="39">
        <v>-1.4313</v>
      </c>
      <c r="H25" s="39">
        <v>-0.48559999999999998</v>
      </c>
      <c r="I25" s="39">
        <v>1.2115</v>
      </c>
      <c r="J25" s="39">
        <v>23.829499999999999</v>
      </c>
      <c r="K25" s="39">
        <v>15.498900000000001</v>
      </c>
      <c r="L25" s="39">
        <v>9.3442000000000007</v>
      </c>
      <c r="M25" s="39">
        <v>11.809799999999999</v>
      </c>
      <c r="N25" s="39">
        <v>9.2484999999999999</v>
      </c>
      <c r="O25" s="39">
        <v>8.2133000000000003</v>
      </c>
      <c r="P25" s="39"/>
      <c r="Q25" s="39">
        <v>8.9738000000000007</v>
      </c>
      <c r="R25" s="47">
        <v>22</v>
      </c>
      <c r="S25" s="47">
        <v>16</v>
      </c>
      <c r="T25" s="47">
        <v>4</v>
      </c>
      <c r="U25" s="47">
        <v>13</v>
      </c>
      <c r="V25" s="47">
        <v>21</v>
      </c>
      <c r="W25" s="47">
        <v>29</v>
      </c>
      <c r="X25" s="47">
        <v>4</v>
      </c>
      <c r="Y25" s="47">
        <v>6</v>
      </c>
      <c r="Z25" s="47">
        <v>13</v>
      </c>
      <c r="AA25" s="47">
        <v>15</v>
      </c>
      <c r="AB25" s="47">
        <v>15</v>
      </c>
      <c r="AC25" s="47">
        <v>10</v>
      </c>
      <c r="AD25" s="47"/>
      <c r="AE25" s="47">
        <v>22</v>
      </c>
      <c r="AF25" s="39">
        <v>0.85350000000000004</v>
      </c>
      <c r="AG25" s="39">
        <v>0.59009999999999996</v>
      </c>
      <c r="AH25" s="39">
        <v>11.248699999999999</v>
      </c>
      <c r="AI25" s="39">
        <v>0.36870000000000003</v>
      </c>
      <c r="AJ25" s="39">
        <v>15789.156659999999</v>
      </c>
      <c r="AK25" s="39">
        <v>20.0884</v>
      </c>
      <c r="AL25" s="39">
        <v>42.573999999999998</v>
      </c>
      <c r="AM25" s="39">
        <v>18.847799999999999</v>
      </c>
      <c r="AN25" s="39">
        <v>18.489799999999999</v>
      </c>
      <c r="AO25" s="58" t="s">
        <v>487</v>
      </c>
      <c r="AP25" s="58" t="s">
        <v>275</v>
      </c>
    </row>
    <row r="26" spans="1:42" s="68" customFormat="1" ht="14.1" customHeight="1" x14ac:dyDescent="0.25">
      <c r="A26" s="68">
        <v>2654</v>
      </c>
      <c r="B26" s="58" t="s">
        <v>1282</v>
      </c>
      <c r="C26" s="38">
        <v>38306</v>
      </c>
      <c r="D26" s="39">
        <v>7928.3837999999996</v>
      </c>
      <c r="E26" s="48">
        <v>1.76</v>
      </c>
      <c r="F26" s="39">
        <v>156.70230000000001</v>
      </c>
      <c r="G26" s="39">
        <v>-1.4549000000000001</v>
      </c>
      <c r="H26" s="39">
        <v>0.99439999999999995</v>
      </c>
      <c r="I26" s="39">
        <v>7.9612999999999996</v>
      </c>
      <c r="J26" s="39">
        <v>19.632100000000001</v>
      </c>
      <c r="K26" s="39">
        <v>14.860200000000001</v>
      </c>
      <c r="L26" s="39">
        <v>11.0558</v>
      </c>
      <c r="M26" s="39">
        <v>16.321300000000001</v>
      </c>
      <c r="N26" s="39">
        <v>11.050700000000001</v>
      </c>
      <c r="O26" s="39">
        <v>9.8773999999999997</v>
      </c>
      <c r="P26" s="39">
        <v>10.797599999999999</v>
      </c>
      <c r="Q26" s="39">
        <v>15.102399999999999</v>
      </c>
      <c r="R26" s="47">
        <v>18</v>
      </c>
      <c r="S26" s="47">
        <v>19</v>
      </c>
      <c r="T26" s="47">
        <v>16</v>
      </c>
      <c r="U26" s="47">
        <v>14</v>
      </c>
      <c r="V26" s="47">
        <v>10</v>
      </c>
      <c r="W26" s="47">
        <v>13</v>
      </c>
      <c r="X26" s="47">
        <v>14</v>
      </c>
      <c r="Y26" s="47">
        <v>9</v>
      </c>
      <c r="Z26" s="47">
        <v>8</v>
      </c>
      <c r="AA26" s="47">
        <v>5</v>
      </c>
      <c r="AB26" s="47">
        <v>8</v>
      </c>
      <c r="AC26" s="47">
        <v>4</v>
      </c>
      <c r="AD26" s="47">
        <v>4</v>
      </c>
      <c r="AE26" s="47">
        <v>5</v>
      </c>
      <c r="AF26" s="39">
        <v>0.97889999999999999</v>
      </c>
      <c r="AG26" s="39">
        <v>1.0133000000000001</v>
      </c>
      <c r="AH26" s="39">
        <v>9.4393999999999991</v>
      </c>
      <c r="AI26" s="39">
        <v>0.57430000000000003</v>
      </c>
      <c r="AJ26" s="39">
        <v>50704.732069999998</v>
      </c>
      <c r="AK26" s="39">
        <v>53.5657</v>
      </c>
      <c r="AL26" s="39">
        <v>11.406599999999999</v>
      </c>
      <c r="AM26" s="39">
        <v>2.1576</v>
      </c>
      <c r="AN26" s="39">
        <v>32.870100000000001</v>
      </c>
      <c r="AO26" s="58" t="s">
        <v>1283</v>
      </c>
      <c r="AP26" s="58" t="s">
        <v>1284</v>
      </c>
    </row>
    <row r="27" spans="1:42" s="68" customFormat="1" ht="14.1" customHeight="1" x14ac:dyDescent="0.25">
      <c r="A27" s="68">
        <v>45927</v>
      </c>
      <c r="B27" s="58" t="s">
        <v>1285</v>
      </c>
      <c r="C27" s="38">
        <v>44498</v>
      </c>
      <c r="D27" s="39">
        <v>3872.0637999999999</v>
      </c>
      <c r="E27" s="48">
        <v>1.89</v>
      </c>
      <c r="F27" s="39">
        <v>12.68</v>
      </c>
      <c r="G27" s="39">
        <v>-2.1604999999999999</v>
      </c>
      <c r="H27" s="39">
        <v>-1.7816000000000001</v>
      </c>
      <c r="I27" s="39">
        <v>8.1911000000000005</v>
      </c>
      <c r="J27" s="39">
        <v>23.346299999999999</v>
      </c>
      <c r="K27" s="39">
        <v>16.2196</v>
      </c>
      <c r="L27" s="39"/>
      <c r="M27" s="39"/>
      <c r="N27" s="39"/>
      <c r="O27" s="39"/>
      <c r="P27" s="39"/>
      <c r="Q27" s="39">
        <v>9.5623000000000005</v>
      </c>
      <c r="R27" s="47">
        <v>19</v>
      </c>
      <c r="S27" s="47">
        <v>24</v>
      </c>
      <c r="T27" s="47">
        <v>23</v>
      </c>
      <c r="U27" s="47">
        <v>21</v>
      </c>
      <c r="V27" s="47">
        <v>26</v>
      </c>
      <c r="W27" s="47">
        <v>9</v>
      </c>
      <c r="X27" s="47">
        <v>5</v>
      </c>
      <c r="Y27" s="47">
        <v>4</v>
      </c>
      <c r="Z27" s="47"/>
      <c r="AA27" s="47"/>
      <c r="AB27" s="47"/>
      <c r="AC27" s="47"/>
      <c r="AD27" s="47"/>
      <c r="AE27" s="47">
        <v>19</v>
      </c>
      <c r="AF27" s="39">
        <v>-2.2351999999999999</v>
      </c>
      <c r="AG27" s="39">
        <v>0.85950000000000004</v>
      </c>
      <c r="AH27" s="39">
        <v>10.805899999999999</v>
      </c>
      <c r="AI27" s="39">
        <v>1.1036999999999999</v>
      </c>
      <c r="AJ27" s="39">
        <v>37689.944680000001</v>
      </c>
      <c r="AK27" s="39">
        <v>55.7136</v>
      </c>
      <c r="AL27" s="39">
        <v>23.372299999999999</v>
      </c>
      <c r="AM27" s="39">
        <v>9.5414999999999992</v>
      </c>
      <c r="AN27" s="39">
        <v>11.3726</v>
      </c>
      <c r="AO27" s="58" t="s">
        <v>1235</v>
      </c>
      <c r="AP27" s="58" t="s">
        <v>503</v>
      </c>
    </row>
    <row r="28" spans="1:42" s="68" customFormat="1" ht="14.1" customHeight="1" x14ac:dyDescent="0.25">
      <c r="A28" s="68">
        <v>45262</v>
      </c>
      <c r="B28" s="58" t="s">
        <v>1286</v>
      </c>
      <c r="C28" s="38">
        <v>44231</v>
      </c>
      <c r="D28" s="39">
        <v>1145.9537</v>
      </c>
      <c r="E28" s="48">
        <v>2.13</v>
      </c>
      <c r="F28" s="39">
        <v>13.49</v>
      </c>
      <c r="G28" s="39">
        <v>-1.8909</v>
      </c>
      <c r="H28" s="39">
        <v>0.52159999999999995</v>
      </c>
      <c r="I28" s="39">
        <v>4.0895000000000001</v>
      </c>
      <c r="J28" s="39">
        <v>12.1363</v>
      </c>
      <c r="K28" s="39">
        <v>11.114100000000001</v>
      </c>
      <c r="L28" s="39">
        <v>8.2584</v>
      </c>
      <c r="M28" s="39"/>
      <c r="N28" s="39"/>
      <c r="O28" s="39"/>
      <c r="P28" s="39"/>
      <c r="Q28" s="39">
        <v>9.4018999999999995</v>
      </c>
      <c r="R28" s="47">
        <v>10</v>
      </c>
      <c r="S28" s="47">
        <v>17</v>
      </c>
      <c r="T28" s="47">
        <v>15</v>
      </c>
      <c r="U28" s="47">
        <v>20</v>
      </c>
      <c r="V28" s="47">
        <v>15</v>
      </c>
      <c r="W28" s="47">
        <v>27</v>
      </c>
      <c r="X28" s="47">
        <v>27</v>
      </c>
      <c r="Y28" s="47">
        <v>23</v>
      </c>
      <c r="Z28" s="47">
        <v>19</v>
      </c>
      <c r="AA28" s="47"/>
      <c r="AB28" s="47"/>
      <c r="AC28" s="47"/>
      <c r="AD28" s="47"/>
      <c r="AE28" s="47">
        <v>20</v>
      </c>
      <c r="AF28" s="39">
        <v>-1.3506</v>
      </c>
      <c r="AG28" s="39">
        <v>0.67279999999999995</v>
      </c>
      <c r="AH28" s="39">
        <v>6.0061</v>
      </c>
      <c r="AI28" s="39">
        <v>0.63439999999999996</v>
      </c>
      <c r="AJ28" s="39">
        <v>51416.901539999999</v>
      </c>
      <c r="AK28" s="39">
        <v>49.557400000000001</v>
      </c>
      <c r="AL28" s="39">
        <v>14.8124</v>
      </c>
      <c r="AM28" s="39">
        <v>4.3761999999999999</v>
      </c>
      <c r="AN28" s="39">
        <v>31.254100000000001</v>
      </c>
      <c r="AO28" s="58" t="s">
        <v>1287</v>
      </c>
      <c r="AP28" s="58" t="s">
        <v>280</v>
      </c>
    </row>
    <row r="29" spans="1:42" s="68" customFormat="1" ht="14.1" customHeight="1" x14ac:dyDescent="0.25">
      <c r="A29" s="68">
        <v>47895</v>
      </c>
      <c r="B29" s="58" t="s">
        <v>1288</v>
      </c>
      <c r="C29" s="38">
        <v>45028</v>
      </c>
      <c r="D29" s="39">
        <v>1046.8421000000001</v>
      </c>
      <c r="E29" s="48">
        <v>2.14</v>
      </c>
      <c r="F29" s="39">
        <v>15.56</v>
      </c>
      <c r="G29" s="39">
        <v>-2.5447000000000002</v>
      </c>
      <c r="H29" s="39">
        <v>-0.1719</v>
      </c>
      <c r="I29" s="39">
        <v>24.938800000000001</v>
      </c>
      <c r="J29" s="39">
        <v>54.206000000000003</v>
      </c>
      <c r="K29" s="39"/>
      <c r="L29" s="39"/>
      <c r="M29" s="39"/>
      <c r="N29" s="39"/>
      <c r="O29" s="39"/>
      <c r="P29" s="39"/>
      <c r="Q29" s="39">
        <v>46.981900000000003</v>
      </c>
      <c r="R29" s="47">
        <v>23</v>
      </c>
      <c r="S29" s="47">
        <v>21</v>
      </c>
      <c r="T29" s="47">
        <v>25</v>
      </c>
      <c r="U29" s="47">
        <v>25</v>
      </c>
      <c r="V29" s="47">
        <v>20</v>
      </c>
      <c r="W29" s="47">
        <v>1</v>
      </c>
      <c r="X29" s="47">
        <v>1</v>
      </c>
      <c r="Y29" s="47"/>
      <c r="Z29" s="47"/>
      <c r="AA29" s="47"/>
      <c r="AB29" s="47"/>
      <c r="AC29" s="47"/>
      <c r="AD29" s="47"/>
      <c r="AE29" s="47">
        <v>1</v>
      </c>
      <c r="AF29" s="39">
        <v>41.986499999999999</v>
      </c>
      <c r="AG29" s="39">
        <v>24.602899999999998</v>
      </c>
      <c r="AH29" s="39">
        <v>2.2098</v>
      </c>
      <c r="AI29" s="39">
        <v>0.62739999999999996</v>
      </c>
      <c r="AJ29" s="39">
        <v>42242.277020000001</v>
      </c>
      <c r="AK29" s="39">
        <v>51.501300000000001</v>
      </c>
      <c r="AL29" s="39">
        <v>5.0804</v>
      </c>
      <c r="AM29" s="39">
        <v>4.0484</v>
      </c>
      <c r="AN29" s="39">
        <v>39.369900000000001</v>
      </c>
      <c r="AO29" s="58" t="s">
        <v>282</v>
      </c>
      <c r="AP29" s="58" t="s">
        <v>275</v>
      </c>
    </row>
    <row r="30" spans="1:42" x14ac:dyDescent="0.25">
      <c r="A30">
        <v>32097</v>
      </c>
      <c r="B30" s="37" t="s">
        <v>1289</v>
      </c>
      <c r="C30" s="38">
        <v>44439</v>
      </c>
      <c r="D30" s="39">
        <v>29753.238399999998</v>
      </c>
      <c r="E30" s="48">
        <v>1.59</v>
      </c>
      <c r="F30" s="39">
        <v>14.236700000000001</v>
      </c>
      <c r="G30" s="39">
        <v>1.9061999999999999</v>
      </c>
      <c r="H30" s="39">
        <v>4.8474000000000004</v>
      </c>
      <c r="I30" s="39">
        <v>14.510999999999999</v>
      </c>
      <c r="J30" s="39">
        <v>24.872399999999999</v>
      </c>
      <c r="K30" s="39">
        <v>18.631399999999999</v>
      </c>
      <c r="L30" s="39"/>
      <c r="M30" s="39"/>
      <c r="N30" s="39"/>
      <c r="O30" s="39"/>
      <c r="P30" s="39"/>
      <c r="Q30" s="39">
        <v>13.6594</v>
      </c>
      <c r="R30" s="47">
        <v>1</v>
      </c>
      <c r="S30" s="47">
        <v>1</v>
      </c>
      <c r="T30" s="47">
        <v>1</v>
      </c>
      <c r="U30" s="47">
        <v>1</v>
      </c>
      <c r="V30" s="47">
        <v>1</v>
      </c>
      <c r="W30" s="47">
        <v>2</v>
      </c>
      <c r="X30" s="47">
        <v>3</v>
      </c>
      <c r="Y30" s="47">
        <v>2</v>
      </c>
      <c r="Z30" s="47"/>
      <c r="AA30" s="47"/>
      <c r="AB30" s="47"/>
      <c r="AC30" s="47"/>
      <c r="AD30" s="47"/>
      <c r="AE30" s="47">
        <v>7</v>
      </c>
      <c r="AF30" s="39">
        <v>7.3535000000000004</v>
      </c>
      <c r="AG30" s="39">
        <v>1.2553000000000001</v>
      </c>
      <c r="AH30" s="39">
        <v>7.6863000000000001</v>
      </c>
      <c r="AI30" s="39">
        <v>1.5926</v>
      </c>
      <c r="AJ30" s="39">
        <v>43946.816149999999</v>
      </c>
      <c r="AK30" s="39">
        <v>55.093600000000002</v>
      </c>
      <c r="AL30" s="39">
        <v>9.4185999999999996</v>
      </c>
      <c r="AM30" s="39">
        <v>3.5543999999999998</v>
      </c>
      <c r="AN30" s="39">
        <v>31.933399999999999</v>
      </c>
      <c r="AO30" s="58" t="s">
        <v>1290</v>
      </c>
      <c r="AP30" s="58" t="s">
        <v>298</v>
      </c>
    </row>
    <row r="31" spans="1:42" x14ac:dyDescent="0.25">
      <c r="A31">
        <v>43158</v>
      </c>
      <c r="B31" s="37" t="s">
        <v>1291</v>
      </c>
      <c r="C31" s="38">
        <v>43651</v>
      </c>
      <c r="D31" s="39">
        <v>48.286499999999997</v>
      </c>
      <c r="E31" s="48">
        <v>2.2999999999999998</v>
      </c>
      <c r="F31" s="39">
        <v>16.569600000000001</v>
      </c>
      <c r="G31" s="39">
        <v>-3.5659000000000001</v>
      </c>
      <c r="H31" s="39">
        <v>-2.5541</v>
      </c>
      <c r="I31" s="39">
        <v>9.2528000000000006</v>
      </c>
      <c r="J31" s="39">
        <v>21.984200000000001</v>
      </c>
      <c r="K31" s="39">
        <v>13.992900000000001</v>
      </c>
      <c r="L31" s="39">
        <v>10.143800000000001</v>
      </c>
      <c r="M31" s="39">
        <v>13.3957</v>
      </c>
      <c r="N31" s="39"/>
      <c r="O31" s="39"/>
      <c r="P31" s="39"/>
      <c r="Q31" s="39">
        <v>10.8079</v>
      </c>
      <c r="R31" s="47">
        <v>28</v>
      </c>
      <c r="S31" s="47">
        <v>28</v>
      </c>
      <c r="T31" s="47">
        <v>29</v>
      </c>
      <c r="U31" s="47">
        <v>27</v>
      </c>
      <c r="V31" s="47">
        <v>28</v>
      </c>
      <c r="W31" s="47">
        <v>6</v>
      </c>
      <c r="X31" s="47">
        <v>8</v>
      </c>
      <c r="Y31" s="47">
        <v>15</v>
      </c>
      <c r="Z31" s="47">
        <v>10</v>
      </c>
      <c r="AA31" s="47">
        <v>13</v>
      </c>
      <c r="AB31" s="47"/>
      <c r="AC31" s="47"/>
      <c r="AD31" s="47"/>
      <c r="AE31" s="47">
        <v>12</v>
      </c>
      <c r="AF31" s="39">
        <v>0.44309999999999999</v>
      </c>
      <c r="AG31" s="39">
        <v>0.78949999999999998</v>
      </c>
      <c r="AH31" s="39">
        <v>8.7466000000000008</v>
      </c>
      <c r="AI31" s="39">
        <v>0.41189999999999999</v>
      </c>
      <c r="AJ31" s="39">
        <v>59451.413560000001</v>
      </c>
      <c r="AK31" s="39">
        <v>52.494999999999997</v>
      </c>
      <c r="AL31" s="39">
        <v>5.6115000000000004</v>
      </c>
      <c r="AM31" s="39">
        <v>5.8933999999999997</v>
      </c>
      <c r="AN31" s="39">
        <v>36.000100000000003</v>
      </c>
      <c r="AO31" s="58" t="s">
        <v>528</v>
      </c>
      <c r="AP31" s="58" t="s">
        <v>529</v>
      </c>
    </row>
    <row r="32" spans="1:42" s="57" customFormat="1" x14ac:dyDescent="0.25">
      <c r="A32" s="57">
        <v>13366</v>
      </c>
      <c r="B32" s="58" t="s">
        <v>1292</v>
      </c>
      <c r="C32" s="38">
        <v>40528</v>
      </c>
      <c r="D32" s="39">
        <v>1528.7701</v>
      </c>
      <c r="E32" s="48">
        <v>2.0699999999999998</v>
      </c>
      <c r="F32" s="39">
        <v>31.204699999999999</v>
      </c>
      <c r="G32" s="39">
        <v>-1.8001</v>
      </c>
      <c r="H32" s="39">
        <v>-1.0618000000000001</v>
      </c>
      <c r="I32" s="39">
        <v>5.7195</v>
      </c>
      <c r="J32" s="39">
        <v>15.837199999999999</v>
      </c>
      <c r="K32" s="39">
        <v>12.8085</v>
      </c>
      <c r="L32" s="39">
        <v>9.2423000000000002</v>
      </c>
      <c r="M32" s="39">
        <v>11.421799999999999</v>
      </c>
      <c r="N32" s="39">
        <v>8.8091000000000008</v>
      </c>
      <c r="O32" s="39">
        <v>7.2766000000000002</v>
      </c>
      <c r="P32" s="39">
        <v>7.7018000000000004</v>
      </c>
      <c r="Q32" s="39">
        <v>8.8108000000000004</v>
      </c>
      <c r="R32" s="47">
        <v>11</v>
      </c>
      <c r="S32" s="47">
        <v>14</v>
      </c>
      <c r="T32" s="47">
        <v>14</v>
      </c>
      <c r="U32" s="47">
        <v>19</v>
      </c>
      <c r="V32" s="47">
        <v>22</v>
      </c>
      <c r="W32" s="47">
        <v>22</v>
      </c>
      <c r="X32" s="47">
        <v>23</v>
      </c>
      <c r="Y32" s="47">
        <v>18</v>
      </c>
      <c r="Z32" s="47">
        <v>14</v>
      </c>
      <c r="AA32" s="47">
        <v>18</v>
      </c>
      <c r="AB32" s="47">
        <v>17</v>
      </c>
      <c r="AC32" s="47">
        <v>11</v>
      </c>
      <c r="AD32" s="47">
        <v>10</v>
      </c>
      <c r="AE32" s="47">
        <v>24</v>
      </c>
      <c r="AF32" s="39">
        <v>1.7478</v>
      </c>
      <c r="AG32" s="39">
        <v>1.0428999999999999</v>
      </c>
      <c r="AH32" s="39">
        <v>5.8803000000000001</v>
      </c>
      <c r="AI32" s="39">
        <v>0.27950000000000003</v>
      </c>
      <c r="AJ32" s="39">
        <v>55211.372040000002</v>
      </c>
      <c r="AK32" s="39">
        <v>58.7425</v>
      </c>
      <c r="AL32" s="39">
        <v>12.7456</v>
      </c>
      <c r="AM32" s="39">
        <v>0.75670000000000004</v>
      </c>
      <c r="AN32" s="39">
        <v>27.755199999999999</v>
      </c>
      <c r="AO32" s="58" t="s">
        <v>701</v>
      </c>
      <c r="AP32" s="58" t="s">
        <v>287</v>
      </c>
    </row>
    <row r="33" spans="1:42" s="57" customFormat="1" x14ac:dyDescent="0.25">
      <c r="A33" s="57">
        <v>39531</v>
      </c>
      <c r="B33" s="58" t="s">
        <v>1293</v>
      </c>
      <c r="C33" s="38">
        <v>43493</v>
      </c>
      <c r="D33" s="39">
        <v>9107.0208000000002</v>
      </c>
      <c r="E33" s="48">
        <v>1.69</v>
      </c>
      <c r="F33" s="39">
        <v>18.815999999999999</v>
      </c>
      <c r="G33" s="39">
        <v>-0.53500000000000003</v>
      </c>
      <c r="H33" s="39">
        <v>0.28139999999999998</v>
      </c>
      <c r="I33" s="39">
        <v>8.0292999999999992</v>
      </c>
      <c r="J33" s="39">
        <v>18.1145</v>
      </c>
      <c r="K33" s="39">
        <v>14.4964</v>
      </c>
      <c r="L33" s="39">
        <v>11.551500000000001</v>
      </c>
      <c r="M33" s="39">
        <v>15.9442</v>
      </c>
      <c r="N33" s="39">
        <v>12.229100000000001</v>
      </c>
      <c r="O33" s="39"/>
      <c r="P33" s="39"/>
      <c r="Q33" s="39">
        <v>12.533200000000001</v>
      </c>
      <c r="R33" s="47">
        <v>8</v>
      </c>
      <c r="S33" s="47">
        <v>9</v>
      </c>
      <c r="T33" s="47">
        <v>8</v>
      </c>
      <c r="U33" s="47">
        <v>7</v>
      </c>
      <c r="V33" s="47">
        <v>17</v>
      </c>
      <c r="W33" s="47">
        <v>10</v>
      </c>
      <c r="X33" s="47">
        <v>16</v>
      </c>
      <c r="Y33" s="47">
        <v>12</v>
      </c>
      <c r="Z33" s="47">
        <v>7</v>
      </c>
      <c r="AA33" s="47">
        <v>6</v>
      </c>
      <c r="AB33" s="47">
        <v>5</v>
      </c>
      <c r="AC33" s="47"/>
      <c r="AD33" s="47"/>
      <c r="AE33" s="47">
        <v>9</v>
      </c>
      <c r="AF33" s="39">
        <v>2.2069999999999999</v>
      </c>
      <c r="AG33" s="39">
        <v>1.1859999999999999</v>
      </c>
      <c r="AH33" s="39">
        <v>8.0832999999999995</v>
      </c>
      <c r="AI33" s="39">
        <v>0.49359999999999998</v>
      </c>
      <c r="AJ33" s="39">
        <v>53399.19096</v>
      </c>
      <c r="AK33" s="39">
        <v>57.88</v>
      </c>
      <c r="AL33" s="39">
        <v>6.5425000000000004</v>
      </c>
      <c r="AM33" s="39">
        <v>1.4322999999999999</v>
      </c>
      <c r="AN33" s="39">
        <v>34.145200000000003</v>
      </c>
      <c r="AO33" s="58" t="s">
        <v>748</v>
      </c>
      <c r="AP33" s="58" t="s">
        <v>1294</v>
      </c>
    </row>
    <row r="34" spans="1:42" x14ac:dyDescent="0.25">
      <c r="A34">
        <v>38378</v>
      </c>
      <c r="B34" s="37" t="s">
        <v>1295</v>
      </c>
      <c r="C34" s="38">
        <v>43098</v>
      </c>
      <c r="D34" s="39">
        <v>1601.6758</v>
      </c>
      <c r="E34" s="48">
        <v>2.1</v>
      </c>
      <c r="F34" s="39">
        <v>18.22</v>
      </c>
      <c r="G34" s="39">
        <v>-1.5135000000000001</v>
      </c>
      <c r="H34" s="39">
        <v>-1.1931</v>
      </c>
      <c r="I34" s="39">
        <v>5.5008999999999997</v>
      </c>
      <c r="J34" s="39">
        <v>14.9527</v>
      </c>
      <c r="K34" s="39">
        <v>11.792299999999999</v>
      </c>
      <c r="L34" s="39">
        <v>8.4528999999999996</v>
      </c>
      <c r="M34" s="39">
        <v>13.747400000000001</v>
      </c>
      <c r="N34" s="39">
        <v>11.033899999999999</v>
      </c>
      <c r="O34" s="39"/>
      <c r="P34" s="39"/>
      <c r="Q34" s="39">
        <v>9.7704000000000004</v>
      </c>
      <c r="R34" s="47">
        <v>20</v>
      </c>
      <c r="S34" s="47">
        <v>15</v>
      </c>
      <c r="T34" s="47">
        <v>17</v>
      </c>
      <c r="U34" s="47">
        <v>15</v>
      </c>
      <c r="V34" s="47">
        <v>23</v>
      </c>
      <c r="W34" s="47">
        <v>24</v>
      </c>
      <c r="X34" s="47">
        <v>26</v>
      </c>
      <c r="Y34" s="47">
        <v>22</v>
      </c>
      <c r="Z34" s="47">
        <v>17</v>
      </c>
      <c r="AA34" s="47">
        <v>11</v>
      </c>
      <c r="AB34" s="47">
        <v>9</v>
      </c>
      <c r="AC34" s="47"/>
      <c r="AD34" s="47"/>
      <c r="AE34" s="47">
        <v>17</v>
      </c>
      <c r="AF34" s="39">
        <v>-0.65700000000000003</v>
      </c>
      <c r="AG34" s="39">
        <v>0.79659999999999997</v>
      </c>
      <c r="AH34" s="39">
        <v>7.9832000000000001</v>
      </c>
      <c r="AI34" s="39">
        <v>0.46939999999999998</v>
      </c>
      <c r="AJ34" s="39">
        <v>49554.786160000003</v>
      </c>
      <c r="AK34" s="39">
        <v>56.575600000000001</v>
      </c>
      <c r="AL34" s="39">
        <v>8.7691999999999997</v>
      </c>
      <c r="AM34" s="39">
        <v>3.6379999999999999</v>
      </c>
      <c r="AN34" s="39">
        <v>31.017099999999999</v>
      </c>
      <c r="AO34" s="58" t="s">
        <v>558</v>
      </c>
      <c r="AP34" s="58" t="s">
        <v>275</v>
      </c>
    </row>
    <row r="35" spans="1:42" x14ac:dyDescent="0.25">
      <c r="A35">
        <v>8960</v>
      </c>
      <c r="B35" s="37" t="s">
        <v>1296</v>
      </c>
      <c r="C35" s="38">
        <v>26207</v>
      </c>
      <c r="D35" s="39">
        <v>5286.3922000000002</v>
      </c>
      <c r="E35" s="48">
        <v>1.64</v>
      </c>
      <c r="F35" s="39">
        <v>36.711799999999997</v>
      </c>
      <c r="G35" s="39">
        <v>0.2712</v>
      </c>
      <c r="H35" s="39">
        <v>1.3421000000000001</v>
      </c>
      <c r="I35" s="39">
        <v>3.5489000000000002</v>
      </c>
      <c r="J35" s="39">
        <v>8.9111999999999991</v>
      </c>
      <c r="K35" s="39">
        <v>8.4192</v>
      </c>
      <c r="L35" s="39">
        <v>6.6962000000000002</v>
      </c>
      <c r="M35" s="39">
        <v>11.4499</v>
      </c>
      <c r="N35" s="39">
        <v>7.7438000000000002</v>
      </c>
      <c r="O35" s="39">
        <v>6.9828999999999999</v>
      </c>
      <c r="P35" s="39">
        <v>7.0646000000000004</v>
      </c>
      <c r="Q35" s="39">
        <v>2.4979</v>
      </c>
      <c r="R35" s="47">
        <v>2</v>
      </c>
      <c r="S35" s="47">
        <v>2</v>
      </c>
      <c r="T35" s="47">
        <v>2</v>
      </c>
      <c r="U35" s="47">
        <v>3</v>
      </c>
      <c r="V35" s="47">
        <v>8</v>
      </c>
      <c r="W35" s="47">
        <v>28</v>
      </c>
      <c r="X35" s="47">
        <v>29</v>
      </c>
      <c r="Y35" s="47">
        <v>25</v>
      </c>
      <c r="Z35" s="47">
        <v>21</v>
      </c>
      <c r="AA35" s="47">
        <v>17</v>
      </c>
      <c r="AB35" s="47">
        <v>18</v>
      </c>
      <c r="AC35" s="47">
        <v>13</v>
      </c>
      <c r="AD35" s="47">
        <v>11</v>
      </c>
      <c r="AE35" s="47">
        <v>29</v>
      </c>
      <c r="AF35" s="39">
        <v>-2.7749999999999999</v>
      </c>
      <c r="AG35" s="39">
        <v>0.60580000000000001</v>
      </c>
      <c r="AH35" s="39">
        <v>8.6609999999999996</v>
      </c>
      <c r="AI35" s="39">
        <v>0.51129999999999998</v>
      </c>
      <c r="AJ35" s="39">
        <v>27445.005209999996</v>
      </c>
      <c r="AK35" s="39">
        <v>23.13</v>
      </c>
      <c r="AL35" s="39">
        <v>11.0474</v>
      </c>
      <c r="AM35" s="39">
        <v>3.7267000000000001</v>
      </c>
      <c r="AN35" s="39">
        <v>62.0959</v>
      </c>
      <c r="AO35" s="58" t="s">
        <v>1297</v>
      </c>
      <c r="AP35" s="58"/>
    </row>
    <row r="36" spans="1:42" x14ac:dyDescent="0.25">
      <c r="A36">
        <v>46990</v>
      </c>
      <c r="B36" s="37" t="s">
        <v>1298</v>
      </c>
      <c r="C36" s="38">
        <v>44967</v>
      </c>
      <c r="D36" s="39">
        <v>955.91139999999996</v>
      </c>
      <c r="E36" s="48">
        <v>2.19</v>
      </c>
      <c r="F36" s="39">
        <v>12.208</v>
      </c>
      <c r="G36" s="39">
        <v>-1.6039000000000001</v>
      </c>
      <c r="H36" s="39">
        <v>0.62639999999999996</v>
      </c>
      <c r="I36" s="39">
        <v>6.7039999999999997</v>
      </c>
      <c r="J36" s="39">
        <v>16.979700000000001</v>
      </c>
      <c r="K36" s="39"/>
      <c r="L36" s="39"/>
      <c r="M36" s="39"/>
      <c r="N36" s="39"/>
      <c r="O36" s="39"/>
      <c r="P36" s="39"/>
      <c r="Q36" s="39">
        <v>16.931799999999999</v>
      </c>
      <c r="R36" s="47">
        <v>16</v>
      </c>
      <c r="S36" s="47">
        <v>18</v>
      </c>
      <c r="T36" s="47">
        <v>18</v>
      </c>
      <c r="U36" s="47">
        <v>17</v>
      </c>
      <c r="V36" s="47">
        <v>12</v>
      </c>
      <c r="W36" s="47">
        <v>18</v>
      </c>
      <c r="X36" s="47">
        <v>20</v>
      </c>
      <c r="Y36" s="47"/>
      <c r="Z36" s="47"/>
      <c r="AA36" s="47"/>
      <c r="AB36" s="47"/>
      <c r="AC36" s="47"/>
      <c r="AD36" s="47"/>
      <c r="AE36" s="47">
        <v>3</v>
      </c>
      <c r="AF36" s="39">
        <v>8.0501000000000005</v>
      </c>
      <c r="AG36" s="39">
        <v>12.4298</v>
      </c>
      <c r="AH36" s="39">
        <v>1.4372</v>
      </c>
      <c r="AI36" s="39">
        <v>0.42230000000000001</v>
      </c>
      <c r="AJ36" s="39">
        <v>42916.577000000005</v>
      </c>
      <c r="AK36" s="39">
        <v>50.674300000000002</v>
      </c>
      <c r="AL36" s="39">
        <v>5.1262999999999996</v>
      </c>
      <c r="AM36" s="39">
        <v>10.349</v>
      </c>
      <c r="AN36" s="39">
        <v>33.8504</v>
      </c>
      <c r="AO36" s="58" t="s">
        <v>300</v>
      </c>
      <c r="AP36" s="58" t="s">
        <v>301</v>
      </c>
    </row>
    <row r="37" spans="1:42" x14ac:dyDescent="0.25">
      <c r="J37" s="39"/>
      <c r="L37" s="39"/>
    </row>
    <row r="38" spans="1:42" ht="12.75" customHeight="1" x14ac:dyDescent="0.25">
      <c r="B38" s="175" t="s">
        <v>56</v>
      </c>
      <c r="C38" s="175"/>
      <c r="D38" s="175"/>
      <c r="E38" s="175"/>
      <c r="F38" s="175"/>
      <c r="G38" s="40">
        <v>-1.4696620689655173</v>
      </c>
      <c r="H38" s="40">
        <v>0.20000000000000007</v>
      </c>
      <c r="I38" s="40">
        <v>7.9088965517241396</v>
      </c>
      <c r="J38" s="40">
        <v>20.189934482758623</v>
      </c>
      <c r="K38" s="40">
        <v>14.465943999999997</v>
      </c>
      <c r="L38" s="40">
        <v>10.612128571428572</v>
      </c>
      <c r="M38" s="40">
        <v>14.712820000000002</v>
      </c>
      <c r="N38" s="40">
        <v>11.047827777777776</v>
      </c>
      <c r="O38" s="40">
        <v>9.4130307692307689</v>
      </c>
      <c r="P38" s="40">
        <v>10.029381818181818</v>
      </c>
      <c r="Q38" s="40">
        <v>11.987089655172419</v>
      </c>
    </row>
    <row r="39" spans="1:42" ht="12.75" customHeight="1" x14ac:dyDescent="0.25">
      <c r="B39" s="176" t="s">
        <v>57</v>
      </c>
      <c r="C39" s="176"/>
      <c r="D39" s="176"/>
      <c r="E39" s="176"/>
      <c r="F39" s="176"/>
      <c r="G39" s="40">
        <v>-1.5135000000000001</v>
      </c>
      <c r="H39" s="40">
        <v>0.52159999999999995</v>
      </c>
      <c r="I39" s="40">
        <v>7.4484000000000004</v>
      </c>
      <c r="J39" s="40">
        <v>18.3718</v>
      </c>
      <c r="K39" s="40">
        <v>14.415800000000001</v>
      </c>
      <c r="L39" s="40">
        <v>10.115600000000001</v>
      </c>
      <c r="M39" s="40">
        <v>13.9716</v>
      </c>
      <c r="N39" s="40">
        <v>10.710699999999999</v>
      </c>
      <c r="O39" s="40">
        <v>9.0754000000000001</v>
      </c>
      <c r="P39" s="40">
        <v>10.3932</v>
      </c>
      <c r="Q39" s="40">
        <v>10.584</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709</v>
      </c>
      <c r="C42" s="42"/>
      <c r="D42" s="42"/>
      <c r="E42" s="42"/>
      <c r="F42" s="43">
        <v>4548.3215</v>
      </c>
      <c r="G42" s="43">
        <v>0.8135</v>
      </c>
      <c r="H42" s="43">
        <v>1.5347999999999999</v>
      </c>
      <c r="I42" s="43">
        <v>4.5933999999999999</v>
      </c>
      <c r="J42" s="43">
        <v>6.5449999999999999</v>
      </c>
      <c r="K42" s="43">
        <v>7.8296000000000001</v>
      </c>
      <c r="L42" s="43">
        <v>5.2835000000000001</v>
      </c>
      <c r="M42" s="43">
        <v>5.55</v>
      </c>
      <c r="N42" s="43">
        <v>6.9725999999999999</v>
      </c>
      <c r="O42" s="43">
        <v>6.8057999999999996</v>
      </c>
      <c r="P42" s="43">
        <v>7.9367999999999999</v>
      </c>
      <c r="Q42" s="43"/>
      <c r="R42" s="43"/>
      <c r="S42" s="43"/>
      <c r="T42" s="43"/>
      <c r="U42" s="43"/>
      <c r="V42" s="43"/>
      <c r="W42" s="43"/>
      <c r="X42" s="43"/>
      <c r="Y42" s="43"/>
      <c r="Z42" s="43"/>
      <c r="AA42" s="43"/>
      <c r="AB42" s="43"/>
      <c r="AC42" s="43"/>
      <c r="AD42" s="43"/>
      <c r="AE42" s="43"/>
      <c r="AF42" s="43">
        <v>0</v>
      </c>
      <c r="AG42" s="43">
        <v>-5.6500000000000002E-2</v>
      </c>
      <c r="AH42" s="43">
        <v>2.5316999999999998</v>
      </c>
      <c r="AI42" s="43">
        <v>1</v>
      </c>
      <c r="AJ42" s="43"/>
      <c r="AK42" s="43"/>
      <c r="AL42" s="43"/>
      <c r="AM42" s="43"/>
      <c r="AN42" s="43"/>
      <c r="AO42" s="43"/>
      <c r="AP42" s="43"/>
    </row>
    <row r="43" spans="1:42" x14ac:dyDescent="0.25">
      <c r="A43">
        <v>301</v>
      </c>
      <c r="B43" s="42" t="s">
        <v>710</v>
      </c>
      <c r="C43" s="42"/>
      <c r="D43" s="42"/>
      <c r="E43" s="42"/>
      <c r="F43" s="43">
        <v>18317.5818</v>
      </c>
      <c r="G43" s="43">
        <v>-1.2870999999999999</v>
      </c>
      <c r="H43" s="43">
        <v>0.3397</v>
      </c>
      <c r="I43" s="43">
        <v>8.6091999999999995</v>
      </c>
      <c r="J43" s="43">
        <v>20.051200000000001</v>
      </c>
      <c r="K43" s="43">
        <v>15.9595</v>
      </c>
      <c r="L43" s="43">
        <v>11.9857</v>
      </c>
      <c r="M43" s="43">
        <v>18.620200000000001</v>
      </c>
      <c r="N43" s="43">
        <v>13.5848</v>
      </c>
      <c r="O43" s="43">
        <v>12.409800000000001</v>
      </c>
      <c r="P43" s="43">
        <v>12.3909</v>
      </c>
      <c r="Q43" s="43"/>
      <c r="R43" s="43"/>
      <c r="S43" s="43"/>
      <c r="T43" s="43"/>
      <c r="U43" s="43"/>
      <c r="V43" s="43"/>
      <c r="W43" s="43"/>
      <c r="X43" s="43"/>
      <c r="Y43" s="43"/>
      <c r="Z43" s="43"/>
      <c r="AA43" s="43"/>
      <c r="AB43" s="43"/>
      <c r="AC43" s="43"/>
      <c r="AD43" s="43"/>
      <c r="AE43" s="43"/>
      <c r="AF43" s="43">
        <v>0</v>
      </c>
      <c r="AG43" s="43">
        <v>0.91569999999999996</v>
      </c>
      <c r="AH43" s="43">
        <v>11.5892</v>
      </c>
      <c r="AI43" s="43">
        <v>1</v>
      </c>
      <c r="AJ43" s="43"/>
      <c r="AK43" s="43"/>
      <c r="AL43" s="43"/>
      <c r="AM43" s="43"/>
      <c r="AN43" s="43"/>
      <c r="AO43" s="43"/>
      <c r="AP43" s="43"/>
    </row>
    <row r="44" spans="1:42" x14ac:dyDescent="0.25">
      <c r="A44">
        <v>306</v>
      </c>
      <c r="B44" s="42" t="s">
        <v>1299</v>
      </c>
      <c r="C44" s="42"/>
      <c r="D44" s="42"/>
      <c r="E44" s="42"/>
      <c r="F44" s="43">
        <v>23018.57</v>
      </c>
      <c r="G44" s="43">
        <v>-2.3957000000000002</v>
      </c>
      <c r="H44" s="43">
        <v>-2.0773999999999999</v>
      </c>
      <c r="I44" s="43">
        <v>6.2613000000000003</v>
      </c>
      <c r="J44" s="43">
        <v>18.285499999999999</v>
      </c>
      <c r="K44" s="43">
        <v>14.9831</v>
      </c>
      <c r="L44" s="43">
        <v>11.928800000000001</v>
      </c>
      <c r="M44" s="43">
        <v>21.712299999999999</v>
      </c>
      <c r="N44" s="43">
        <v>12.9306</v>
      </c>
      <c r="O44" s="43">
        <v>12.6251</v>
      </c>
      <c r="P44" s="43"/>
      <c r="Q44" s="43"/>
      <c r="R44" s="43"/>
      <c r="S44" s="43"/>
      <c r="T44" s="43"/>
      <c r="U44" s="43"/>
      <c r="V44" s="43"/>
      <c r="W44" s="43"/>
      <c r="X44" s="43"/>
      <c r="Y44" s="43"/>
      <c r="Z44" s="43"/>
      <c r="AA44" s="43"/>
      <c r="AB44" s="43"/>
      <c r="AC44" s="43"/>
      <c r="AD44" s="43"/>
      <c r="AE44" s="43"/>
      <c r="AF44" s="43">
        <v>0</v>
      </c>
      <c r="AG44" s="43">
        <v>0.81659999999999999</v>
      </c>
      <c r="AH44" s="43">
        <v>16.335699999999999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P5:AP6"/>
    <mergeCell ref="AF5:AI5"/>
    <mergeCell ref="B38:F38"/>
    <mergeCell ref="B5:B6"/>
    <mergeCell ref="C5:C6"/>
    <mergeCell ref="D5:D6"/>
    <mergeCell ref="E5:E6"/>
    <mergeCell ref="F5:F6"/>
    <mergeCell ref="B39:F39"/>
    <mergeCell ref="G5:J5"/>
    <mergeCell ref="K5:Q5"/>
    <mergeCell ref="R5:AE5"/>
    <mergeCell ref="AO5:AO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203</v>
      </c>
      <c r="J7" s="39"/>
    </row>
    <row r="8" spans="1:37" x14ac:dyDescent="0.25">
      <c r="A8" s="68">
        <v>8303</v>
      </c>
      <c r="B8" s="58" t="s">
        <v>1300</v>
      </c>
      <c r="C8" s="38">
        <v>40672</v>
      </c>
      <c r="D8" s="39">
        <v>202.2406</v>
      </c>
      <c r="E8" s="48">
        <v>1.07</v>
      </c>
      <c r="F8" s="39">
        <v>48.479399999999998</v>
      </c>
      <c r="G8" s="39">
        <v>3.3742000000000001</v>
      </c>
      <c r="H8" s="39">
        <v>6.9465000000000003</v>
      </c>
      <c r="I8" s="39">
        <v>16.481300000000001</v>
      </c>
      <c r="J8" s="39">
        <v>32.47</v>
      </c>
      <c r="K8" s="39">
        <v>22.415400000000002</v>
      </c>
      <c r="L8" s="39">
        <v>16.066700000000001</v>
      </c>
      <c r="M8" s="39">
        <v>22.084499999999998</v>
      </c>
      <c r="N8" s="39">
        <v>15.9381</v>
      </c>
      <c r="O8" s="39">
        <v>13.015599999999999</v>
      </c>
      <c r="P8" s="39">
        <v>13.5649</v>
      </c>
      <c r="Q8" s="39">
        <v>12.827500000000001</v>
      </c>
      <c r="R8" s="47">
        <v>8</v>
      </c>
      <c r="S8" s="47">
        <v>9</v>
      </c>
      <c r="T8" s="47">
        <v>7</v>
      </c>
      <c r="U8" s="47">
        <v>5</v>
      </c>
      <c r="V8" s="47">
        <v>6</v>
      </c>
      <c r="W8" s="47">
        <v>11</v>
      </c>
      <c r="X8" s="47">
        <v>10</v>
      </c>
      <c r="Y8" s="47">
        <v>11</v>
      </c>
      <c r="Z8" s="47">
        <v>10</v>
      </c>
      <c r="AA8" s="47">
        <v>10</v>
      </c>
      <c r="AB8" s="47">
        <v>5</v>
      </c>
      <c r="AC8" s="47">
        <v>4</v>
      </c>
      <c r="AD8" s="47">
        <v>3</v>
      </c>
      <c r="AE8" s="47">
        <v>23</v>
      </c>
      <c r="AF8" s="39">
        <v>0.71930000000000005</v>
      </c>
      <c r="AG8" s="39">
        <v>1.0335000000000001</v>
      </c>
      <c r="AH8" s="39">
        <v>12.939399999999999</v>
      </c>
      <c r="AI8" s="39">
        <v>1.0959000000000001</v>
      </c>
      <c r="AJ8" s="58" t="s">
        <v>1301</v>
      </c>
      <c r="AK8" s="58" t="s">
        <v>293</v>
      </c>
    </row>
    <row r="9" spans="1:37" x14ac:dyDescent="0.25">
      <c r="A9" s="68">
        <v>46956</v>
      </c>
      <c r="B9" s="58" t="s">
        <v>1302</v>
      </c>
      <c r="C9" s="38">
        <v>44851</v>
      </c>
      <c r="D9" s="39">
        <v>13.1251</v>
      </c>
      <c r="E9" s="48">
        <v>0.54</v>
      </c>
      <c r="F9" s="39">
        <v>14.612399999999999</v>
      </c>
      <c r="G9" s="39">
        <v>4.1905000000000001</v>
      </c>
      <c r="H9" s="39">
        <v>9.8156999999999996</v>
      </c>
      <c r="I9" s="39">
        <v>21.303000000000001</v>
      </c>
      <c r="J9" s="39">
        <v>37.932200000000002</v>
      </c>
      <c r="K9" s="39"/>
      <c r="L9" s="39"/>
      <c r="M9" s="39"/>
      <c r="N9" s="39"/>
      <c r="O9" s="39"/>
      <c r="P9" s="39"/>
      <c r="Q9" s="39">
        <v>26.1966</v>
      </c>
      <c r="R9" s="47">
        <v>5</v>
      </c>
      <c r="S9" s="47">
        <v>1</v>
      </c>
      <c r="T9" s="47">
        <v>1</v>
      </c>
      <c r="U9" s="47">
        <v>2</v>
      </c>
      <c r="V9" s="47">
        <v>3</v>
      </c>
      <c r="W9" s="47">
        <v>6</v>
      </c>
      <c r="X9" s="47">
        <v>6</v>
      </c>
      <c r="Y9" s="47"/>
      <c r="Z9" s="47"/>
      <c r="AA9" s="47"/>
      <c r="AB9" s="47"/>
      <c r="AC9" s="47"/>
      <c r="AD9" s="47"/>
      <c r="AE9" s="47">
        <v>2</v>
      </c>
      <c r="AF9" s="39">
        <v>4.1410999999999998</v>
      </c>
      <c r="AG9" s="39">
        <v>2.8881999999999999</v>
      </c>
      <c r="AH9" s="39">
        <v>7.9823000000000004</v>
      </c>
      <c r="AI9" s="39">
        <v>0.73540000000000005</v>
      </c>
      <c r="AJ9" s="58" t="s">
        <v>1303</v>
      </c>
      <c r="AK9" s="58" t="s">
        <v>1008</v>
      </c>
    </row>
    <row r="10" spans="1:37" x14ac:dyDescent="0.25">
      <c r="A10" s="68">
        <v>2277</v>
      </c>
      <c r="B10" s="58" t="s">
        <v>1304</v>
      </c>
      <c r="C10" s="38">
        <v>39079</v>
      </c>
      <c r="D10" s="39">
        <v>13.614800000000001</v>
      </c>
      <c r="E10" s="48">
        <v>0.62</v>
      </c>
      <c r="F10" s="39">
        <v>34.304299999999998</v>
      </c>
      <c r="G10" s="39">
        <v>0.83979999999999999</v>
      </c>
      <c r="H10" s="39">
        <v>1.8191999999999999</v>
      </c>
      <c r="I10" s="39">
        <v>3.9965000000000002</v>
      </c>
      <c r="J10" s="39">
        <v>6.7609000000000004</v>
      </c>
      <c r="K10" s="39">
        <v>6.6344000000000003</v>
      </c>
      <c r="L10" s="39">
        <v>5.3807</v>
      </c>
      <c r="M10" s="39">
        <v>5.7298</v>
      </c>
      <c r="N10" s="39">
        <v>6.3007</v>
      </c>
      <c r="O10" s="39">
        <v>5.9812000000000003</v>
      </c>
      <c r="P10" s="39">
        <v>7.1612999999999998</v>
      </c>
      <c r="Q10" s="39">
        <v>7.3223000000000003</v>
      </c>
      <c r="R10" s="47">
        <v>27</v>
      </c>
      <c r="S10" s="47">
        <v>21</v>
      </c>
      <c r="T10" s="47">
        <v>23</v>
      </c>
      <c r="U10" s="47">
        <v>27</v>
      </c>
      <c r="V10" s="47">
        <v>30</v>
      </c>
      <c r="W10" s="47">
        <v>41</v>
      </c>
      <c r="X10" s="47">
        <v>41</v>
      </c>
      <c r="Y10" s="47">
        <v>39</v>
      </c>
      <c r="Z10" s="47">
        <v>33</v>
      </c>
      <c r="AA10" s="47">
        <v>25</v>
      </c>
      <c r="AB10" s="47">
        <v>23</v>
      </c>
      <c r="AC10" s="47">
        <v>21</v>
      </c>
      <c r="AD10" s="47">
        <v>20</v>
      </c>
      <c r="AE10" s="47">
        <v>38</v>
      </c>
      <c r="AF10" s="39">
        <v>0.38140000000000002</v>
      </c>
      <c r="AG10" s="39">
        <v>0.39979999999999999</v>
      </c>
      <c r="AH10" s="39">
        <v>2.5099</v>
      </c>
      <c r="AI10" s="39">
        <v>0.74560000000000004</v>
      </c>
      <c r="AJ10" s="58" t="s">
        <v>1305</v>
      </c>
      <c r="AK10" s="58" t="s">
        <v>1063</v>
      </c>
    </row>
    <row r="11" spans="1:37" s="63" customFormat="1" x14ac:dyDescent="0.25">
      <c r="A11" s="63">
        <v>46371</v>
      </c>
      <c r="B11" s="50" t="s">
        <v>1306</v>
      </c>
      <c r="C11" s="51">
        <v>44616</v>
      </c>
      <c r="D11" s="52">
        <v>18.791</v>
      </c>
      <c r="E11" s="53">
        <v>0.27</v>
      </c>
      <c r="F11" s="52">
        <v>14.978899999999999</v>
      </c>
      <c r="G11" s="52">
        <v>2.8693</v>
      </c>
      <c r="H11" s="52">
        <v>6.3433999999999999</v>
      </c>
      <c r="I11" s="52">
        <v>18.074300000000001</v>
      </c>
      <c r="J11" s="52">
        <v>34.8855</v>
      </c>
      <c r="K11" s="52">
        <v>23.982600000000001</v>
      </c>
      <c r="L11" s="52"/>
      <c r="M11" s="52"/>
      <c r="N11" s="52"/>
      <c r="O11" s="52"/>
      <c r="P11" s="52"/>
      <c r="Q11" s="52">
        <v>19.419699999999999</v>
      </c>
      <c r="R11" s="55">
        <v>14</v>
      </c>
      <c r="S11" s="55">
        <v>18</v>
      </c>
      <c r="T11" s="55">
        <v>16</v>
      </c>
      <c r="U11" s="55">
        <v>10</v>
      </c>
      <c r="V11" s="55">
        <v>8</v>
      </c>
      <c r="W11" s="55">
        <v>8</v>
      </c>
      <c r="X11" s="55">
        <v>8</v>
      </c>
      <c r="Y11" s="55">
        <v>7</v>
      </c>
      <c r="Z11" s="55"/>
      <c r="AA11" s="55"/>
      <c r="AB11" s="55"/>
      <c r="AC11" s="55"/>
      <c r="AD11" s="55"/>
      <c r="AE11" s="55">
        <v>8</v>
      </c>
      <c r="AF11" s="52">
        <v>-1.3978999999999999</v>
      </c>
      <c r="AG11" s="52">
        <v>1.2182999999999999</v>
      </c>
      <c r="AH11" s="52">
        <v>12.4687</v>
      </c>
      <c r="AI11" s="52">
        <v>0.97330000000000005</v>
      </c>
      <c r="AJ11" s="50" t="s">
        <v>1307</v>
      </c>
      <c r="AK11" s="50" t="s">
        <v>275</v>
      </c>
    </row>
    <row r="12" spans="1:37" x14ac:dyDescent="0.25">
      <c r="A12" s="68">
        <v>8457</v>
      </c>
      <c r="B12" s="58" t="s">
        <v>1308</v>
      </c>
      <c r="C12" s="38">
        <v>40220</v>
      </c>
      <c r="D12" s="39">
        <v>17.984400000000001</v>
      </c>
      <c r="E12" s="48">
        <v>1.22</v>
      </c>
      <c r="F12" s="39">
        <v>40.100999999999999</v>
      </c>
      <c r="G12" s="39">
        <v>-1.1412</v>
      </c>
      <c r="H12" s="39">
        <v>0.80589999999999995</v>
      </c>
      <c r="I12" s="39">
        <v>9.3335000000000008</v>
      </c>
      <c r="J12" s="39">
        <v>22.362500000000001</v>
      </c>
      <c r="K12" s="39">
        <v>16.724599999999999</v>
      </c>
      <c r="L12" s="39">
        <v>11.791600000000001</v>
      </c>
      <c r="M12" s="39">
        <v>18.172599999999999</v>
      </c>
      <c r="N12" s="39">
        <v>11.317</v>
      </c>
      <c r="O12" s="39">
        <v>9.3582999999999998</v>
      </c>
      <c r="P12" s="39">
        <v>10.2407</v>
      </c>
      <c r="Q12" s="39">
        <v>10.1839</v>
      </c>
      <c r="R12" s="47">
        <v>32</v>
      </c>
      <c r="S12" s="47">
        <v>31</v>
      </c>
      <c r="T12" s="47">
        <v>31</v>
      </c>
      <c r="U12" s="47">
        <v>33</v>
      </c>
      <c r="V12" s="47">
        <v>35</v>
      </c>
      <c r="W12" s="47">
        <v>30</v>
      </c>
      <c r="X12" s="47">
        <v>26</v>
      </c>
      <c r="Y12" s="47">
        <v>26</v>
      </c>
      <c r="Z12" s="47">
        <v>22</v>
      </c>
      <c r="AA12" s="47">
        <v>15</v>
      </c>
      <c r="AB12" s="47">
        <v>15</v>
      </c>
      <c r="AC12" s="47">
        <v>13</v>
      </c>
      <c r="AD12" s="47">
        <v>13</v>
      </c>
      <c r="AE12" s="47">
        <v>31</v>
      </c>
      <c r="AF12" s="39">
        <v>-1.8752</v>
      </c>
      <c r="AG12" s="39">
        <v>0.82969999999999999</v>
      </c>
      <c r="AH12" s="39">
        <v>12.9001</v>
      </c>
      <c r="AI12" s="39">
        <v>1.0888</v>
      </c>
      <c r="AJ12" s="58" t="s">
        <v>1309</v>
      </c>
      <c r="AK12" s="58" t="s">
        <v>340</v>
      </c>
    </row>
    <row r="13" spans="1:37" x14ac:dyDescent="0.25">
      <c r="A13" s="68">
        <v>28307</v>
      </c>
      <c r="B13" s="58" t="s">
        <v>1310</v>
      </c>
      <c r="C13" s="38">
        <v>41759</v>
      </c>
      <c r="D13" s="39">
        <v>42.022500000000001</v>
      </c>
      <c r="E13" s="48">
        <v>1.92</v>
      </c>
      <c r="F13" s="39">
        <v>37.240200000000002</v>
      </c>
      <c r="G13" s="39">
        <v>2.4306999999999999</v>
      </c>
      <c r="H13" s="39">
        <v>5.1551999999999998</v>
      </c>
      <c r="I13" s="39">
        <v>14.8963</v>
      </c>
      <c r="J13" s="39">
        <v>30.773399999999999</v>
      </c>
      <c r="K13" s="39">
        <v>22.354900000000001</v>
      </c>
      <c r="L13" s="39">
        <v>15.553000000000001</v>
      </c>
      <c r="M13" s="39">
        <v>23.448399999999999</v>
      </c>
      <c r="N13" s="39">
        <v>15.053000000000001</v>
      </c>
      <c r="O13" s="39">
        <v>12.564399999999999</v>
      </c>
      <c r="P13" s="39">
        <v>12.786899999999999</v>
      </c>
      <c r="Q13" s="39">
        <v>13.901199999999999</v>
      </c>
      <c r="R13" s="47">
        <v>6</v>
      </c>
      <c r="S13" s="47">
        <v>8</v>
      </c>
      <c r="T13" s="47">
        <v>6</v>
      </c>
      <c r="U13" s="47">
        <v>13</v>
      </c>
      <c r="V13" s="47">
        <v>12</v>
      </c>
      <c r="W13" s="47">
        <v>13</v>
      </c>
      <c r="X13" s="47">
        <v>14</v>
      </c>
      <c r="Y13" s="47">
        <v>12</v>
      </c>
      <c r="Z13" s="47">
        <v>11</v>
      </c>
      <c r="AA13" s="47">
        <v>8</v>
      </c>
      <c r="AB13" s="47">
        <v>8</v>
      </c>
      <c r="AC13" s="47">
        <v>6</v>
      </c>
      <c r="AD13" s="47">
        <v>7</v>
      </c>
      <c r="AE13" s="47">
        <v>21</v>
      </c>
      <c r="AF13" s="39">
        <v>-0.85019999999999996</v>
      </c>
      <c r="AG13" s="39">
        <v>0.89439999999999997</v>
      </c>
      <c r="AH13" s="39">
        <v>16.21</v>
      </c>
      <c r="AI13" s="39">
        <v>0.86329999999999996</v>
      </c>
      <c r="AJ13" s="58" t="s">
        <v>1215</v>
      </c>
      <c r="AK13" s="58" t="s">
        <v>236</v>
      </c>
    </row>
    <row r="14" spans="1:37" x14ac:dyDescent="0.25">
      <c r="A14" s="68">
        <v>28309</v>
      </c>
      <c r="B14" s="58" t="s">
        <v>1311</v>
      </c>
      <c r="C14" s="38">
        <v>41759</v>
      </c>
      <c r="D14" s="39">
        <v>58.554499999999997</v>
      </c>
      <c r="E14" s="48">
        <v>1.95</v>
      </c>
      <c r="F14" s="39">
        <v>32.550699999999999</v>
      </c>
      <c r="G14" s="39">
        <v>2.2071000000000001</v>
      </c>
      <c r="H14" s="39">
        <v>4.4969999999999999</v>
      </c>
      <c r="I14" s="39">
        <v>12.769500000000001</v>
      </c>
      <c r="J14" s="39">
        <v>25.604199999999999</v>
      </c>
      <c r="K14" s="39">
        <v>19.073</v>
      </c>
      <c r="L14" s="39">
        <v>13.272</v>
      </c>
      <c r="M14" s="39">
        <v>19.764299999999999</v>
      </c>
      <c r="N14" s="39">
        <v>13.083399999999999</v>
      </c>
      <c r="O14" s="39">
        <v>11.1563</v>
      </c>
      <c r="P14" s="39">
        <v>11.5984</v>
      </c>
      <c r="Q14" s="39">
        <v>12.393599999999999</v>
      </c>
      <c r="R14" s="47">
        <v>9</v>
      </c>
      <c r="S14" s="47">
        <v>10</v>
      </c>
      <c r="T14" s="47">
        <v>9</v>
      </c>
      <c r="U14" s="47">
        <v>15</v>
      </c>
      <c r="V14" s="47">
        <v>15</v>
      </c>
      <c r="W14" s="47">
        <v>17</v>
      </c>
      <c r="X14" s="47">
        <v>24</v>
      </c>
      <c r="Y14" s="47">
        <v>19</v>
      </c>
      <c r="Z14" s="47">
        <v>20</v>
      </c>
      <c r="AA14" s="47">
        <v>13</v>
      </c>
      <c r="AB14" s="47">
        <v>13</v>
      </c>
      <c r="AC14" s="47">
        <v>11</v>
      </c>
      <c r="AD14" s="47">
        <v>9</v>
      </c>
      <c r="AE14" s="47">
        <v>24</v>
      </c>
      <c r="AF14" s="39">
        <v>-1.4219999999999999</v>
      </c>
      <c r="AG14" s="39">
        <v>0.87309999999999999</v>
      </c>
      <c r="AH14" s="39">
        <v>13.045</v>
      </c>
      <c r="AI14" s="39">
        <v>1.1095999999999999</v>
      </c>
      <c r="AJ14" s="58" t="s">
        <v>1215</v>
      </c>
      <c r="AK14" s="58" t="s">
        <v>236</v>
      </c>
    </row>
    <row r="15" spans="1:37" x14ac:dyDescent="0.25">
      <c r="A15" s="68">
        <v>40232</v>
      </c>
      <c r="B15" s="58" t="s">
        <v>1312</v>
      </c>
      <c r="C15" s="38">
        <v>43280</v>
      </c>
      <c r="D15" s="39">
        <v>1178.7263</v>
      </c>
      <c r="E15" s="48">
        <v>0.12</v>
      </c>
      <c r="F15" s="39">
        <v>30.241</v>
      </c>
      <c r="G15" s="39">
        <v>-4.2187999999999999</v>
      </c>
      <c r="H15" s="39">
        <v>-0.89729999999999999</v>
      </c>
      <c r="I15" s="39">
        <v>22.810099999999998</v>
      </c>
      <c r="J15" s="39">
        <v>61.7209</v>
      </c>
      <c r="K15" s="39">
        <v>45.461100000000002</v>
      </c>
      <c r="L15" s="39">
        <v>36.904600000000002</v>
      </c>
      <c r="M15" s="39">
        <v>42.2408</v>
      </c>
      <c r="N15" s="39">
        <v>20.965</v>
      </c>
      <c r="O15" s="39"/>
      <c r="P15" s="39"/>
      <c r="Q15" s="39">
        <v>20.489599999999999</v>
      </c>
      <c r="R15" s="47">
        <v>41</v>
      </c>
      <c r="S15" s="47">
        <v>41</v>
      </c>
      <c r="T15" s="47">
        <v>41</v>
      </c>
      <c r="U15" s="47">
        <v>41</v>
      </c>
      <c r="V15" s="47">
        <v>39</v>
      </c>
      <c r="W15" s="47">
        <v>4</v>
      </c>
      <c r="X15" s="47">
        <v>2</v>
      </c>
      <c r="Y15" s="47">
        <v>1</v>
      </c>
      <c r="Z15" s="47">
        <v>1</v>
      </c>
      <c r="AA15" s="47">
        <v>1</v>
      </c>
      <c r="AB15" s="47">
        <v>1</v>
      </c>
      <c r="AC15" s="47"/>
      <c r="AD15" s="47"/>
      <c r="AE15" s="47">
        <v>6</v>
      </c>
      <c r="AF15" s="39">
        <v>4.5133999999999999</v>
      </c>
      <c r="AG15" s="39">
        <v>1.9085000000000001</v>
      </c>
      <c r="AH15" s="39">
        <v>19.638300000000001</v>
      </c>
      <c r="AI15" s="39">
        <v>1.0061</v>
      </c>
      <c r="AJ15" s="58" t="s">
        <v>1117</v>
      </c>
      <c r="AK15" s="58" t="s">
        <v>430</v>
      </c>
    </row>
    <row r="16" spans="1:37" x14ac:dyDescent="0.25">
      <c r="A16" s="68">
        <v>44626</v>
      </c>
      <c r="B16" s="58" t="s">
        <v>1313</v>
      </c>
      <c r="C16" s="38">
        <v>43886</v>
      </c>
      <c r="D16" s="39">
        <v>110.3937</v>
      </c>
      <c r="E16" s="48">
        <v>1.29</v>
      </c>
      <c r="F16" s="39">
        <v>27.641999999999999</v>
      </c>
      <c r="G16" s="39">
        <v>3.8841000000000001</v>
      </c>
      <c r="H16" s="39">
        <v>6.9810999999999996</v>
      </c>
      <c r="I16" s="39">
        <v>24.354399999999998</v>
      </c>
      <c r="J16" s="39">
        <v>49.036799999999999</v>
      </c>
      <c r="K16" s="39">
        <v>29.884799999999998</v>
      </c>
      <c r="L16" s="39">
        <v>23.895700000000001</v>
      </c>
      <c r="M16" s="39">
        <v>34.161000000000001</v>
      </c>
      <c r="N16" s="39"/>
      <c r="O16" s="39"/>
      <c r="P16" s="39"/>
      <c r="Q16" s="39">
        <v>26.857399999999998</v>
      </c>
      <c r="R16" s="47">
        <v>3</v>
      </c>
      <c r="S16" s="47">
        <v>6</v>
      </c>
      <c r="T16" s="47">
        <v>3</v>
      </c>
      <c r="U16" s="47">
        <v>4</v>
      </c>
      <c r="V16" s="47">
        <v>5</v>
      </c>
      <c r="W16" s="47">
        <v>3</v>
      </c>
      <c r="X16" s="47">
        <v>4</v>
      </c>
      <c r="Y16" s="47">
        <v>5</v>
      </c>
      <c r="Z16" s="47">
        <v>2</v>
      </c>
      <c r="AA16" s="47">
        <v>2</v>
      </c>
      <c r="AB16" s="47"/>
      <c r="AC16" s="47"/>
      <c r="AD16" s="47"/>
      <c r="AE16" s="47">
        <v>1</v>
      </c>
      <c r="AF16" s="39">
        <v>3.4643000000000002</v>
      </c>
      <c r="AG16" s="39">
        <v>1.1141000000000001</v>
      </c>
      <c r="AH16" s="39">
        <v>22.1999</v>
      </c>
      <c r="AI16" s="39">
        <v>1.1265000000000001</v>
      </c>
      <c r="AJ16" s="58" t="s">
        <v>917</v>
      </c>
      <c r="AK16" s="58" t="s">
        <v>380</v>
      </c>
    </row>
    <row r="17" spans="1:37" x14ac:dyDescent="0.25">
      <c r="A17" s="68">
        <v>45443</v>
      </c>
      <c r="B17" s="58" t="s">
        <v>1314</v>
      </c>
      <c r="C17" s="38">
        <v>44298</v>
      </c>
      <c r="D17" s="39">
        <v>1070.2911999999999</v>
      </c>
      <c r="E17" s="48">
        <v>0.51</v>
      </c>
      <c r="F17" s="39">
        <v>16.514900000000001</v>
      </c>
      <c r="G17" s="39">
        <v>3.0287999999999999</v>
      </c>
      <c r="H17" s="39">
        <v>1.5102</v>
      </c>
      <c r="I17" s="39">
        <v>13.8888</v>
      </c>
      <c r="J17" s="39">
        <v>31.979800000000001</v>
      </c>
      <c r="K17" s="39">
        <v>21.663599999999999</v>
      </c>
      <c r="L17" s="39">
        <v>15.4938</v>
      </c>
      <c r="M17" s="39"/>
      <c r="N17" s="39"/>
      <c r="O17" s="39"/>
      <c r="P17" s="39"/>
      <c r="Q17" s="39">
        <v>17.276800000000001</v>
      </c>
      <c r="R17" s="47">
        <v>1</v>
      </c>
      <c r="S17" s="47">
        <v>7</v>
      </c>
      <c r="T17" s="47">
        <v>5</v>
      </c>
      <c r="U17" s="47">
        <v>8</v>
      </c>
      <c r="V17" s="47">
        <v>31</v>
      </c>
      <c r="W17" s="47">
        <v>14</v>
      </c>
      <c r="X17" s="47">
        <v>12</v>
      </c>
      <c r="Y17" s="47">
        <v>14</v>
      </c>
      <c r="Z17" s="47">
        <v>12</v>
      </c>
      <c r="AA17" s="47"/>
      <c r="AB17" s="47"/>
      <c r="AC17" s="47"/>
      <c r="AD17" s="47"/>
      <c r="AE17" s="47">
        <v>11</v>
      </c>
      <c r="AF17" s="39">
        <v>-1.4567999999999999</v>
      </c>
      <c r="AG17" s="39">
        <v>0.69769999999999999</v>
      </c>
      <c r="AH17" s="39">
        <v>12.983499999999999</v>
      </c>
      <c r="AI17" s="39">
        <v>1.0024999999999999</v>
      </c>
      <c r="AJ17" s="58" t="s">
        <v>1117</v>
      </c>
      <c r="AK17" s="58" t="s">
        <v>430</v>
      </c>
    </row>
    <row r="18" spans="1:37" x14ac:dyDescent="0.25">
      <c r="A18" s="68">
        <v>45389</v>
      </c>
      <c r="B18" s="58" t="s">
        <v>1315</v>
      </c>
      <c r="C18" s="38">
        <v>44459</v>
      </c>
      <c r="D18" s="39">
        <v>431.79259999999999</v>
      </c>
      <c r="E18" s="48">
        <v>0.53</v>
      </c>
      <c r="F18" s="39">
        <v>14.874499999999999</v>
      </c>
      <c r="G18" s="39">
        <v>0.79759999999999998</v>
      </c>
      <c r="H18" s="39">
        <v>3.1661999999999999</v>
      </c>
      <c r="I18" s="39">
        <v>21.475100000000001</v>
      </c>
      <c r="J18" s="39">
        <v>46.666699999999999</v>
      </c>
      <c r="K18" s="39">
        <v>30.990200000000002</v>
      </c>
      <c r="L18" s="39"/>
      <c r="M18" s="39"/>
      <c r="N18" s="39"/>
      <c r="O18" s="39"/>
      <c r="P18" s="39"/>
      <c r="Q18" s="39">
        <v>15.799300000000001</v>
      </c>
      <c r="R18" s="47">
        <v>18</v>
      </c>
      <c r="S18" s="47">
        <v>28</v>
      </c>
      <c r="T18" s="47">
        <v>28</v>
      </c>
      <c r="U18" s="47">
        <v>28</v>
      </c>
      <c r="V18" s="47">
        <v>24</v>
      </c>
      <c r="W18" s="47">
        <v>5</v>
      </c>
      <c r="X18" s="47">
        <v>5</v>
      </c>
      <c r="Y18" s="47">
        <v>4</v>
      </c>
      <c r="Z18" s="47"/>
      <c r="AA18" s="47"/>
      <c r="AB18" s="47"/>
      <c r="AC18" s="47"/>
      <c r="AD18" s="47"/>
      <c r="AE18" s="47">
        <v>13</v>
      </c>
      <c r="AF18" s="39">
        <v>-1.5603</v>
      </c>
      <c r="AG18" s="39">
        <v>0.78310000000000002</v>
      </c>
      <c r="AH18" s="39">
        <v>19.921800000000001</v>
      </c>
      <c r="AI18" s="39">
        <v>0.99760000000000004</v>
      </c>
      <c r="AJ18" s="58" t="s">
        <v>1117</v>
      </c>
      <c r="AK18" s="58" t="s">
        <v>430</v>
      </c>
    </row>
    <row r="19" spans="1:37" x14ac:dyDescent="0.25">
      <c r="A19" s="68">
        <v>1698</v>
      </c>
      <c r="B19" s="58" t="s">
        <v>1316</v>
      </c>
      <c r="C19" s="38">
        <v>37973</v>
      </c>
      <c r="D19" s="39">
        <v>162.52680000000001</v>
      </c>
      <c r="E19" s="48">
        <v>0.37</v>
      </c>
      <c r="F19" s="39">
        <v>141.31970000000001</v>
      </c>
      <c r="G19" s="39">
        <v>-0.1217</v>
      </c>
      <c r="H19" s="39">
        <v>0.91969999999999996</v>
      </c>
      <c r="I19" s="39">
        <v>11.533300000000001</v>
      </c>
      <c r="J19" s="39">
        <v>29.035599999999999</v>
      </c>
      <c r="K19" s="39">
        <v>23.395499999999998</v>
      </c>
      <c r="L19" s="39">
        <v>16.726900000000001</v>
      </c>
      <c r="M19" s="39">
        <v>26.866</v>
      </c>
      <c r="N19" s="39">
        <v>15.683</v>
      </c>
      <c r="O19" s="39">
        <v>13.4617</v>
      </c>
      <c r="P19" s="39">
        <v>13.069900000000001</v>
      </c>
      <c r="Q19" s="39">
        <v>13.807600000000001</v>
      </c>
      <c r="R19" s="47">
        <v>30</v>
      </c>
      <c r="S19" s="47">
        <v>30</v>
      </c>
      <c r="T19" s="47">
        <v>29</v>
      </c>
      <c r="U19" s="47">
        <v>30</v>
      </c>
      <c r="V19" s="47">
        <v>34</v>
      </c>
      <c r="W19" s="47">
        <v>20</v>
      </c>
      <c r="X19" s="47">
        <v>17</v>
      </c>
      <c r="Y19" s="47">
        <v>9</v>
      </c>
      <c r="Z19" s="47">
        <v>9</v>
      </c>
      <c r="AA19" s="47">
        <v>5</v>
      </c>
      <c r="AB19" s="47">
        <v>6</v>
      </c>
      <c r="AC19" s="47">
        <v>3</v>
      </c>
      <c r="AD19" s="47">
        <v>6</v>
      </c>
      <c r="AE19" s="47">
        <v>22</v>
      </c>
      <c r="AF19" s="39">
        <v>1.4523999999999999</v>
      </c>
      <c r="AG19" s="39">
        <v>1.0186999999999999</v>
      </c>
      <c r="AH19" s="39">
        <v>18.325800000000001</v>
      </c>
      <c r="AI19" s="39">
        <v>0.98360000000000003</v>
      </c>
      <c r="AJ19" s="58" t="s">
        <v>427</v>
      </c>
      <c r="AK19" s="58" t="s">
        <v>275</v>
      </c>
    </row>
    <row r="20" spans="1:37" x14ac:dyDescent="0.25">
      <c r="A20" s="68">
        <v>45726</v>
      </c>
      <c r="B20" s="58" t="s">
        <v>1317</v>
      </c>
      <c r="C20" s="38">
        <v>44531</v>
      </c>
      <c r="D20" s="39">
        <v>108.8755</v>
      </c>
      <c r="E20" s="48">
        <v>0.62</v>
      </c>
      <c r="F20" s="39">
        <v>13.9133</v>
      </c>
      <c r="G20" s="39">
        <v>-1.7575000000000001</v>
      </c>
      <c r="H20" s="39">
        <v>0.52090000000000003</v>
      </c>
      <c r="I20" s="39">
        <v>11.7041</v>
      </c>
      <c r="J20" s="39">
        <v>29.2925</v>
      </c>
      <c r="K20" s="39">
        <v>20.417300000000001</v>
      </c>
      <c r="L20" s="39"/>
      <c r="M20" s="39"/>
      <c r="N20" s="39"/>
      <c r="O20" s="39"/>
      <c r="P20" s="39"/>
      <c r="Q20" s="39">
        <v>14.065099999999999</v>
      </c>
      <c r="R20" s="47">
        <v>37</v>
      </c>
      <c r="S20" s="47">
        <v>36</v>
      </c>
      <c r="T20" s="47">
        <v>34</v>
      </c>
      <c r="U20" s="47">
        <v>35</v>
      </c>
      <c r="V20" s="47">
        <v>36</v>
      </c>
      <c r="W20" s="47">
        <v>19</v>
      </c>
      <c r="X20" s="47">
        <v>16</v>
      </c>
      <c r="Y20" s="47">
        <v>18</v>
      </c>
      <c r="Z20" s="47"/>
      <c r="AA20" s="47"/>
      <c r="AB20" s="47"/>
      <c r="AC20" s="47"/>
      <c r="AD20" s="47"/>
      <c r="AE20" s="47">
        <v>20</v>
      </c>
      <c r="AF20" s="39">
        <v>-1.0645</v>
      </c>
      <c r="AG20" s="39">
        <v>0.9919</v>
      </c>
      <c r="AH20" s="39">
        <v>12.880100000000001</v>
      </c>
      <c r="AI20" s="39">
        <v>0.98119999999999996</v>
      </c>
      <c r="AJ20" s="58" t="s">
        <v>1117</v>
      </c>
      <c r="AK20" s="58" t="s">
        <v>430</v>
      </c>
    </row>
    <row r="21" spans="1:37" x14ac:dyDescent="0.25">
      <c r="A21" s="68">
        <v>1706</v>
      </c>
      <c r="B21" s="58" t="s">
        <v>1318</v>
      </c>
      <c r="C21" s="38">
        <v>37973</v>
      </c>
      <c r="D21" s="39">
        <v>1558.6972000000001</v>
      </c>
      <c r="E21" s="48">
        <v>1.49</v>
      </c>
      <c r="F21" s="39">
        <v>186.44110000000001</v>
      </c>
      <c r="G21" s="39">
        <v>1.5263</v>
      </c>
      <c r="H21" s="39">
        <v>3.2822</v>
      </c>
      <c r="I21" s="39">
        <v>12.676500000000001</v>
      </c>
      <c r="J21" s="39">
        <v>29.4983</v>
      </c>
      <c r="K21" s="39">
        <v>22.662700000000001</v>
      </c>
      <c r="L21" s="39">
        <v>17.86</v>
      </c>
      <c r="M21" s="39">
        <v>30.361999999999998</v>
      </c>
      <c r="N21" s="39">
        <v>20.763999999999999</v>
      </c>
      <c r="O21" s="39">
        <v>15.8559</v>
      </c>
      <c r="P21" s="39">
        <v>15.3657</v>
      </c>
      <c r="Q21" s="39">
        <v>15.360300000000001</v>
      </c>
      <c r="R21" s="47">
        <v>13</v>
      </c>
      <c r="S21" s="47">
        <v>26</v>
      </c>
      <c r="T21" s="47">
        <v>19</v>
      </c>
      <c r="U21" s="47">
        <v>19</v>
      </c>
      <c r="V21" s="47">
        <v>22</v>
      </c>
      <c r="W21" s="47">
        <v>18</v>
      </c>
      <c r="X21" s="47">
        <v>15</v>
      </c>
      <c r="Y21" s="47">
        <v>10</v>
      </c>
      <c r="Z21" s="47">
        <v>5</v>
      </c>
      <c r="AA21" s="47">
        <v>3</v>
      </c>
      <c r="AB21" s="47">
        <v>3</v>
      </c>
      <c r="AC21" s="47">
        <v>2</v>
      </c>
      <c r="AD21" s="47">
        <v>2</v>
      </c>
      <c r="AE21" s="47">
        <v>15</v>
      </c>
      <c r="AF21" s="39">
        <v>1.6949000000000001</v>
      </c>
      <c r="AG21" s="39">
        <v>0.99309999999999998</v>
      </c>
      <c r="AH21" s="39">
        <v>23.374099999999999</v>
      </c>
      <c r="AI21" s="39">
        <v>1.2299</v>
      </c>
      <c r="AJ21" s="58" t="s">
        <v>427</v>
      </c>
      <c r="AK21" s="58" t="s">
        <v>1319</v>
      </c>
    </row>
    <row r="22" spans="1:37" x14ac:dyDescent="0.25">
      <c r="A22" s="68">
        <v>1707</v>
      </c>
      <c r="B22" s="58" t="s">
        <v>1320</v>
      </c>
      <c r="C22" s="38">
        <v>37973</v>
      </c>
      <c r="D22" s="39">
        <v>133.5436</v>
      </c>
      <c r="E22" s="48">
        <v>0.66</v>
      </c>
      <c r="F22" s="39">
        <v>41.162799999999997</v>
      </c>
      <c r="G22" s="39">
        <v>1.0508999999999999</v>
      </c>
      <c r="H22" s="39">
        <v>2.3003999999999998</v>
      </c>
      <c r="I22" s="39">
        <v>4.4386000000000001</v>
      </c>
      <c r="J22" s="39">
        <v>7.5452000000000004</v>
      </c>
      <c r="K22" s="39">
        <v>7.7263000000000002</v>
      </c>
      <c r="L22" s="39">
        <v>5.7914000000000003</v>
      </c>
      <c r="M22" s="39">
        <v>6.3589000000000002</v>
      </c>
      <c r="N22" s="39">
        <v>6.7756999999999996</v>
      </c>
      <c r="O22" s="39">
        <v>6.7485999999999997</v>
      </c>
      <c r="P22" s="39">
        <v>7.9322999999999997</v>
      </c>
      <c r="Q22" s="39">
        <v>7.1554000000000002</v>
      </c>
      <c r="R22" s="47">
        <v>26</v>
      </c>
      <c r="S22" s="47">
        <v>19</v>
      </c>
      <c r="T22" s="47">
        <v>20</v>
      </c>
      <c r="U22" s="47">
        <v>25</v>
      </c>
      <c r="V22" s="47">
        <v>26</v>
      </c>
      <c r="W22" s="47">
        <v>40</v>
      </c>
      <c r="X22" s="47">
        <v>40</v>
      </c>
      <c r="Y22" s="47">
        <v>38</v>
      </c>
      <c r="Z22" s="47">
        <v>31</v>
      </c>
      <c r="AA22" s="47">
        <v>24</v>
      </c>
      <c r="AB22" s="47">
        <v>22</v>
      </c>
      <c r="AC22" s="47">
        <v>19</v>
      </c>
      <c r="AD22" s="47">
        <v>18</v>
      </c>
      <c r="AE22" s="47">
        <v>39</v>
      </c>
      <c r="AF22" s="39">
        <v>0.85870000000000002</v>
      </c>
      <c r="AG22" s="39">
        <v>0.74050000000000005</v>
      </c>
      <c r="AH22" s="39">
        <v>1.9811000000000001</v>
      </c>
      <c r="AI22" s="39">
        <v>0.72899999999999998</v>
      </c>
      <c r="AJ22" s="58" t="s">
        <v>1321</v>
      </c>
      <c r="AK22" s="58" t="s">
        <v>1063</v>
      </c>
    </row>
    <row r="23" spans="1:37" x14ac:dyDescent="0.25">
      <c r="A23" s="68">
        <v>45064</v>
      </c>
      <c r="B23" s="58" t="s">
        <v>1322</v>
      </c>
      <c r="C23" s="38">
        <v>44095</v>
      </c>
      <c r="D23" s="39">
        <v>705.08519999999999</v>
      </c>
      <c r="E23" s="48">
        <v>0.11</v>
      </c>
      <c r="F23" s="39">
        <v>21.809000000000001</v>
      </c>
      <c r="G23" s="39">
        <v>-2.3944000000000001</v>
      </c>
      <c r="H23" s="39">
        <v>-2.75E-2</v>
      </c>
      <c r="I23" s="39">
        <v>10.414099999999999</v>
      </c>
      <c r="J23" s="39">
        <v>27.829599999999999</v>
      </c>
      <c r="K23" s="39">
        <v>20.625800000000002</v>
      </c>
      <c r="L23" s="39">
        <v>15.2989</v>
      </c>
      <c r="M23" s="39"/>
      <c r="N23" s="39"/>
      <c r="O23" s="39"/>
      <c r="P23" s="39"/>
      <c r="Q23" s="39">
        <v>23.430299999999999</v>
      </c>
      <c r="R23" s="47">
        <v>40</v>
      </c>
      <c r="S23" s="47">
        <v>40</v>
      </c>
      <c r="T23" s="47">
        <v>38</v>
      </c>
      <c r="U23" s="47">
        <v>40</v>
      </c>
      <c r="V23" s="47">
        <v>38</v>
      </c>
      <c r="W23" s="47">
        <v>25</v>
      </c>
      <c r="X23" s="47">
        <v>18</v>
      </c>
      <c r="Y23" s="47">
        <v>15</v>
      </c>
      <c r="Z23" s="47">
        <v>13</v>
      </c>
      <c r="AA23" s="47"/>
      <c r="AB23" s="47"/>
      <c r="AC23" s="47"/>
      <c r="AD23" s="47"/>
      <c r="AE23" s="47">
        <v>4</v>
      </c>
      <c r="AF23" s="39">
        <v>0.12570000000000001</v>
      </c>
      <c r="AG23" s="39">
        <v>0.89829999999999999</v>
      </c>
      <c r="AH23" s="39">
        <v>15.4186</v>
      </c>
      <c r="AI23" s="39">
        <v>0.98880000000000001</v>
      </c>
      <c r="AJ23" s="58" t="s">
        <v>1323</v>
      </c>
      <c r="AK23" s="58" t="s">
        <v>1324</v>
      </c>
    </row>
    <row r="24" spans="1:37" x14ac:dyDescent="0.25">
      <c r="A24" s="68">
        <v>45135</v>
      </c>
      <c r="B24" s="58" t="s">
        <v>1325</v>
      </c>
      <c r="C24" s="38">
        <v>44153</v>
      </c>
      <c r="D24" s="39">
        <v>111.0719</v>
      </c>
      <c r="E24" s="48">
        <v>0.45</v>
      </c>
      <c r="F24" s="39">
        <v>16.120999999999999</v>
      </c>
      <c r="G24" s="39">
        <v>-1.7730999999999999</v>
      </c>
      <c r="H24" s="39">
        <v>-1.7132000000000001</v>
      </c>
      <c r="I24" s="39">
        <v>7.5736999999999997</v>
      </c>
      <c r="J24" s="39">
        <v>21.713899999999999</v>
      </c>
      <c r="K24" s="39">
        <v>14.3903</v>
      </c>
      <c r="L24" s="39">
        <v>10.592599999999999</v>
      </c>
      <c r="M24" s="39"/>
      <c r="N24" s="39"/>
      <c r="O24" s="39"/>
      <c r="P24" s="39"/>
      <c r="Q24" s="39">
        <v>14.4193</v>
      </c>
      <c r="R24" s="47">
        <v>35</v>
      </c>
      <c r="S24" s="47">
        <v>37</v>
      </c>
      <c r="T24" s="47">
        <v>35</v>
      </c>
      <c r="U24" s="47">
        <v>36</v>
      </c>
      <c r="V24" s="47">
        <v>40</v>
      </c>
      <c r="W24" s="47">
        <v>34</v>
      </c>
      <c r="X24" s="47">
        <v>27</v>
      </c>
      <c r="Y24" s="47">
        <v>29</v>
      </c>
      <c r="Z24" s="47">
        <v>24</v>
      </c>
      <c r="AA24" s="47"/>
      <c r="AB24" s="47"/>
      <c r="AC24" s="47"/>
      <c r="AD24" s="47"/>
      <c r="AE24" s="47">
        <v>17</v>
      </c>
      <c r="AF24" s="39">
        <v>0.54449999999999998</v>
      </c>
      <c r="AG24" s="39">
        <v>0.58889999999999998</v>
      </c>
      <c r="AH24" s="39">
        <v>10.8817</v>
      </c>
      <c r="AI24" s="39">
        <v>0.9788</v>
      </c>
      <c r="AJ24" s="58" t="s">
        <v>1326</v>
      </c>
      <c r="AK24" s="58" t="s">
        <v>1324</v>
      </c>
    </row>
    <row r="25" spans="1:37" x14ac:dyDescent="0.25">
      <c r="A25" s="68">
        <v>46053</v>
      </c>
      <c r="B25" s="58" t="s">
        <v>1327</v>
      </c>
      <c r="C25" s="38">
        <v>44592</v>
      </c>
      <c r="D25" s="39">
        <v>78.518500000000003</v>
      </c>
      <c r="E25" s="48">
        <v>0.45</v>
      </c>
      <c r="F25" s="39">
        <v>16.690000000000001</v>
      </c>
      <c r="G25" s="39">
        <v>1.6257999999999999</v>
      </c>
      <c r="H25" s="39">
        <v>10.4201</v>
      </c>
      <c r="I25" s="39">
        <v>26.228999999999999</v>
      </c>
      <c r="J25" s="39">
        <v>50.9861</v>
      </c>
      <c r="K25" s="39">
        <v>31.460899999999999</v>
      </c>
      <c r="L25" s="39"/>
      <c r="M25" s="39"/>
      <c r="N25" s="39"/>
      <c r="O25" s="39"/>
      <c r="P25" s="39"/>
      <c r="Q25" s="39">
        <v>24.4419</v>
      </c>
      <c r="R25" s="47">
        <v>38</v>
      </c>
      <c r="S25" s="47">
        <v>39</v>
      </c>
      <c r="T25" s="47">
        <v>37</v>
      </c>
      <c r="U25" s="47">
        <v>18</v>
      </c>
      <c r="V25" s="47">
        <v>2</v>
      </c>
      <c r="W25" s="47">
        <v>2</v>
      </c>
      <c r="X25" s="47">
        <v>3</v>
      </c>
      <c r="Y25" s="47">
        <v>3</v>
      </c>
      <c r="Z25" s="47"/>
      <c r="AA25" s="47"/>
      <c r="AB25" s="47"/>
      <c r="AC25" s="47"/>
      <c r="AD25" s="47"/>
      <c r="AE25" s="47">
        <v>3</v>
      </c>
      <c r="AF25" s="39">
        <v>-9.3533000000000008</v>
      </c>
      <c r="AG25" s="39">
        <v>1.1791</v>
      </c>
      <c r="AH25" s="39">
        <v>17.6097</v>
      </c>
      <c r="AI25" s="39">
        <v>0.98970000000000002</v>
      </c>
      <c r="AJ25" s="58" t="s">
        <v>1328</v>
      </c>
      <c r="AK25" s="58" t="s">
        <v>622</v>
      </c>
    </row>
    <row r="26" spans="1:37" x14ac:dyDescent="0.25">
      <c r="A26" s="68">
        <v>45344</v>
      </c>
      <c r="B26" s="58" t="s">
        <v>1329</v>
      </c>
      <c r="C26" s="38">
        <v>44267</v>
      </c>
      <c r="D26" s="39">
        <v>65.525800000000004</v>
      </c>
      <c r="E26" s="48">
        <v>0.64</v>
      </c>
      <c r="F26" s="39">
        <v>15.533099999999999</v>
      </c>
      <c r="G26" s="39">
        <v>2.7919999999999998</v>
      </c>
      <c r="H26" s="39">
        <v>5.7615999999999996</v>
      </c>
      <c r="I26" s="39">
        <v>15.250400000000001</v>
      </c>
      <c r="J26" s="39">
        <v>27.246400000000001</v>
      </c>
      <c r="K26" s="39">
        <v>18.703600000000002</v>
      </c>
      <c r="L26" s="39">
        <v>13.6441</v>
      </c>
      <c r="M26" s="39"/>
      <c r="N26" s="39"/>
      <c r="O26" s="39"/>
      <c r="P26" s="39"/>
      <c r="Q26" s="39">
        <v>14.6068</v>
      </c>
      <c r="R26" s="47">
        <v>15</v>
      </c>
      <c r="S26" s="47">
        <v>14</v>
      </c>
      <c r="T26" s="47">
        <v>14</v>
      </c>
      <c r="U26" s="47">
        <v>11</v>
      </c>
      <c r="V26" s="47">
        <v>9</v>
      </c>
      <c r="W26" s="47">
        <v>12</v>
      </c>
      <c r="X26" s="47">
        <v>21</v>
      </c>
      <c r="Y26" s="47">
        <v>21</v>
      </c>
      <c r="Z26" s="47">
        <v>18</v>
      </c>
      <c r="AA26" s="47"/>
      <c r="AB26" s="47"/>
      <c r="AC26" s="47"/>
      <c r="AD26" s="47"/>
      <c r="AE26" s="47">
        <v>16</v>
      </c>
      <c r="AF26" s="39">
        <v>-1.1032</v>
      </c>
      <c r="AG26" s="39">
        <v>0.70369999999999999</v>
      </c>
      <c r="AH26" s="39">
        <v>9.5677000000000003</v>
      </c>
      <c r="AI26" s="39">
        <v>0.72819999999999996</v>
      </c>
      <c r="AJ26" s="58" t="s">
        <v>1330</v>
      </c>
      <c r="AK26" s="58" t="s">
        <v>275</v>
      </c>
    </row>
    <row r="27" spans="1:37" x14ac:dyDescent="0.25">
      <c r="A27" s="68">
        <v>40664</v>
      </c>
      <c r="B27" s="58" t="s">
        <v>1331</v>
      </c>
      <c r="C27" s="38">
        <v>43532</v>
      </c>
      <c r="D27" s="39">
        <v>382.2654</v>
      </c>
      <c r="E27" s="48">
        <v>0.28999999999999998</v>
      </c>
      <c r="F27" s="39">
        <v>25.582699999999999</v>
      </c>
      <c r="G27" s="39">
        <v>5.673</v>
      </c>
      <c r="H27" s="39">
        <v>16.117699999999999</v>
      </c>
      <c r="I27" s="39">
        <v>40.5535</v>
      </c>
      <c r="J27" s="39">
        <v>64.644999999999996</v>
      </c>
      <c r="K27" s="39">
        <v>34.796700000000001</v>
      </c>
      <c r="L27" s="39">
        <v>21.615500000000001</v>
      </c>
      <c r="M27" s="39">
        <v>29.619199999999999</v>
      </c>
      <c r="N27" s="39">
        <v>20.256900000000002</v>
      </c>
      <c r="O27" s="39"/>
      <c r="P27" s="39"/>
      <c r="Q27" s="39">
        <v>19.6065</v>
      </c>
      <c r="R27" s="47">
        <v>4</v>
      </c>
      <c r="S27" s="47">
        <v>3</v>
      </c>
      <c r="T27" s="47">
        <v>10</v>
      </c>
      <c r="U27" s="47">
        <v>1</v>
      </c>
      <c r="V27" s="47">
        <v>1</v>
      </c>
      <c r="W27" s="47">
        <v>1</v>
      </c>
      <c r="X27" s="47">
        <v>1</v>
      </c>
      <c r="Y27" s="47">
        <v>2</v>
      </c>
      <c r="Z27" s="47">
        <v>3</v>
      </c>
      <c r="AA27" s="47">
        <v>4</v>
      </c>
      <c r="AB27" s="47">
        <v>4</v>
      </c>
      <c r="AC27" s="47"/>
      <c r="AD27" s="47"/>
      <c r="AE27" s="47">
        <v>7</v>
      </c>
      <c r="AF27" s="39">
        <v>0.33200000000000002</v>
      </c>
      <c r="AG27" s="39">
        <v>0.74129999999999996</v>
      </c>
      <c r="AH27" s="39">
        <v>23.289899999999999</v>
      </c>
      <c r="AI27" s="39">
        <v>0.99419999999999997</v>
      </c>
      <c r="AJ27" s="58" t="s">
        <v>1161</v>
      </c>
      <c r="AK27" s="58" t="s">
        <v>430</v>
      </c>
    </row>
    <row r="28" spans="1:37" x14ac:dyDescent="0.25">
      <c r="A28" s="68">
        <v>43928</v>
      </c>
      <c r="B28" s="58" t="s">
        <v>1332</v>
      </c>
      <c r="C28" s="38">
        <v>44197</v>
      </c>
      <c r="D28" s="39">
        <v>230.3664</v>
      </c>
      <c r="E28" s="48">
        <v>0.56999999999999995</v>
      </c>
      <c r="F28" s="39">
        <v>19.43</v>
      </c>
      <c r="G28" s="39">
        <v>2.8896999999999999</v>
      </c>
      <c r="H28" s="39">
        <v>5.45</v>
      </c>
      <c r="I28" s="39">
        <v>16.7121</v>
      </c>
      <c r="J28" s="39">
        <v>36.361400000000003</v>
      </c>
      <c r="K28" s="39">
        <v>23.963200000000001</v>
      </c>
      <c r="L28" s="39">
        <v>17.3</v>
      </c>
      <c r="M28" s="39"/>
      <c r="N28" s="39"/>
      <c r="O28" s="39"/>
      <c r="P28" s="39"/>
      <c r="Q28" s="39">
        <v>21.404299999999999</v>
      </c>
      <c r="R28" s="47">
        <v>11</v>
      </c>
      <c r="S28" s="47">
        <v>13</v>
      </c>
      <c r="T28" s="47">
        <v>11</v>
      </c>
      <c r="U28" s="47">
        <v>9</v>
      </c>
      <c r="V28" s="47">
        <v>11</v>
      </c>
      <c r="W28" s="47">
        <v>10</v>
      </c>
      <c r="X28" s="47">
        <v>7</v>
      </c>
      <c r="Y28" s="47">
        <v>8</v>
      </c>
      <c r="Z28" s="47">
        <v>6</v>
      </c>
      <c r="AA28" s="47"/>
      <c r="AB28" s="47"/>
      <c r="AC28" s="47"/>
      <c r="AD28" s="47"/>
      <c r="AE28" s="47">
        <v>5</v>
      </c>
      <c r="AF28" s="39">
        <v>-1.0270999999999999</v>
      </c>
      <c r="AG28" s="39">
        <v>0.81559999999999999</v>
      </c>
      <c r="AH28" s="39">
        <v>13.244899999999999</v>
      </c>
      <c r="AI28" s="39">
        <v>1.0288999999999999</v>
      </c>
      <c r="AJ28" s="58" t="s">
        <v>1333</v>
      </c>
      <c r="AK28" s="58" t="s">
        <v>1098</v>
      </c>
    </row>
    <row r="29" spans="1:37" x14ac:dyDescent="0.25">
      <c r="A29" s="68">
        <v>19904</v>
      </c>
      <c r="B29" s="58" t="s">
        <v>1334</v>
      </c>
      <c r="C29" s="38">
        <v>40014</v>
      </c>
      <c r="D29" s="39">
        <v>117.40649999999999</v>
      </c>
      <c r="E29" s="48">
        <v>0.75</v>
      </c>
      <c r="F29" s="39">
        <v>71.644999999999996</v>
      </c>
      <c r="G29" s="39">
        <v>-1.8211999999999999</v>
      </c>
      <c r="H29" s="39">
        <v>1.9611000000000001</v>
      </c>
      <c r="I29" s="39">
        <v>10.7324</v>
      </c>
      <c r="J29" s="39">
        <v>27.513999999999999</v>
      </c>
      <c r="K29" s="39">
        <v>20.513500000000001</v>
      </c>
      <c r="L29" s="39">
        <v>14.5928</v>
      </c>
      <c r="M29" s="39">
        <v>23.468800000000002</v>
      </c>
      <c r="N29" s="39">
        <v>14.5976</v>
      </c>
      <c r="O29" s="39">
        <v>12.422000000000001</v>
      </c>
      <c r="P29" s="39">
        <v>13.388299999999999</v>
      </c>
      <c r="Q29" s="39">
        <v>14.0852</v>
      </c>
      <c r="R29" s="47">
        <v>39</v>
      </c>
      <c r="S29" s="47">
        <v>38</v>
      </c>
      <c r="T29" s="47">
        <v>39</v>
      </c>
      <c r="U29" s="47">
        <v>37</v>
      </c>
      <c r="V29" s="47">
        <v>29</v>
      </c>
      <c r="W29" s="47">
        <v>23</v>
      </c>
      <c r="X29" s="47">
        <v>20</v>
      </c>
      <c r="Y29" s="47">
        <v>16</v>
      </c>
      <c r="Z29" s="47">
        <v>14</v>
      </c>
      <c r="AA29" s="47">
        <v>7</v>
      </c>
      <c r="AB29" s="47">
        <v>9</v>
      </c>
      <c r="AC29" s="47">
        <v>7</v>
      </c>
      <c r="AD29" s="47">
        <v>4</v>
      </c>
      <c r="AE29" s="47">
        <v>19</v>
      </c>
      <c r="AF29" s="39">
        <v>-1.7608000000000001</v>
      </c>
      <c r="AG29" s="39">
        <v>0.86160000000000003</v>
      </c>
      <c r="AH29" s="39">
        <v>18.195399999999999</v>
      </c>
      <c r="AI29" s="39">
        <v>0.97650000000000003</v>
      </c>
      <c r="AJ29" s="58" t="s">
        <v>1335</v>
      </c>
      <c r="AK29" s="58" t="s">
        <v>1336</v>
      </c>
    </row>
    <row r="30" spans="1:37" x14ac:dyDescent="0.25">
      <c r="A30" s="68">
        <v>46655</v>
      </c>
      <c r="B30" s="58" t="s">
        <v>1337</v>
      </c>
      <c r="C30" s="38">
        <v>44778</v>
      </c>
      <c r="D30" s="39">
        <v>17.719899999999999</v>
      </c>
      <c r="E30" s="48">
        <v>0.18</v>
      </c>
      <c r="F30" s="39">
        <v>13.494400000000001</v>
      </c>
      <c r="G30" s="39">
        <v>3.2827000000000002</v>
      </c>
      <c r="H30" s="39">
        <v>4.1733000000000002</v>
      </c>
      <c r="I30" s="39">
        <v>12.910600000000001</v>
      </c>
      <c r="J30" s="39">
        <v>26.113499999999998</v>
      </c>
      <c r="K30" s="39"/>
      <c r="L30" s="39"/>
      <c r="M30" s="39"/>
      <c r="N30" s="39"/>
      <c r="O30" s="39"/>
      <c r="P30" s="39"/>
      <c r="Q30" s="39">
        <v>17.763500000000001</v>
      </c>
      <c r="R30" s="47">
        <v>2</v>
      </c>
      <c r="S30" s="47">
        <v>2</v>
      </c>
      <c r="T30" s="47">
        <v>2</v>
      </c>
      <c r="U30" s="47">
        <v>6</v>
      </c>
      <c r="V30" s="47">
        <v>18</v>
      </c>
      <c r="W30" s="47">
        <v>16</v>
      </c>
      <c r="X30" s="47">
        <v>23</v>
      </c>
      <c r="Y30" s="47"/>
      <c r="Z30" s="47"/>
      <c r="AA30" s="47"/>
      <c r="AB30" s="47"/>
      <c r="AC30" s="47"/>
      <c r="AD30" s="47"/>
      <c r="AE30" s="47">
        <v>10</v>
      </c>
      <c r="AF30" s="39">
        <v>-0.33889999999999998</v>
      </c>
      <c r="AG30" s="39">
        <v>1.9910999999999999</v>
      </c>
      <c r="AH30" s="39">
        <v>7.49</v>
      </c>
      <c r="AI30" s="39">
        <v>0.99139999999999995</v>
      </c>
      <c r="AJ30" s="58" t="s">
        <v>1338</v>
      </c>
      <c r="AK30" s="58" t="s">
        <v>430</v>
      </c>
    </row>
    <row r="31" spans="1:37" x14ac:dyDescent="0.25">
      <c r="A31" s="68">
        <v>46355</v>
      </c>
      <c r="B31" s="58" t="s">
        <v>1339</v>
      </c>
      <c r="C31" s="38">
        <v>44664</v>
      </c>
      <c r="D31" s="39">
        <v>48.6447</v>
      </c>
      <c r="E31" s="48">
        <v>0.48</v>
      </c>
      <c r="F31" s="39">
        <v>12.081200000000001</v>
      </c>
      <c r="G31" s="39">
        <v>-1.8826000000000001</v>
      </c>
      <c r="H31" s="39">
        <v>-3.3620000000000001</v>
      </c>
      <c r="I31" s="39">
        <v>8.5736000000000008</v>
      </c>
      <c r="J31" s="39">
        <v>32.5565</v>
      </c>
      <c r="K31" s="39">
        <v>17.0152</v>
      </c>
      <c r="L31" s="39"/>
      <c r="M31" s="39"/>
      <c r="N31" s="39"/>
      <c r="O31" s="39"/>
      <c r="P31" s="39"/>
      <c r="Q31" s="39">
        <v>9.2134</v>
      </c>
      <c r="R31" s="47">
        <v>28</v>
      </c>
      <c r="S31" s="47">
        <v>34</v>
      </c>
      <c r="T31" s="47">
        <v>36</v>
      </c>
      <c r="U31" s="47">
        <v>39</v>
      </c>
      <c r="V31" s="47">
        <v>41</v>
      </c>
      <c r="W31" s="47">
        <v>32</v>
      </c>
      <c r="X31" s="47">
        <v>9</v>
      </c>
      <c r="Y31" s="47">
        <v>25</v>
      </c>
      <c r="Z31" s="47"/>
      <c r="AA31" s="47"/>
      <c r="AB31" s="47"/>
      <c r="AC31" s="47"/>
      <c r="AD31" s="47"/>
      <c r="AE31" s="47">
        <v>34</v>
      </c>
      <c r="AF31" s="39">
        <v>-9.6212</v>
      </c>
      <c r="AG31" s="39">
        <v>1.1255999999999999</v>
      </c>
      <c r="AH31" s="39">
        <v>17.5595</v>
      </c>
      <c r="AI31" s="39">
        <v>0.96060000000000001</v>
      </c>
      <c r="AJ31" s="58" t="s">
        <v>546</v>
      </c>
      <c r="AK31" s="58" t="s">
        <v>1340</v>
      </c>
    </row>
    <row r="32" spans="1:37" x14ac:dyDescent="0.25">
      <c r="A32" s="68">
        <v>2279</v>
      </c>
      <c r="B32" s="58" t="s">
        <v>1341</v>
      </c>
      <c r="C32" s="38">
        <v>38946</v>
      </c>
      <c r="D32" s="39">
        <v>209.62569999999999</v>
      </c>
      <c r="E32" s="48">
        <v>1.35</v>
      </c>
      <c r="F32" s="39">
        <v>60.222099999999998</v>
      </c>
      <c r="G32" s="39">
        <v>3.0644</v>
      </c>
      <c r="H32" s="39">
        <v>6.7766000000000002</v>
      </c>
      <c r="I32" s="39">
        <v>17.214700000000001</v>
      </c>
      <c r="J32" s="39">
        <v>31.913</v>
      </c>
      <c r="K32" s="39">
        <v>20.5078</v>
      </c>
      <c r="L32" s="39">
        <v>14.357900000000001</v>
      </c>
      <c r="M32" s="39">
        <v>20.209199999999999</v>
      </c>
      <c r="N32" s="39">
        <v>15.465</v>
      </c>
      <c r="O32" s="39">
        <v>12.5846</v>
      </c>
      <c r="P32" s="39">
        <v>13.353400000000001</v>
      </c>
      <c r="Q32" s="39">
        <v>10.607900000000001</v>
      </c>
      <c r="R32" s="47">
        <v>7</v>
      </c>
      <c r="S32" s="47">
        <v>4</v>
      </c>
      <c r="T32" s="47">
        <v>8</v>
      </c>
      <c r="U32" s="47">
        <v>7</v>
      </c>
      <c r="V32" s="47">
        <v>7</v>
      </c>
      <c r="W32" s="47">
        <v>9</v>
      </c>
      <c r="X32" s="47">
        <v>13</v>
      </c>
      <c r="Y32" s="47">
        <v>17</v>
      </c>
      <c r="Z32" s="47">
        <v>15</v>
      </c>
      <c r="AA32" s="47">
        <v>11</v>
      </c>
      <c r="AB32" s="47">
        <v>7</v>
      </c>
      <c r="AC32" s="47">
        <v>5</v>
      </c>
      <c r="AD32" s="47">
        <v>5</v>
      </c>
      <c r="AE32" s="47">
        <v>30</v>
      </c>
      <c r="AF32" s="39">
        <v>0.53990000000000005</v>
      </c>
      <c r="AG32" s="39">
        <v>0.90849999999999997</v>
      </c>
      <c r="AH32" s="39">
        <v>12.388500000000001</v>
      </c>
      <c r="AI32" s="39">
        <v>0.71870000000000001</v>
      </c>
      <c r="AJ32" s="58" t="s">
        <v>1301</v>
      </c>
      <c r="AK32" s="58" t="s">
        <v>293</v>
      </c>
    </row>
    <row r="33" spans="1:37" x14ac:dyDescent="0.25">
      <c r="A33" s="68">
        <v>8297</v>
      </c>
      <c r="B33" s="58" t="s">
        <v>1342</v>
      </c>
      <c r="C33" s="38">
        <v>40672</v>
      </c>
      <c r="D33" s="39">
        <v>18.255600000000001</v>
      </c>
      <c r="E33" s="48">
        <v>0.83</v>
      </c>
      <c r="F33" s="39">
        <v>30.965699999999998</v>
      </c>
      <c r="G33" s="39">
        <v>1.9309000000000001</v>
      </c>
      <c r="H33" s="39">
        <v>4.1651999999999996</v>
      </c>
      <c r="I33" s="39">
        <v>9.7491000000000003</v>
      </c>
      <c r="J33" s="39">
        <v>18.3627</v>
      </c>
      <c r="K33" s="39">
        <v>14.065899999999999</v>
      </c>
      <c r="L33" s="39">
        <v>10.484999999999999</v>
      </c>
      <c r="M33" s="39">
        <v>13.1082</v>
      </c>
      <c r="N33" s="39">
        <v>10.8086</v>
      </c>
      <c r="O33" s="39">
        <v>9.2736999999999998</v>
      </c>
      <c r="P33" s="39">
        <v>9.2309999999999999</v>
      </c>
      <c r="Q33" s="39">
        <v>9.0261999999999993</v>
      </c>
      <c r="R33" s="47">
        <v>17</v>
      </c>
      <c r="S33" s="47">
        <v>15</v>
      </c>
      <c r="T33" s="47">
        <v>15</v>
      </c>
      <c r="U33" s="47">
        <v>17</v>
      </c>
      <c r="V33" s="47">
        <v>19</v>
      </c>
      <c r="W33" s="47">
        <v>27</v>
      </c>
      <c r="X33" s="47">
        <v>32</v>
      </c>
      <c r="Y33" s="47">
        <v>31</v>
      </c>
      <c r="Z33" s="47">
        <v>25</v>
      </c>
      <c r="AA33" s="47">
        <v>18</v>
      </c>
      <c r="AB33" s="47">
        <v>16</v>
      </c>
      <c r="AC33" s="47">
        <v>14</v>
      </c>
      <c r="AD33" s="47">
        <v>14</v>
      </c>
      <c r="AE33" s="47">
        <v>35</v>
      </c>
      <c r="AF33" s="39">
        <v>0.42780000000000001</v>
      </c>
      <c r="AG33" s="39">
        <v>1.1264000000000001</v>
      </c>
      <c r="AH33" s="39">
        <v>5.8463000000000003</v>
      </c>
      <c r="AI33" s="39">
        <v>1.1869000000000001</v>
      </c>
      <c r="AJ33" s="58" t="s">
        <v>1301</v>
      </c>
      <c r="AK33" s="58" t="s">
        <v>236</v>
      </c>
    </row>
    <row r="34" spans="1:37" x14ac:dyDescent="0.25">
      <c r="A34" s="68">
        <v>8299</v>
      </c>
      <c r="B34" s="58" t="s">
        <v>1343</v>
      </c>
      <c r="C34" s="38">
        <v>40672</v>
      </c>
      <c r="D34" s="39">
        <v>34.3994</v>
      </c>
      <c r="E34" s="48">
        <v>0.98</v>
      </c>
      <c r="F34" s="39">
        <v>38.1462</v>
      </c>
      <c r="G34" s="39">
        <v>2.6120000000000001</v>
      </c>
      <c r="H34" s="39">
        <v>5.4752999999999998</v>
      </c>
      <c r="I34" s="39">
        <v>13.097200000000001</v>
      </c>
      <c r="J34" s="39">
        <v>25.343599999999999</v>
      </c>
      <c r="K34" s="39">
        <v>18.046900000000001</v>
      </c>
      <c r="L34" s="39">
        <v>13.2149</v>
      </c>
      <c r="M34" s="39">
        <v>17.4727</v>
      </c>
      <c r="N34" s="39">
        <v>13.3843</v>
      </c>
      <c r="O34" s="39">
        <v>11.193</v>
      </c>
      <c r="P34" s="39">
        <v>11.2272</v>
      </c>
      <c r="Q34" s="39">
        <v>10.778499999999999</v>
      </c>
      <c r="R34" s="47">
        <v>12</v>
      </c>
      <c r="S34" s="47">
        <v>12</v>
      </c>
      <c r="T34" s="47">
        <v>12</v>
      </c>
      <c r="U34" s="47">
        <v>12</v>
      </c>
      <c r="V34" s="47">
        <v>10</v>
      </c>
      <c r="W34" s="47">
        <v>15</v>
      </c>
      <c r="X34" s="47">
        <v>25</v>
      </c>
      <c r="Y34" s="47">
        <v>23</v>
      </c>
      <c r="Z34" s="47">
        <v>21</v>
      </c>
      <c r="AA34" s="47">
        <v>16</v>
      </c>
      <c r="AB34" s="47">
        <v>12</v>
      </c>
      <c r="AC34" s="47">
        <v>10</v>
      </c>
      <c r="AD34" s="47">
        <v>11</v>
      </c>
      <c r="AE34" s="47">
        <v>29</v>
      </c>
      <c r="AF34" s="39">
        <v>10.423500000000001</v>
      </c>
      <c r="AG34" s="39">
        <v>1.0660000000000001</v>
      </c>
      <c r="AH34" s="39">
        <v>9.2178000000000004</v>
      </c>
      <c r="AI34" s="39">
        <v>1.1013999999999999</v>
      </c>
      <c r="AJ34" s="58" t="s">
        <v>1301</v>
      </c>
      <c r="AK34" s="58" t="s">
        <v>293</v>
      </c>
    </row>
    <row r="35" spans="1:37" x14ac:dyDescent="0.25">
      <c r="A35" s="68">
        <v>8459</v>
      </c>
      <c r="B35" s="58" t="s">
        <v>1344</v>
      </c>
      <c r="C35" s="38">
        <v>40220</v>
      </c>
      <c r="D35" s="39">
        <v>6.1616</v>
      </c>
      <c r="E35" s="48">
        <v>0.77</v>
      </c>
      <c r="F35" s="39">
        <v>30.421199999999999</v>
      </c>
      <c r="G35" s="39">
        <v>0.1152</v>
      </c>
      <c r="H35" s="39">
        <v>1.4108000000000001</v>
      </c>
      <c r="I35" s="39">
        <v>5.4372999999999996</v>
      </c>
      <c r="J35" s="39">
        <v>11.0526</v>
      </c>
      <c r="K35" s="39">
        <v>9.4989000000000008</v>
      </c>
      <c r="L35" s="39">
        <v>6.9908000000000001</v>
      </c>
      <c r="M35" s="39">
        <v>8.4373000000000005</v>
      </c>
      <c r="N35" s="39">
        <v>7.2218999999999998</v>
      </c>
      <c r="O35" s="39">
        <v>6.8216000000000001</v>
      </c>
      <c r="P35" s="39">
        <v>7.8837999999999999</v>
      </c>
      <c r="Q35" s="39">
        <v>8.0786999999999995</v>
      </c>
      <c r="R35" s="47">
        <v>29</v>
      </c>
      <c r="S35" s="47">
        <v>27</v>
      </c>
      <c r="T35" s="47">
        <v>27</v>
      </c>
      <c r="U35" s="47">
        <v>29</v>
      </c>
      <c r="V35" s="47">
        <v>32</v>
      </c>
      <c r="W35" s="47">
        <v>39</v>
      </c>
      <c r="X35" s="47">
        <v>38</v>
      </c>
      <c r="Y35" s="47">
        <v>36</v>
      </c>
      <c r="Z35" s="47">
        <v>30</v>
      </c>
      <c r="AA35" s="47">
        <v>22</v>
      </c>
      <c r="AB35" s="47">
        <v>21</v>
      </c>
      <c r="AC35" s="47">
        <v>18</v>
      </c>
      <c r="AD35" s="47">
        <v>19</v>
      </c>
      <c r="AE35" s="47">
        <v>37</v>
      </c>
      <c r="AF35" s="39">
        <v>-0.3513</v>
      </c>
      <c r="AG35" s="39">
        <v>0.74709999999999999</v>
      </c>
      <c r="AH35" s="39">
        <v>4.1760999999999999</v>
      </c>
      <c r="AI35" s="39">
        <v>1.0792999999999999</v>
      </c>
      <c r="AJ35" s="58" t="s">
        <v>1309</v>
      </c>
      <c r="AK35" s="58" t="s">
        <v>340</v>
      </c>
    </row>
    <row r="36" spans="1:37" x14ac:dyDescent="0.25">
      <c r="A36" s="68">
        <v>8458</v>
      </c>
      <c r="B36" s="58" t="s">
        <v>1345</v>
      </c>
      <c r="C36" s="38">
        <v>40220</v>
      </c>
      <c r="D36" s="39">
        <v>18.348400000000002</v>
      </c>
      <c r="E36" s="48">
        <v>1.03</v>
      </c>
      <c r="F36" s="39">
        <v>35.871099999999998</v>
      </c>
      <c r="G36" s="39">
        <v>-0.73219999999999996</v>
      </c>
      <c r="H36" s="39">
        <v>0.94779999999999998</v>
      </c>
      <c r="I36" s="39">
        <v>7.3445</v>
      </c>
      <c r="J36" s="39">
        <v>16.599399999999999</v>
      </c>
      <c r="K36" s="39">
        <v>13.2597</v>
      </c>
      <c r="L36" s="39">
        <v>9.5703999999999994</v>
      </c>
      <c r="M36" s="39">
        <v>13.054</v>
      </c>
      <c r="N36" s="39">
        <v>9.4022000000000006</v>
      </c>
      <c r="O36" s="39">
        <v>8.2233000000000001</v>
      </c>
      <c r="P36" s="39">
        <v>9.1662999999999997</v>
      </c>
      <c r="Q36" s="39">
        <v>9.3295999999999992</v>
      </c>
      <c r="R36" s="47">
        <v>31</v>
      </c>
      <c r="S36" s="47">
        <v>29</v>
      </c>
      <c r="T36" s="47">
        <v>30</v>
      </c>
      <c r="U36" s="47">
        <v>31</v>
      </c>
      <c r="V36" s="47">
        <v>33</v>
      </c>
      <c r="W36" s="47">
        <v>35</v>
      </c>
      <c r="X36" s="47">
        <v>35</v>
      </c>
      <c r="Y36" s="47">
        <v>32</v>
      </c>
      <c r="Z36" s="47">
        <v>29</v>
      </c>
      <c r="AA36" s="47">
        <v>19</v>
      </c>
      <c r="AB36" s="47">
        <v>19</v>
      </c>
      <c r="AC36" s="47">
        <v>17</v>
      </c>
      <c r="AD36" s="47">
        <v>15</v>
      </c>
      <c r="AE36" s="47">
        <v>33</v>
      </c>
      <c r="AF36" s="39">
        <v>7.5057</v>
      </c>
      <c r="AG36" s="39">
        <v>0.82850000000000001</v>
      </c>
      <c r="AH36" s="39">
        <v>8.3962000000000003</v>
      </c>
      <c r="AI36" s="39">
        <v>1.0196000000000001</v>
      </c>
      <c r="AJ36" s="58" t="s">
        <v>1309</v>
      </c>
      <c r="AK36" s="58" t="s">
        <v>340</v>
      </c>
    </row>
    <row r="37" spans="1:37" x14ac:dyDescent="0.25">
      <c r="A37" s="68">
        <v>1001</v>
      </c>
      <c r="B37" s="58" t="s">
        <v>1346</v>
      </c>
      <c r="C37" s="38">
        <v>37925</v>
      </c>
      <c r="D37" s="39">
        <v>1314.0833</v>
      </c>
      <c r="E37" s="48">
        <v>1.4</v>
      </c>
      <c r="F37" s="39">
        <v>151.73419999999999</v>
      </c>
      <c r="G37" s="39">
        <v>2.2679</v>
      </c>
      <c r="H37" s="39">
        <v>4.0937000000000001</v>
      </c>
      <c r="I37" s="39">
        <v>11.457599999999999</v>
      </c>
      <c r="J37" s="39">
        <v>27.085599999999999</v>
      </c>
      <c r="K37" s="39">
        <v>18.946999999999999</v>
      </c>
      <c r="L37" s="39">
        <v>17.1479</v>
      </c>
      <c r="M37" s="39">
        <v>23.205200000000001</v>
      </c>
      <c r="N37" s="39">
        <v>12.3345</v>
      </c>
      <c r="O37" s="39">
        <v>10.914099999999999</v>
      </c>
      <c r="P37" s="39">
        <v>11.023099999999999</v>
      </c>
      <c r="Q37" s="39">
        <v>14.108700000000001</v>
      </c>
      <c r="R37" s="47">
        <v>16</v>
      </c>
      <c r="S37" s="47">
        <v>11</v>
      </c>
      <c r="T37" s="47">
        <v>13</v>
      </c>
      <c r="U37" s="47">
        <v>14</v>
      </c>
      <c r="V37" s="47">
        <v>20</v>
      </c>
      <c r="W37" s="47">
        <v>21</v>
      </c>
      <c r="X37" s="47">
        <v>22</v>
      </c>
      <c r="Y37" s="47">
        <v>20</v>
      </c>
      <c r="Z37" s="47">
        <v>7</v>
      </c>
      <c r="AA37" s="47">
        <v>9</v>
      </c>
      <c r="AB37" s="47">
        <v>14</v>
      </c>
      <c r="AC37" s="47">
        <v>12</v>
      </c>
      <c r="AD37" s="47">
        <v>12</v>
      </c>
      <c r="AE37" s="47">
        <v>18</v>
      </c>
      <c r="AF37" s="39">
        <v>4.92</v>
      </c>
      <c r="AG37" s="39">
        <v>1.2544999999999999</v>
      </c>
      <c r="AH37" s="39">
        <v>13.891400000000001</v>
      </c>
      <c r="AI37" s="39">
        <v>0.83889999999999998</v>
      </c>
      <c r="AJ37" s="58" t="s">
        <v>660</v>
      </c>
      <c r="AK37" s="58" t="s">
        <v>1347</v>
      </c>
    </row>
    <row r="38" spans="1:37" x14ac:dyDescent="0.25">
      <c r="A38" s="68">
        <v>31040</v>
      </c>
      <c r="B38" s="58" t="s">
        <v>1348</v>
      </c>
      <c r="C38" s="38">
        <v>41971</v>
      </c>
      <c r="D38" s="39">
        <v>53.418799999999997</v>
      </c>
      <c r="E38" s="48">
        <v>1.37</v>
      </c>
      <c r="F38" s="39">
        <v>18.027200000000001</v>
      </c>
      <c r="G38" s="39">
        <v>1.0351999999999999</v>
      </c>
      <c r="H38" s="39">
        <v>4.9930000000000003</v>
      </c>
      <c r="I38" s="39">
        <v>9.5792000000000002</v>
      </c>
      <c r="J38" s="39">
        <v>17.534500000000001</v>
      </c>
      <c r="K38" s="39">
        <v>12.6008</v>
      </c>
      <c r="L38" s="39">
        <v>11.380100000000001</v>
      </c>
      <c r="M38" s="39">
        <v>16.108000000000001</v>
      </c>
      <c r="N38" s="39">
        <v>7.3903999999999996</v>
      </c>
      <c r="O38" s="39">
        <v>6.4763000000000002</v>
      </c>
      <c r="P38" s="39"/>
      <c r="Q38" s="39">
        <v>6.3853</v>
      </c>
      <c r="R38" s="47">
        <v>25</v>
      </c>
      <c r="S38" s="47">
        <v>23</v>
      </c>
      <c r="T38" s="47">
        <v>25</v>
      </c>
      <c r="U38" s="47">
        <v>26</v>
      </c>
      <c r="V38" s="47">
        <v>13</v>
      </c>
      <c r="W38" s="47">
        <v>29</v>
      </c>
      <c r="X38" s="47">
        <v>33</v>
      </c>
      <c r="Y38" s="47">
        <v>34</v>
      </c>
      <c r="Z38" s="47">
        <v>23</v>
      </c>
      <c r="AA38" s="47">
        <v>17</v>
      </c>
      <c r="AB38" s="47">
        <v>20</v>
      </c>
      <c r="AC38" s="47">
        <v>20</v>
      </c>
      <c r="AD38" s="47"/>
      <c r="AE38" s="47">
        <v>41</v>
      </c>
      <c r="AF38" s="39">
        <v>1.6698</v>
      </c>
      <c r="AG38" s="39">
        <v>1.0629</v>
      </c>
      <c r="AH38" s="39">
        <v>9.8383000000000003</v>
      </c>
      <c r="AI38" s="39">
        <v>0.46829999999999999</v>
      </c>
      <c r="AJ38" s="58" t="s">
        <v>660</v>
      </c>
      <c r="AK38" s="58" t="s">
        <v>1349</v>
      </c>
    </row>
    <row r="39" spans="1:37" x14ac:dyDescent="0.25">
      <c r="A39" s="68">
        <v>45488</v>
      </c>
      <c r="B39" s="58" t="s">
        <v>1350</v>
      </c>
      <c r="C39" s="38">
        <v>44321</v>
      </c>
      <c r="D39" s="39">
        <v>3075.8571000000002</v>
      </c>
      <c r="E39" s="48">
        <v>1.17</v>
      </c>
      <c r="F39" s="39">
        <v>15.69</v>
      </c>
      <c r="G39" s="39">
        <v>-0.88439999999999996</v>
      </c>
      <c r="H39" s="39">
        <v>2.0156000000000001</v>
      </c>
      <c r="I39" s="39">
        <v>8.1323000000000008</v>
      </c>
      <c r="J39" s="39">
        <v>21.5337</v>
      </c>
      <c r="K39" s="39">
        <v>17.937799999999999</v>
      </c>
      <c r="L39" s="39">
        <v>14.2034</v>
      </c>
      <c r="M39" s="39"/>
      <c r="N39" s="39"/>
      <c r="O39" s="39"/>
      <c r="P39" s="39"/>
      <c r="Q39" s="39">
        <v>15.608700000000001</v>
      </c>
      <c r="R39" s="47">
        <v>33</v>
      </c>
      <c r="S39" s="47">
        <v>32</v>
      </c>
      <c r="T39" s="47">
        <v>32</v>
      </c>
      <c r="U39" s="47">
        <v>32</v>
      </c>
      <c r="V39" s="47">
        <v>28</v>
      </c>
      <c r="W39" s="47">
        <v>33</v>
      </c>
      <c r="X39" s="47">
        <v>28</v>
      </c>
      <c r="Y39" s="47">
        <v>24</v>
      </c>
      <c r="Z39" s="47">
        <v>16</v>
      </c>
      <c r="AA39" s="47"/>
      <c r="AB39" s="47"/>
      <c r="AC39" s="47"/>
      <c r="AD39" s="47"/>
      <c r="AE39" s="47">
        <v>14</v>
      </c>
      <c r="AF39" s="39">
        <v>3.7627000000000002</v>
      </c>
      <c r="AG39" s="39">
        <v>1.3639000000000001</v>
      </c>
      <c r="AH39" s="39">
        <v>7.0282</v>
      </c>
      <c r="AI39" s="39">
        <v>0.72940000000000005</v>
      </c>
      <c r="AJ39" s="58" t="s">
        <v>727</v>
      </c>
      <c r="AK39" s="58" t="s">
        <v>1351</v>
      </c>
    </row>
    <row r="40" spans="1:37" x14ac:dyDescent="0.25">
      <c r="A40" s="68">
        <v>16034</v>
      </c>
      <c r="B40" s="58" t="s">
        <v>1352</v>
      </c>
      <c r="C40" s="38">
        <v>40945</v>
      </c>
      <c r="D40" s="39">
        <v>44.566699999999997</v>
      </c>
      <c r="E40" s="48">
        <v>1</v>
      </c>
      <c r="F40" s="39">
        <v>36.192399999999999</v>
      </c>
      <c r="G40" s="39">
        <v>-1.2774000000000001</v>
      </c>
      <c r="H40" s="39">
        <v>0.20019999999999999</v>
      </c>
      <c r="I40" s="39">
        <v>6.0713999999999997</v>
      </c>
      <c r="J40" s="39">
        <v>20.012899999999998</v>
      </c>
      <c r="K40" s="39">
        <v>18.450600000000001</v>
      </c>
      <c r="L40" s="39">
        <v>13.953200000000001</v>
      </c>
      <c r="M40" s="39">
        <v>20.033799999999999</v>
      </c>
      <c r="N40" s="39">
        <v>13.5999</v>
      </c>
      <c r="O40" s="39">
        <v>11.3125</v>
      </c>
      <c r="P40" s="39">
        <v>11.527799999999999</v>
      </c>
      <c r="Q40" s="39">
        <v>10.9916</v>
      </c>
      <c r="R40" s="47">
        <v>34</v>
      </c>
      <c r="S40" s="47">
        <v>33</v>
      </c>
      <c r="T40" s="47">
        <v>33</v>
      </c>
      <c r="U40" s="47">
        <v>34</v>
      </c>
      <c r="V40" s="47">
        <v>37</v>
      </c>
      <c r="W40" s="47">
        <v>37</v>
      </c>
      <c r="X40" s="47">
        <v>30</v>
      </c>
      <c r="Y40" s="47">
        <v>22</v>
      </c>
      <c r="Z40" s="47">
        <v>17</v>
      </c>
      <c r="AA40" s="47">
        <v>12</v>
      </c>
      <c r="AB40" s="47">
        <v>11</v>
      </c>
      <c r="AC40" s="47">
        <v>9</v>
      </c>
      <c r="AD40" s="47">
        <v>10</v>
      </c>
      <c r="AE40" s="47">
        <v>27</v>
      </c>
      <c r="AF40" s="39">
        <v>4.9328000000000003</v>
      </c>
      <c r="AG40" s="39">
        <v>1.3759000000000001</v>
      </c>
      <c r="AH40" s="39">
        <v>10.0723</v>
      </c>
      <c r="AI40" s="39">
        <v>0.56950000000000001</v>
      </c>
      <c r="AJ40" s="58" t="s">
        <v>727</v>
      </c>
      <c r="AK40" s="58" t="s">
        <v>236</v>
      </c>
    </row>
    <row r="41" spans="1:37" x14ac:dyDescent="0.25">
      <c r="A41" s="68">
        <v>28311</v>
      </c>
      <c r="B41" s="58" t="s">
        <v>1353</v>
      </c>
      <c r="C41" s="38">
        <v>41759</v>
      </c>
      <c r="D41" s="39">
        <v>26.4268</v>
      </c>
      <c r="E41" s="48">
        <v>1.31</v>
      </c>
      <c r="F41" s="39">
        <v>19.9648</v>
      </c>
      <c r="G41" s="39">
        <v>1.2994000000000001</v>
      </c>
      <c r="H41" s="39">
        <v>2.1547000000000001</v>
      </c>
      <c r="I41" s="39">
        <v>5.6986999999999997</v>
      </c>
      <c r="J41" s="39">
        <v>8.7751000000000001</v>
      </c>
      <c r="K41" s="39">
        <v>7.9577999999999998</v>
      </c>
      <c r="L41" s="39">
        <v>5.4934000000000003</v>
      </c>
      <c r="M41" s="39">
        <v>7.2996999999999996</v>
      </c>
      <c r="N41" s="39">
        <v>5.6413000000000002</v>
      </c>
      <c r="O41" s="39">
        <v>5.7785000000000002</v>
      </c>
      <c r="P41" s="39">
        <v>6.7752999999999997</v>
      </c>
      <c r="Q41" s="39">
        <v>7.0841000000000003</v>
      </c>
      <c r="R41" s="47">
        <v>23</v>
      </c>
      <c r="S41" s="47">
        <v>17</v>
      </c>
      <c r="T41" s="47">
        <v>18</v>
      </c>
      <c r="U41" s="47">
        <v>23</v>
      </c>
      <c r="V41" s="47">
        <v>27</v>
      </c>
      <c r="W41" s="47">
        <v>38</v>
      </c>
      <c r="X41" s="47">
        <v>39</v>
      </c>
      <c r="Y41" s="47">
        <v>37</v>
      </c>
      <c r="Z41" s="47">
        <v>32</v>
      </c>
      <c r="AA41" s="47">
        <v>23</v>
      </c>
      <c r="AB41" s="47">
        <v>24</v>
      </c>
      <c r="AC41" s="47">
        <v>22</v>
      </c>
      <c r="AD41" s="47">
        <v>21</v>
      </c>
      <c r="AE41" s="47">
        <v>40</v>
      </c>
      <c r="AF41" s="39">
        <v>0.3795</v>
      </c>
      <c r="AG41" s="39">
        <v>0.39350000000000002</v>
      </c>
      <c r="AH41" s="39">
        <v>3.0693000000000001</v>
      </c>
      <c r="AI41" s="39">
        <v>0.99270000000000003</v>
      </c>
      <c r="AJ41" s="58" t="s">
        <v>1215</v>
      </c>
      <c r="AK41" s="58" t="s">
        <v>236</v>
      </c>
    </row>
    <row r="42" spans="1:37" x14ac:dyDescent="0.25">
      <c r="A42" s="68">
        <v>1704</v>
      </c>
      <c r="B42" s="58" t="s">
        <v>1354</v>
      </c>
      <c r="C42" s="38">
        <v>37973</v>
      </c>
      <c r="D42" s="39">
        <v>21850.785100000001</v>
      </c>
      <c r="E42" s="48">
        <v>1.1399999999999999</v>
      </c>
      <c r="F42" s="39">
        <v>106.98090000000001</v>
      </c>
      <c r="G42" s="39">
        <v>1.4564999999999999</v>
      </c>
      <c r="H42" s="39">
        <v>4.3998999999999997</v>
      </c>
      <c r="I42" s="39">
        <v>10.535</v>
      </c>
      <c r="J42" s="39">
        <v>20.956499999999998</v>
      </c>
      <c r="K42" s="39">
        <v>16.393999999999998</v>
      </c>
      <c r="L42" s="39">
        <v>13.3665</v>
      </c>
      <c r="M42" s="39">
        <v>18.256799999999998</v>
      </c>
      <c r="N42" s="39">
        <v>13.764099999999999</v>
      </c>
      <c r="O42" s="39">
        <v>12.3896</v>
      </c>
      <c r="P42" s="39">
        <v>12.472099999999999</v>
      </c>
      <c r="Q42" s="39">
        <v>12.272600000000001</v>
      </c>
      <c r="R42" s="47">
        <v>22</v>
      </c>
      <c r="S42" s="47">
        <v>24</v>
      </c>
      <c r="T42" s="47">
        <v>21</v>
      </c>
      <c r="U42" s="47">
        <v>20</v>
      </c>
      <c r="V42" s="47">
        <v>16</v>
      </c>
      <c r="W42" s="47">
        <v>24</v>
      </c>
      <c r="X42" s="47">
        <v>29</v>
      </c>
      <c r="Y42" s="47">
        <v>27</v>
      </c>
      <c r="Z42" s="47">
        <v>19</v>
      </c>
      <c r="AA42" s="47">
        <v>14</v>
      </c>
      <c r="AB42" s="47">
        <v>10</v>
      </c>
      <c r="AC42" s="47">
        <v>8</v>
      </c>
      <c r="AD42" s="47">
        <v>8</v>
      </c>
      <c r="AE42" s="47">
        <v>25</v>
      </c>
      <c r="AF42" s="39">
        <v>3.8687</v>
      </c>
      <c r="AG42" s="39">
        <v>1.3906000000000001</v>
      </c>
      <c r="AH42" s="39">
        <v>8.0959000000000003</v>
      </c>
      <c r="AI42" s="39">
        <v>0.47310000000000002</v>
      </c>
      <c r="AJ42" s="58" t="s">
        <v>427</v>
      </c>
      <c r="AK42" s="58" t="s">
        <v>1355</v>
      </c>
    </row>
    <row r="43" spans="1:37" x14ac:dyDescent="0.25">
      <c r="A43" s="68">
        <v>1701</v>
      </c>
      <c r="B43" s="58" t="s">
        <v>1356</v>
      </c>
      <c r="C43" s="38">
        <v>37973</v>
      </c>
      <c r="D43" s="39">
        <v>270.31389999999999</v>
      </c>
      <c r="E43" s="48">
        <v>1.22</v>
      </c>
      <c r="F43" s="39">
        <v>56.085900000000002</v>
      </c>
      <c r="G43" s="39">
        <v>1.0873999999999999</v>
      </c>
      <c r="H43" s="39">
        <v>2.4706999999999999</v>
      </c>
      <c r="I43" s="39">
        <v>6.1626000000000003</v>
      </c>
      <c r="J43" s="39">
        <v>14.612399999999999</v>
      </c>
      <c r="K43" s="39">
        <v>12.3558</v>
      </c>
      <c r="L43" s="39">
        <v>10.08</v>
      </c>
      <c r="M43" s="39">
        <v>12.9458</v>
      </c>
      <c r="N43" s="39">
        <v>10.0306</v>
      </c>
      <c r="O43" s="39">
        <v>9.1355000000000004</v>
      </c>
      <c r="P43" s="39">
        <v>8.9596</v>
      </c>
      <c r="Q43" s="39">
        <v>8.7866999999999997</v>
      </c>
      <c r="R43" s="47">
        <v>21</v>
      </c>
      <c r="S43" s="47">
        <v>20</v>
      </c>
      <c r="T43" s="47">
        <v>22</v>
      </c>
      <c r="U43" s="47">
        <v>24</v>
      </c>
      <c r="V43" s="47">
        <v>25</v>
      </c>
      <c r="W43" s="47">
        <v>36</v>
      </c>
      <c r="X43" s="47">
        <v>37</v>
      </c>
      <c r="Y43" s="47">
        <v>35</v>
      </c>
      <c r="Z43" s="47">
        <v>27</v>
      </c>
      <c r="AA43" s="47">
        <v>20</v>
      </c>
      <c r="AB43" s="47">
        <v>18</v>
      </c>
      <c r="AC43" s="47">
        <v>15</v>
      </c>
      <c r="AD43" s="47">
        <v>17</v>
      </c>
      <c r="AE43" s="47">
        <v>36</v>
      </c>
      <c r="AF43" s="39">
        <v>3.7864</v>
      </c>
      <c r="AG43" s="39">
        <v>1.5507</v>
      </c>
      <c r="AH43" s="39">
        <v>4.5503999999999998</v>
      </c>
      <c r="AI43" s="39">
        <v>0.2301</v>
      </c>
      <c r="AJ43" s="58" t="s">
        <v>1357</v>
      </c>
      <c r="AK43" s="58" t="s">
        <v>380</v>
      </c>
    </row>
    <row r="44" spans="1:37" x14ac:dyDescent="0.25">
      <c r="A44" s="68">
        <v>46182</v>
      </c>
      <c r="B44" s="58" t="s">
        <v>1358</v>
      </c>
      <c r="C44" s="38">
        <v>44575</v>
      </c>
      <c r="D44" s="39">
        <v>1069.7046</v>
      </c>
      <c r="E44" s="48">
        <v>0.64</v>
      </c>
      <c r="F44" s="39">
        <v>13.1496</v>
      </c>
      <c r="G44" s="39">
        <v>1.3557999999999999</v>
      </c>
      <c r="H44" s="39">
        <v>4.2881999999999998</v>
      </c>
      <c r="I44" s="39">
        <v>10.0367</v>
      </c>
      <c r="J44" s="39">
        <v>17.524699999999999</v>
      </c>
      <c r="K44" s="39">
        <v>15.328900000000001</v>
      </c>
      <c r="L44" s="39"/>
      <c r="M44" s="39"/>
      <c r="N44" s="39"/>
      <c r="O44" s="39"/>
      <c r="P44" s="39"/>
      <c r="Q44" s="39">
        <v>12.158300000000001</v>
      </c>
      <c r="R44" s="47">
        <v>20</v>
      </c>
      <c r="S44" s="47">
        <v>22</v>
      </c>
      <c r="T44" s="47">
        <v>26</v>
      </c>
      <c r="U44" s="47">
        <v>21</v>
      </c>
      <c r="V44" s="47">
        <v>17</v>
      </c>
      <c r="W44" s="47">
        <v>26</v>
      </c>
      <c r="X44" s="47">
        <v>34</v>
      </c>
      <c r="Y44" s="47">
        <v>28</v>
      </c>
      <c r="Z44" s="47"/>
      <c r="AA44" s="47"/>
      <c r="AB44" s="47"/>
      <c r="AC44" s="47"/>
      <c r="AD44" s="47"/>
      <c r="AE44" s="47">
        <v>26</v>
      </c>
      <c r="AF44" s="39">
        <v>5.2125000000000004</v>
      </c>
      <c r="AG44" s="39">
        <v>2.5257000000000001</v>
      </c>
      <c r="AH44" s="39">
        <v>3.9779999999999998</v>
      </c>
      <c r="AI44" s="39">
        <v>0.41110000000000002</v>
      </c>
      <c r="AJ44" s="58" t="s">
        <v>1359</v>
      </c>
      <c r="AK44" s="58" t="s">
        <v>380</v>
      </c>
    </row>
    <row r="45" spans="1:37" x14ac:dyDescent="0.25">
      <c r="A45" s="68">
        <v>1981</v>
      </c>
      <c r="B45" s="58" t="s">
        <v>1360</v>
      </c>
      <c r="C45" s="38">
        <v>38208</v>
      </c>
      <c r="D45" s="39">
        <v>1418.7840000000001</v>
      </c>
      <c r="E45" s="48">
        <v>1</v>
      </c>
      <c r="F45" s="39">
        <v>211.68799999999999</v>
      </c>
      <c r="G45" s="39">
        <v>3.9178999999999999</v>
      </c>
      <c r="H45" s="39">
        <v>8.5178999999999991</v>
      </c>
      <c r="I45" s="39">
        <v>19.468800000000002</v>
      </c>
      <c r="J45" s="39">
        <v>32.124200000000002</v>
      </c>
      <c r="K45" s="39">
        <v>26.3842</v>
      </c>
      <c r="L45" s="39">
        <v>20.142499999999998</v>
      </c>
      <c r="M45" s="39">
        <v>25.399699999999999</v>
      </c>
      <c r="N45" s="39">
        <v>20.898499999999999</v>
      </c>
      <c r="O45" s="39">
        <v>16.1965</v>
      </c>
      <c r="P45" s="39">
        <v>15.3683</v>
      </c>
      <c r="Q45" s="39">
        <v>16.641400000000001</v>
      </c>
      <c r="R45" s="47">
        <v>10</v>
      </c>
      <c r="S45" s="47">
        <v>5</v>
      </c>
      <c r="T45" s="47">
        <v>4</v>
      </c>
      <c r="U45" s="47">
        <v>3</v>
      </c>
      <c r="V45" s="47">
        <v>4</v>
      </c>
      <c r="W45" s="47">
        <v>7</v>
      </c>
      <c r="X45" s="47">
        <v>11</v>
      </c>
      <c r="Y45" s="47">
        <v>6</v>
      </c>
      <c r="Z45" s="47">
        <v>4</v>
      </c>
      <c r="AA45" s="47">
        <v>6</v>
      </c>
      <c r="AB45" s="47">
        <v>2</v>
      </c>
      <c r="AC45" s="47">
        <v>1</v>
      </c>
      <c r="AD45" s="47">
        <v>1</v>
      </c>
      <c r="AE45" s="47">
        <v>12</v>
      </c>
      <c r="AF45" s="39">
        <v>7.2943999999999996</v>
      </c>
      <c r="AG45" s="39">
        <v>1.5712999999999999</v>
      </c>
      <c r="AH45" s="39">
        <v>10.7818</v>
      </c>
      <c r="AI45" s="39">
        <v>0.64559999999999995</v>
      </c>
      <c r="AJ45" s="58" t="s">
        <v>456</v>
      </c>
      <c r="AK45" s="58" t="s">
        <v>1361</v>
      </c>
    </row>
    <row r="46" spans="1:37" x14ac:dyDescent="0.25">
      <c r="A46" s="68">
        <v>45346</v>
      </c>
      <c r="B46" s="58" t="s">
        <v>1362</v>
      </c>
      <c r="C46" s="38">
        <v>44267</v>
      </c>
      <c r="D46" s="39">
        <v>42.2851</v>
      </c>
      <c r="E46" s="48">
        <v>0.54</v>
      </c>
      <c r="F46" s="39">
        <v>13.9903</v>
      </c>
      <c r="G46" s="39">
        <v>1.9923999999999999</v>
      </c>
      <c r="H46" s="39">
        <v>4.6371000000000002</v>
      </c>
      <c r="I46" s="39">
        <v>11.011200000000001</v>
      </c>
      <c r="J46" s="39">
        <v>18.764199999999999</v>
      </c>
      <c r="K46" s="39">
        <v>14.275600000000001</v>
      </c>
      <c r="L46" s="39">
        <v>10.1457</v>
      </c>
      <c r="M46" s="39"/>
      <c r="N46" s="39"/>
      <c r="O46" s="39"/>
      <c r="P46" s="39"/>
      <c r="Q46" s="39">
        <v>10.954700000000001</v>
      </c>
      <c r="R46" s="47">
        <v>19</v>
      </c>
      <c r="S46" s="47">
        <v>16</v>
      </c>
      <c r="T46" s="47">
        <v>17</v>
      </c>
      <c r="U46" s="47">
        <v>16</v>
      </c>
      <c r="V46" s="47">
        <v>14</v>
      </c>
      <c r="W46" s="47">
        <v>22</v>
      </c>
      <c r="X46" s="47">
        <v>31</v>
      </c>
      <c r="Y46" s="47">
        <v>30</v>
      </c>
      <c r="Z46" s="47">
        <v>26</v>
      </c>
      <c r="AA46" s="47"/>
      <c r="AB46" s="47"/>
      <c r="AC46" s="47"/>
      <c r="AD46" s="47"/>
      <c r="AE46" s="47">
        <v>28</v>
      </c>
      <c r="AF46" s="39">
        <v>-1.048</v>
      </c>
      <c r="AG46" s="39">
        <v>0.64090000000000003</v>
      </c>
      <c r="AH46" s="39">
        <v>6.5884999999999998</v>
      </c>
      <c r="AI46" s="39">
        <v>0.48980000000000001</v>
      </c>
      <c r="AJ46" s="58" t="s">
        <v>1330</v>
      </c>
      <c r="AK46" s="58" t="s">
        <v>275</v>
      </c>
    </row>
    <row r="47" spans="1:37" x14ac:dyDescent="0.25">
      <c r="A47" s="68">
        <v>44074</v>
      </c>
      <c r="B47" s="58" t="s">
        <v>1363</v>
      </c>
      <c r="C47" s="38">
        <v>44235</v>
      </c>
      <c r="D47" s="39">
        <v>221.6037</v>
      </c>
      <c r="E47" s="48">
        <v>1.28</v>
      </c>
      <c r="F47" s="39">
        <v>17.914999999999999</v>
      </c>
      <c r="G47" s="39">
        <v>-1.8216000000000001</v>
      </c>
      <c r="H47" s="39">
        <v>3.2368000000000001</v>
      </c>
      <c r="I47" s="39">
        <v>9.6395999999999997</v>
      </c>
      <c r="J47" s="39">
        <v>27.5243</v>
      </c>
      <c r="K47" s="39">
        <v>22.111000000000001</v>
      </c>
      <c r="L47" s="39">
        <v>16.971399999999999</v>
      </c>
      <c r="M47" s="39"/>
      <c r="N47" s="39"/>
      <c r="O47" s="39"/>
      <c r="P47" s="39"/>
      <c r="Q47" s="39">
        <v>19.194900000000001</v>
      </c>
      <c r="R47" s="47">
        <v>36</v>
      </c>
      <c r="S47" s="47">
        <v>35</v>
      </c>
      <c r="T47" s="47">
        <v>40</v>
      </c>
      <c r="U47" s="47">
        <v>38</v>
      </c>
      <c r="V47" s="47">
        <v>23</v>
      </c>
      <c r="W47" s="47">
        <v>28</v>
      </c>
      <c r="X47" s="47">
        <v>19</v>
      </c>
      <c r="Y47" s="47">
        <v>13</v>
      </c>
      <c r="Z47" s="47">
        <v>8</v>
      </c>
      <c r="AA47" s="47"/>
      <c r="AB47" s="47"/>
      <c r="AC47" s="47"/>
      <c r="AD47" s="47"/>
      <c r="AE47" s="47">
        <v>9</v>
      </c>
      <c r="AF47" s="39">
        <v>3.1858</v>
      </c>
      <c r="AG47" s="39">
        <v>1.2322</v>
      </c>
      <c r="AH47" s="39">
        <v>10.0131</v>
      </c>
      <c r="AI47" s="39">
        <v>1.1164000000000001</v>
      </c>
      <c r="AJ47" s="58" t="s">
        <v>1364</v>
      </c>
      <c r="AK47" s="58" t="s">
        <v>1365</v>
      </c>
    </row>
    <row r="48" spans="1:37" x14ac:dyDescent="0.25">
      <c r="A48" s="68">
        <v>20096</v>
      </c>
      <c r="B48" s="58" t="s">
        <v>1366</v>
      </c>
      <c r="C48" s="38">
        <v>41101</v>
      </c>
      <c r="D48" s="39">
        <v>54.932600000000001</v>
      </c>
      <c r="E48" s="48">
        <v>0.47</v>
      </c>
      <c r="F48" s="39">
        <v>30.000900000000001</v>
      </c>
      <c r="G48" s="39">
        <v>1.3116000000000001</v>
      </c>
      <c r="H48" s="39">
        <v>3.8719000000000001</v>
      </c>
      <c r="I48" s="39">
        <v>8.8046000000000006</v>
      </c>
      <c r="J48" s="39">
        <v>16.344799999999999</v>
      </c>
      <c r="K48" s="39">
        <v>13.188800000000001</v>
      </c>
      <c r="L48" s="39">
        <v>9.8084000000000007</v>
      </c>
      <c r="M48" s="39">
        <v>11.892799999999999</v>
      </c>
      <c r="N48" s="39">
        <v>10.0656</v>
      </c>
      <c r="O48" s="39">
        <v>8.9868000000000006</v>
      </c>
      <c r="P48" s="39">
        <v>9.1277000000000008</v>
      </c>
      <c r="Q48" s="39">
        <v>9.6226000000000003</v>
      </c>
      <c r="R48" s="47">
        <v>24</v>
      </c>
      <c r="S48" s="47">
        <v>25</v>
      </c>
      <c r="T48" s="47">
        <v>24</v>
      </c>
      <c r="U48" s="47">
        <v>22</v>
      </c>
      <c r="V48" s="47">
        <v>21</v>
      </c>
      <c r="W48" s="47">
        <v>31</v>
      </c>
      <c r="X48" s="47">
        <v>36</v>
      </c>
      <c r="Y48" s="47">
        <v>33</v>
      </c>
      <c r="Z48" s="47">
        <v>28</v>
      </c>
      <c r="AA48" s="47">
        <v>21</v>
      </c>
      <c r="AB48" s="47">
        <v>17</v>
      </c>
      <c r="AC48" s="47">
        <v>16</v>
      </c>
      <c r="AD48" s="47">
        <v>16</v>
      </c>
      <c r="AE48" s="47">
        <v>32</v>
      </c>
      <c r="AF48" s="39">
        <v>3.9106999999999998</v>
      </c>
      <c r="AG48" s="39">
        <v>1.2110000000000001</v>
      </c>
      <c r="AH48" s="39">
        <v>4.4779999999999998</v>
      </c>
      <c r="AI48" s="39">
        <v>1.272</v>
      </c>
      <c r="AJ48" s="58" t="s">
        <v>1335</v>
      </c>
      <c r="AK48" s="58" t="s">
        <v>221</v>
      </c>
    </row>
    <row r="49" spans="1:37" x14ac:dyDescent="0.25">
      <c r="I49" s="39"/>
      <c r="J49" s="39"/>
      <c r="L49" s="39"/>
    </row>
    <row r="50" spans="1:37" ht="12.75" customHeight="1" x14ac:dyDescent="0.25">
      <c r="B50" s="175" t="s">
        <v>56</v>
      </c>
      <c r="C50" s="175"/>
      <c r="D50" s="175"/>
      <c r="E50" s="175"/>
      <c r="F50" s="175"/>
      <c r="G50" s="40">
        <v>1.1239756097560976</v>
      </c>
      <c r="H50" s="40">
        <v>3.7951902439024385</v>
      </c>
      <c r="I50" s="40">
        <v>13.125004878048779</v>
      </c>
      <c r="J50" s="40">
        <v>27.721831707317072</v>
      </c>
      <c r="K50" s="40">
        <v>19.645310256410262</v>
      </c>
      <c r="L50" s="40">
        <v>14.214903030303027</v>
      </c>
      <c r="M50" s="40">
        <v>19.587979999999998</v>
      </c>
      <c r="N50" s="40">
        <v>12.947554166666668</v>
      </c>
      <c r="O50" s="40">
        <v>10.447727272727272</v>
      </c>
      <c r="P50" s="40">
        <v>11.010666666666667</v>
      </c>
      <c r="Q50" s="40">
        <v>14.235560975609756</v>
      </c>
    </row>
    <row r="51" spans="1:37" ht="12.75" customHeight="1" x14ac:dyDescent="0.25">
      <c r="B51" s="176" t="s">
        <v>57</v>
      </c>
      <c r="C51" s="176"/>
      <c r="D51" s="176"/>
      <c r="E51" s="176"/>
      <c r="F51" s="176"/>
      <c r="G51" s="40">
        <v>1.3557999999999999</v>
      </c>
      <c r="H51" s="40">
        <v>3.8719000000000001</v>
      </c>
      <c r="I51" s="40">
        <v>11.457599999999999</v>
      </c>
      <c r="J51" s="40">
        <v>27.246400000000001</v>
      </c>
      <c r="K51" s="40">
        <v>18.946999999999999</v>
      </c>
      <c r="L51" s="40">
        <v>13.953200000000001</v>
      </c>
      <c r="M51" s="40">
        <v>19.764299999999999</v>
      </c>
      <c r="N51" s="40">
        <v>13.23385</v>
      </c>
      <c r="O51" s="40">
        <v>11.0352</v>
      </c>
      <c r="P51" s="40">
        <v>11.2272</v>
      </c>
      <c r="Q51" s="40">
        <v>13.901199999999999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709</v>
      </c>
      <c r="C54" s="42"/>
      <c r="D54" s="42"/>
      <c r="E54" s="42"/>
      <c r="F54" s="43">
        <v>4548.3215</v>
      </c>
      <c r="G54" s="43">
        <v>0.8135</v>
      </c>
      <c r="H54" s="43">
        <v>1.5347999999999999</v>
      </c>
      <c r="I54" s="43">
        <v>4.5933999999999999</v>
      </c>
      <c r="J54" s="43">
        <v>6.5449999999999999</v>
      </c>
      <c r="K54" s="43">
        <v>7.8296000000000001</v>
      </c>
      <c r="L54" s="43">
        <v>5.2835000000000001</v>
      </c>
      <c r="M54" s="43">
        <v>5.55</v>
      </c>
      <c r="N54" s="43">
        <v>6.9725999999999999</v>
      </c>
      <c r="O54" s="43">
        <v>6.8057999999999996</v>
      </c>
      <c r="P54" s="43">
        <v>7.9367999999999999</v>
      </c>
      <c r="Q54" s="43"/>
      <c r="R54" s="43"/>
      <c r="S54" s="43"/>
      <c r="T54" s="43"/>
      <c r="U54" s="43"/>
      <c r="V54" s="43"/>
      <c r="W54" s="43"/>
      <c r="X54" s="43"/>
      <c r="Y54" s="43"/>
      <c r="Z54" s="43"/>
      <c r="AA54" s="43"/>
      <c r="AB54" s="43"/>
      <c r="AC54" s="43"/>
      <c r="AD54" s="43"/>
      <c r="AE54" s="43"/>
      <c r="AF54" s="43">
        <v>0</v>
      </c>
      <c r="AG54" s="43">
        <v>-5.6500000000000002E-2</v>
      </c>
      <c r="AH54" s="43">
        <v>2.5316999999999998</v>
      </c>
      <c r="AI54" s="43">
        <v>1</v>
      </c>
      <c r="AJ54" s="43"/>
      <c r="AK54" s="43"/>
    </row>
    <row r="55" spans="1:37" x14ac:dyDescent="0.25">
      <c r="A55" s="68">
        <v>301</v>
      </c>
      <c r="B55" s="42" t="s">
        <v>710</v>
      </c>
      <c r="C55" s="42"/>
      <c r="D55" s="42"/>
      <c r="E55" s="42"/>
      <c r="F55" s="43">
        <v>18317.5818</v>
      </c>
      <c r="G55" s="43">
        <v>-1.2870999999999999</v>
      </c>
      <c r="H55" s="43">
        <v>0.3397</v>
      </c>
      <c r="I55" s="43">
        <v>8.6091999999999995</v>
      </c>
      <c r="J55" s="43">
        <v>20.051200000000001</v>
      </c>
      <c r="K55" s="43">
        <v>15.9595</v>
      </c>
      <c r="L55" s="43">
        <v>11.9857</v>
      </c>
      <c r="M55" s="43">
        <v>18.620200000000001</v>
      </c>
      <c r="N55" s="43">
        <v>13.5848</v>
      </c>
      <c r="O55" s="43">
        <v>12.409800000000001</v>
      </c>
      <c r="P55" s="43">
        <v>12.3909</v>
      </c>
      <c r="Q55" s="43"/>
      <c r="R55" s="43"/>
      <c r="S55" s="43"/>
      <c r="T55" s="43"/>
      <c r="U55" s="43"/>
      <c r="V55" s="43"/>
      <c r="W55" s="43"/>
      <c r="X55" s="43"/>
      <c r="Y55" s="43"/>
      <c r="Z55" s="43"/>
      <c r="AA55" s="43"/>
      <c r="AB55" s="43"/>
      <c r="AC55" s="43"/>
      <c r="AD55" s="43"/>
      <c r="AE55" s="43"/>
      <c r="AF55" s="43">
        <v>0</v>
      </c>
      <c r="AG55" s="43">
        <v>0.91569999999999996</v>
      </c>
      <c r="AH55" s="43">
        <v>11.5892</v>
      </c>
      <c r="AI55" s="43">
        <v>1</v>
      </c>
      <c r="AJ55" s="43"/>
      <c r="AK55" s="43"/>
    </row>
    <row r="56" spans="1:37" x14ac:dyDescent="0.25">
      <c r="A56" s="68">
        <v>42</v>
      </c>
      <c r="B56" s="42" t="s">
        <v>1367</v>
      </c>
      <c r="C56" s="42"/>
      <c r="D56" s="42"/>
      <c r="E56" s="42"/>
      <c r="F56" s="43">
        <v>4078.3463000000002</v>
      </c>
      <c r="G56" s="43">
        <v>0.6038</v>
      </c>
      <c r="H56" s="43">
        <v>1.8285</v>
      </c>
      <c r="I56" s="43">
        <v>3.6960999999999999</v>
      </c>
      <c r="J56" s="43">
        <v>7.3250000000000002</v>
      </c>
      <c r="K56" s="43">
        <v>6.8707000000000003</v>
      </c>
      <c r="L56" s="43">
        <v>5.8194999999999997</v>
      </c>
      <c r="M56" s="43">
        <v>5.3056000000000001</v>
      </c>
      <c r="N56" s="43">
        <v>5.4379</v>
      </c>
      <c r="O56" s="43">
        <v>5.9691999999999998</v>
      </c>
      <c r="P56" s="43">
        <v>6.5388000000000002</v>
      </c>
      <c r="Q56" s="43"/>
      <c r="R56" s="43"/>
      <c r="S56" s="43"/>
      <c r="T56" s="43"/>
      <c r="U56" s="43"/>
      <c r="V56" s="43"/>
      <c r="W56" s="43"/>
      <c r="X56" s="43"/>
      <c r="Y56" s="43"/>
      <c r="Z56" s="43"/>
      <c r="AA56" s="43"/>
      <c r="AB56" s="43"/>
      <c r="AC56" s="43"/>
      <c r="AD56" s="43"/>
      <c r="AE56" s="43"/>
      <c r="AF56" s="43">
        <v>0</v>
      </c>
      <c r="AG56" s="43">
        <v>0.13800000000000001</v>
      </c>
      <c r="AH56" s="43">
        <v>1.4853000000000001</v>
      </c>
      <c r="AI56" s="43">
        <v>1</v>
      </c>
      <c r="AJ56" s="43"/>
      <c r="AK56" s="43"/>
    </row>
    <row r="57" spans="1:37" x14ac:dyDescent="0.25">
      <c r="A57" s="68">
        <v>44</v>
      </c>
      <c r="B57" s="42" t="s">
        <v>711</v>
      </c>
      <c r="C57" s="42"/>
      <c r="D57" s="42"/>
      <c r="E57" s="42"/>
      <c r="F57" s="43">
        <v>4643.9153999999999</v>
      </c>
      <c r="G57" s="43">
        <v>0.58489999999999998</v>
      </c>
      <c r="H57" s="43">
        <v>1.7895000000000001</v>
      </c>
      <c r="I57" s="43">
        <v>3.7923</v>
      </c>
      <c r="J57" s="43">
        <v>6.9622999999999999</v>
      </c>
      <c r="K57" s="43">
        <v>7.0895000000000001</v>
      </c>
      <c r="L57" s="43">
        <v>5.5182000000000002</v>
      </c>
      <c r="M57" s="43">
        <v>5.9245999999999999</v>
      </c>
      <c r="N57" s="43">
        <v>6.7968999999999999</v>
      </c>
      <c r="O57" s="43">
        <v>6.8571</v>
      </c>
      <c r="P57" s="43">
        <v>7.5137999999999998</v>
      </c>
      <c r="Q57" s="43"/>
      <c r="R57" s="43"/>
      <c r="S57" s="43"/>
      <c r="T57" s="43"/>
      <c r="U57" s="43"/>
      <c r="V57" s="43"/>
      <c r="W57" s="43"/>
      <c r="X57" s="43"/>
      <c r="Y57" s="43"/>
      <c r="Z57" s="43"/>
      <c r="AA57" s="43"/>
      <c r="AB57" s="43"/>
      <c r="AC57" s="43"/>
      <c r="AD57" s="43"/>
      <c r="AE57" s="43"/>
      <c r="AF57" s="43">
        <v>0</v>
      </c>
      <c r="AG57" s="43">
        <v>0.18049999999999999</v>
      </c>
      <c r="AH57" s="43">
        <v>1.7362</v>
      </c>
      <c r="AI57" s="43">
        <v>1</v>
      </c>
      <c r="AJ57" s="43"/>
      <c r="AK57" s="43"/>
    </row>
    <row r="58" spans="1:37" x14ac:dyDescent="0.25">
      <c r="A58" s="68">
        <v>303</v>
      </c>
      <c r="B58" s="42" t="s">
        <v>1368</v>
      </c>
      <c r="C58" s="42"/>
      <c r="D58" s="42"/>
      <c r="E58" s="42"/>
      <c r="F58" s="43">
        <v>8306.7474999999995</v>
      </c>
      <c r="G58" s="43">
        <v>-0.16350000000000001</v>
      </c>
      <c r="H58" s="43">
        <v>1.2698</v>
      </c>
      <c r="I58" s="43">
        <v>5.5472000000000001</v>
      </c>
      <c r="J58" s="43">
        <v>11.962</v>
      </c>
      <c r="K58" s="43">
        <v>10.420199999999999</v>
      </c>
      <c r="L58" s="43">
        <v>8.0831999999999997</v>
      </c>
      <c r="M58" s="43">
        <v>10.804500000000001</v>
      </c>
      <c r="N58" s="43">
        <v>9.5601000000000003</v>
      </c>
      <c r="O58" s="43">
        <v>9.1513000000000009</v>
      </c>
      <c r="P58" s="43">
        <v>9.4696999999999996</v>
      </c>
      <c r="Q58" s="43"/>
      <c r="R58" s="43"/>
      <c r="S58" s="43"/>
      <c r="T58" s="43"/>
      <c r="U58" s="43"/>
      <c r="V58" s="43"/>
      <c r="W58" s="43"/>
      <c r="X58" s="43"/>
      <c r="Y58" s="43"/>
      <c r="Z58" s="43"/>
      <c r="AA58" s="43"/>
      <c r="AB58" s="43"/>
      <c r="AC58" s="43"/>
      <c r="AD58" s="43"/>
      <c r="AE58" s="43"/>
      <c r="AF58" s="43">
        <v>0</v>
      </c>
      <c r="AG58" s="43">
        <v>0.88219999999999998</v>
      </c>
      <c r="AH58" s="43">
        <v>4.7876000000000003</v>
      </c>
      <c r="AI58" s="43">
        <v>1</v>
      </c>
      <c r="AJ58" s="43"/>
      <c r="AK58" s="43"/>
    </row>
    <row r="59" spans="1:37" x14ac:dyDescent="0.25">
      <c r="A59" s="68">
        <v>65</v>
      </c>
      <c r="B59" s="42" t="s">
        <v>1369</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12288.15</v>
      </c>
      <c r="G60" s="43">
        <v>-2.8693</v>
      </c>
      <c r="H60" s="43">
        <v>-0.79759999999999998</v>
      </c>
      <c r="I60" s="43">
        <v>9.9045000000000005</v>
      </c>
      <c r="J60" s="43">
        <v>26.143599999999999</v>
      </c>
      <c r="K60" s="43">
        <v>18.695799999999998</v>
      </c>
      <c r="L60" s="43">
        <v>13.9473</v>
      </c>
      <c r="M60" s="43">
        <v>24.0382</v>
      </c>
      <c r="N60" s="43">
        <v>14.545199999999999</v>
      </c>
      <c r="O60" s="43">
        <v>13.038600000000001</v>
      </c>
      <c r="P60" s="43">
        <v>12.481199999999999</v>
      </c>
      <c r="Q60" s="43"/>
      <c r="R60" s="43"/>
      <c r="S60" s="43"/>
      <c r="T60" s="43"/>
      <c r="U60" s="43"/>
      <c r="V60" s="43"/>
      <c r="W60" s="43"/>
      <c r="X60" s="43"/>
      <c r="Y60" s="43"/>
      <c r="Z60" s="43"/>
      <c r="AA60" s="43"/>
      <c r="AB60" s="43"/>
      <c r="AC60" s="43"/>
      <c r="AD60" s="43"/>
      <c r="AE60" s="43"/>
      <c r="AF60" s="43">
        <v>0</v>
      </c>
      <c r="AG60" s="43">
        <v>0.83460000000000001</v>
      </c>
      <c r="AH60" s="43">
        <v>18.231300000000001</v>
      </c>
      <c r="AI60" s="43">
        <v>1</v>
      </c>
      <c r="AJ60" s="43"/>
      <c r="AK60" s="43"/>
    </row>
    <row r="61" spans="1:37" x14ac:dyDescent="0.25">
      <c r="A61" s="68">
        <v>62</v>
      </c>
      <c r="B61" s="42" t="s">
        <v>304</v>
      </c>
      <c r="C61" s="42"/>
      <c r="D61" s="42"/>
      <c r="E61" s="42"/>
      <c r="F61" s="43">
        <v>21884.5</v>
      </c>
      <c r="G61" s="43">
        <v>-2.6309999999999998</v>
      </c>
      <c r="H61" s="43">
        <v>-2.3258000000000001</v>
      </c>
      <c r="I61" s="43">
        <v>5.7896999999999998</v>
      </c>
      <c r="J61" s="43">
        <v>18.077000000000002</v>
      </c>
      <c r="K61" s="43">
        <v>14.83</v>
      </c>
      <c r="L61" s="43">
        <v>11.7659</v>
      </c>
      <c r="M61" s="43">
        <v>21.523599999999998</v>
      </c>
      <c r="N61" s="43">
        <v>12.713900000000001</v>
      </c>
      <c r="O61" s="43">
        <v>12.3827</v>
      </c>
      <c r="P61" s="43">
        <v>11.439399999999999</v>
      </c>
      <c r="Q61" s="43"/>
      <c r="R61" s="43"/>
      <c r="S61" s="43"/>
      <c r="T61" s="43"/>
      <c r="U61" s="43"/>
      <c r="V61" s="43"/>
      <c r="W61" s="43"/>
      <c r="X61" s="43"/>
      <c r="Y61" s="43"/>
      <c r="Z61" s="43"/>
      <c r="AA61" s="43"/>
      <c r="AB61" s="43"/>
      <c r="AC61" s="43"/>
      <c r="AD61" s="43"/>
      <c r="AE61" s="43"/>
      <c r="AF61" s="43">
        <v>0</v>
      </c>
      <c r="AG61" s="43">
        <v>0.81110000000000004</v>
      </c>
      <c r="AH61" s="43">
        <v>16.371099999999998</v>
      </c>
      <c r="AI61" s="43">
        <v>1</v>
      </c>
      <c r="AJ61" s="43"/>
      <c r="AK61" s="43"/>
    </row>
    <row r="62" spans="1:37" x14ac:dyDescent="0.25">
      <c r="A62" s="68">
        <v>60</v>
      </c>
      <c r="B62" s="42" t="s">
        <v>577</v>
      </c>
      <c r="C62" s="42"/>
      <c r="D62" s="42"/>
      <c r="E62" s="42"/>
      <c r="F62" s="43">
        <v>20323.849999999999</v>
      </c>
      <c r="G62" s="43">
        <v>-3.0329999999999999</v>
      </c>
      <c r="H62" s="43">
        <v>-0.52959999999999996</v>
      </c>
      <c r="I62" s="43">
        <v>10.1653</v>
      </c>
      <c r="J62" s="43">
        <v>28.540800000000001</v>
      </c>
      <c r="K62" s="43">
        <v>20.092600000000001</v>
      </c>
      <c r="L62" s="43">
        <v>14.8977</v>
      </c>
      <c r="M62" s="43">
        <v>25.506799999999998</v>
      </c>
      <c r="N62" s="43">
        <v>15.508699999999999</v>
      </c>
      <c r="O62" s="43">
        <v>13.4186</v>
      </c>
      <c r="P62" s="43">
        <v>13.015700000000001</v>
      </c>
      <c r="Q62" s="43"/>
      <c r="R62" s="43"/>
      <c r="S62" s="43"/>
      <c r="T62" s="43"/>
      <c r="U62" s="43"/>
      <c r="V62" s="43"/>
      <c r="W62" s="43"/>
      <c r="X62" s="43"/>
      <c r="Y62" s="43"/>
      <c r="Z62" s="43"/>
      <c r="AA62" s="43"/>
      <c r="AB62" s="43"/>
      <c r="AC62" s="43"/>
      <c r="AD62" s="43"/>
      <c r="AE62" s="43"/>
      <c r="AF62" s="43">
        <v>0</v>
      </c>
      <c r="AG62" s="43">
        <v>0.86060000000000003</v>
      </c>
      <c r="AH62" s="43">
        <v>19.287500000000001</v>
      </c>
      <c r="AI62" s="43">
        <v>1</v>
      </c>
      <c r="AJ62" s="43"/>
      <c r="AK62" s="43"/>
    </row>
    <row r="63" spans="1:37" x14ac:dyDescent="0.25">
      <c r="A63" s="68">
        <v>21</v>
      </c>
      <c r="B63" s="42" t="s">
        <v>308</v>
      </c>
      <c r="C63" s="42"/>
      <c r="D63" s="42"/>
      <c r="E63" s="42"/>
      <c r="F63" s="43">
        <v>10066.85</v>
      </c>
      <c r="G63" s="43">
        <v>-2.7124999999999999</v>
      </c>
      <c r="H63" s="43">
        <v>-0.64690000000000003</v>
      </c>
      <c r="I63" s="43">
        <v>10.143800000000001</v>
      </c>
      <c r="J63" s="43">
        <v>26.116499999999998</v>
      </c>
      <c r="K63" s="43">
        <v>18.618400000000001</v>
      </c>
      <c r="L63" s="43">
        <v>13.9163</v>
      </c>
      <c r="M63" s="43">
        <v>24.227399999999999</v>
      </c>
      <c r="N63" s="43">
        <v>14.876200000000001</v>
      </c>
      <c r="O63" s="43">
        <v>13.315799999999999</v>
      </c>
      <c r="P63" s="43">
        <v>12.7347</v>
      </c>
      <c r="Q63" s="43"/>
      <c r="R63" s="43"/>
      <c r="S63" s="43"/>
      <c r="T63" s="43"/>
      <c r="U63" s="43"/>
      <c r="V63" s="43"/>
      <c r="W63" s="43"/>
      <c r="X63" s="43"/>
      <c r="Y63" s="43"/>
      <c r="Z63" s="43"/>
      <c r="AA63" s="43"/>
      <c r="AB63" s="43"/>
      <c r="AC63" s="43"/>
      <c r="AD63" s="43"/>
      <c r="AE63" s="43"/>
      <c r="AF63" s="43">
        <v>0</v>
      </c>
      <c r="AG63" s="43">
        <v>0.83620000000000005</v>
      </c>
      <c r="AH63" s="43">
        <v>18.288900000000002</v>
      </c>
      <c r="AI63" s="43">
        <v>1</v>
      </c>
      <c r="AJ63" s="43"/>
      <c r="AK63" s="43"/>
    </row>
    <row r="64" spans="1:37" x14ac:dyDescent="0.25">
      <c r="A64" s="68">
        <v>298</v>
      </c>
      <c r="B64" s="42" t="s">
        <v>309</v>
      </c>
      <c r="C64" s="42"/>
      <c r="D64" s="42"/>
      <c r="E64" s="42"/>
      <c r="F64" s="43">
        <v>12775.631638245201</v>
      </c>
      <c r="G64" s="43">
        <v>-2.419</v>
      </c>
      <c r="H64" s="43">
        <v>-0.32350000000000001</v>
      </c>
      <c r="I64" s="43">
        <v>10.718400000000001</v>
      </c>
      <c r="J64" s="43">
        <v>27.705200000000001</v>
      </c>
      <c r="K64" s="43">
        <v>20.204899999999999</v>
      </c>
      <c r="L64" s="43">
        <v>15.4621</v>
      </c>
      <c r="M64" s="43">
        <v>25.869700000000002</v>
      </c>
      <c r="N64" s="43">
        <v>16.401199999999999</v>
      </c>
      <c r="O64" s="43">
        <v>14.802899999999999</v>
      </c>
      <c r="P64" s="43">
        <v>14.234400000000001</v>
      </c>
      <c r="Q64" s="43"/>
      <c r="R64" s="43"/>
      <c r="S64" s="43"/>
      <c r="T64" s="43"/>
      <c r="U64" s="43"/>
      <c r="V64" s="43"/>
      <c r="W64" s="43"/>
      <c r="X64" s="43"/>
      <c r="Y64" s="43"/>
      <c r="Z64" s="43"/>
      <c r="AA64" s="43"/>
      <c r="AB64" s="43"/>
      <c r="AC64" s="43"/>
      <c r="AD64" s="43"/>
      <c r="AE64" s="43"/>
      <c r="AF64" s="43">
        <v>0</v>
      </c>
      <c r="AG64" s="43">
        <v>0.91590000000000005</v>
      </c>
      <c r="AH64" s="43">
        <v>18.436800000000002</v>
      </c>
      <c r="AI64" s="43">
        <v>1</v>
      </c>
      <c r="AJ64" s="43"/>
      <c r="AK64" s="43"/>
    </row>
    <row r="65" spans="1:37" x14ac:dyDescent="0.25">
      <c r="A65" s="68">
        <v>16</v>
      </c>
      <c r="B65" s="42" t="s">
        <v>310</v>
      </c>
      <c r="C65" s="42"/>
      <c r="D65" s="42"/>
      <c r="E65" s="42"/>
      <c r="F65" s="43">
        <v>72079.05</v>
      </c>
      <c r="G65" s="43">
        <v>-2.4352</v>
      </c>
      <c r="H65" s="43">
        <v>-2.4275000000000002</v>
      </c>
      <c r="I65" s="43">
        <v>4.6669999999999998</v>
      </c>
      <c r="J65" s="43">
        <v>15.239599999999999</v>
      </c>
      <c r="K65" s="43">
        <v>13.6462</v>
      </c>
      <c r="L65" s="43">
        <v>11.416</v>
      </c>
      <c r="M65" s="43">
        <v>20.666899999999998</v>
      </c>
      <c r="N65" s="43">
        <v>12.437900000000001</v>
      </c>
      <c r="O65" s="43">
        <v>12.648199999999999</v>
      </c>
      <c r="P65" s="43">
        <v>11.2468</v>
      </c>
      <c r="Q65" s="43"/>
      <c r="R65" s="43"/>
      <c r="S65" s="43"/>
      <c r="T65" s="43"/>
      <c r="U65" s="43"/>
      <c r="V65" s="43"/>
      <c r="W65" s="43"/>
      <c r="X65" s="43"/>
      <c r="Y65" s="43"/>
      <c r="Z65" s="43"/>
      <c r="AA65" s="43"/>
      <c r="AB65" s="43"/>
      <c r="AC65" s="43"/>
      <c r="AD65" s="43"/>
      <c r="AE65" s="43"/>
      <c r="AF65" s="43">
        <v>0</v>
      </c>
      <c r="AG65" s="43">
        <v>0.81420000000000003</v>
      </c>
      <c r="AH65" s="43">
        <v>15.3758</v>
      </c>
      <c r="AI65" s="43">
        <v>1</v>
      </c>
      <c r="AJ65" s="43"/>
      <c r="AK65" s="43"/>
    </row>
    <row r="66" spans="1:37" x14ac:dyDescent="0.25">
      <c r="A66" s="68">
        <v>174</v>
      </c>
      <c r="B66" s="42" t="s">
        <v>311</v>
      </c>
      <c r="C66" s="42"/>
      <c r="D66" s="42"/>
      <c r="E66" s="42"/>
      <c r="F66" s="43">
        <v>111097.620796794</v>
      </c>
      <c r="G66" s="43">
        <v>-1.9797</v>
      </c>
      <c r="H66" s="43">
        <v>-1.9719</v>
      </c>
      <c r="I66" s="43">
        <v>5.3120000000000003</v>
      </c>
      <c r="J66" s="43">
        <v>16.706700000000001</v>
      </c>
      <c r="K66" s="43">
        <v>15.1052</v>
      </c>
      <c r="L66" s="43">
        <v>12.8476</v>
      </c>
      <c r="M66" s="43">
        <v>22.1922</v>
      </c>
      <c r="N66" s="43">
        <v>13.8386</v>
      </c>
      <c r="O66" s="43">
        <v>14.0608</v>
      </c>
      <c r="P66" s="43">
        <v>12.6981</v>
      </c>
      <c r="Q66" s="43"/>
      <c r="R66" s="43"/>
      <c r="S66" s="43"/>
      <c r="T66" s="43"/>
      <c r="U66" s="43"/>
      <c r="V66" s="43"/>
      <c r="W66" s="43"/>
      <c r="X66" s="43"/>
      <c r="Y66" s="43"/>
      <c r="Z66" s="43"/>
      <c r="AA66" s="43"/>
      <c r="AB66" s="43"/>
      <c r="AC66" s="43"/>
      <c r="AD66" s="43"/>
      <c r="AE66" s="43"/>
      <c r="AF66" s="43">
        <v>0</v>
      </c>
      <c r="AG66" s="43">
        <v>0.90069999999999995</v>
      </c>
      <c r="AH66" s="43">
        <v>15.4893</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204</v>
      </c>
      <c r="J7" s="39"/>
    </row>
    <row r="8" spans="1:37" x14ac:dyDescent="0.25">
      <c r="A8" s="62">
        <v>6646</v>
      </c>
      <c r="B8" s="37" t="s">
        <v>1370</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27</v>
      </c>
      <c r="S8" s="47">
        <v>8</v>
      </c>
      <c r="T8" s="47">
        <v>1</v>
      </c>
      <c r="U8" s="47">
        <v>1</v>
      </c>
      <c r="V8" s="47">
        <v>18</v>
      </c>
      <c r="W8" s="47">
        <v>69</v>
      </c>
      <c r="X8" s="47">
        <v>67</v>
      </c>
      <c r="Y8" s="47">
        <v>41</v>
      </c>
      <c r="Z8" s="47">
        <v>3</v>
      </c>
      <c r="AA8" s="47">
        <v>20</v>
      </c>
      <c r="AB8" s="47">
        <v>20</v>
      </c>
      <c r="AC8" s="47">
        <v>18</v>
      </c>
      <c r="AD8" s="47">
        <v>12</v>
      </c>
      <c r="AE8" s="47">
        <v>30</v>
      </c>
      <c r="AF8" s="39">
        <v>-0.25469999999999998</v>
      </c>
      <c r="AG8" s="39">
        <v>0.67849999999999999</v>
      </c>
      <c r="AH8" s="39">
        <v>23.804300000000001</v>
      </c>
      <c r="AI8" s="39">
        <v>0.93200000000000005</v>
      </c>
      <c r="AJ8" s="58" t="s">
        <v>820</v>
      </c>
      <c r="AK8" s="58" t="s">
        <v>233</v>
      </c>
    </row>
    <row r="9" spans="1:37" x14ac:dyDescent="0.25">
      <c r="A9" s="62">
        <v>6063</v>
      </c>
      <c r="B9" s="37" t="s">
        <v>1371</v>
      </c>
      <c r="C9" s="38">
        <v>39708</v>
      </c>
      <c r="D9" s="39">
        <v>258.84769999999997</v>
      </c>
      <c r="E9" s="48">
        <v>1.1200000000000001</v>
      </c>
      <c r="F9" s="39">
        <v>23.513000000000002</v>
      </c>
      <c r="G9" s="39">
        <v>2.7029000000000001</v>
      </c>
      <c r="H9" s="39">
        <v>1.1508</v>
      </c>
      <c r="I9" s="39">
        <v>16.091200000000001</v>
      </c>
      <c r="J9" s="39">
        <v>22.4999</v>
      </c>
      <c r="K9" s="39">
        <v>9.7253000000000007</v>
      </c>
      <c r="L9" s="39">
        <v>6.2957000000000001</v>
      </c>
      <c r="M9" s="39">
        <v>12.0848</v>
      </c>
      <c r="N9" s="39">
        <v>14.1976</v>
      </c>
      <c r="O9" s="39">
        <v>10.7919</v>
      </c>
      <c r="P9" s="39">
        <v>5.5376000000000003</v>
      </c>
      <c r="Q9" s="39">
        <v>5.5891000000000002</v>
      </c>
      <c r="R9" s="47">
        <v>46</v>
      </c>
      <c r="S9" s="47">
        <v>50</v>
      </c>
      <c r="T9" s="47">
        <v>27</v>
      </c>
      <c r="U9" s="47">
        <v>21</v>
      </c>
      <c r="V9" s="47">
        <v>45</v>
      </c>
      <c r="W9" s="47">
        <v>11</v>
      </c>
      <c r="X9" s="47">
        <v>28</v>
      </c>
      <c r="Y9" s="47">
        <v>35</v>
      </c>
      <c r="Z9" s="47">
        <v>25</v>
      </c>
      <c r="AA9" s="47">
        <v>17</v>
      </c>
      <c r="AB9" s="47">
        <v>10</v>
      </c>
      <c r="AC9" s="47">
        <v>10</v>
      </c>
      <c r="AD9" s="47">
        <v>19</v>
      </c>
      <c r="AE9" s="47">
        <v>48</v>
      </c>
      <c r="AF9" s="39">
        <v>-9.1173000000000002</v>
      </c>
      <c r="AG9" s="39">
        <v>0.24210000000000001</v>
      </c>
      <c r="AH9" s="39">
        <v>14.996499999999999</v>
      </c>
      <c r="AI9" s="39">
        <v>0.85199999999999998</v>
      </c>
      <c r="AJ9" s="58" t="s">
        <v>820</v>
      </c>
      <c r="AK9" s="58" t="s">
        <v>1372</v>
      </c>
    </row>
    <row r="10" spans="1:37" s="63" customFormat="1" x14ac:dyDescent="0.25">
      <c r="A10" s="63">
        <v>3841</v>
      </c>
      <c r="B10" s="50" t="s">
        <v>1373</v>
      </c>
      <c r="C10" s="51">
        <v>39447</v>
      </c>
      <c r="D10" s="52">
        <v>180.1361</v>
      </c>
      <c r="E10" s="53">
        <v>1.28</v>
      </c>
      <c r="F10" s="52">
        <v>30.307200000000002</v>
      </c>
      <c r="G10" s="52">
        <v>3.8803999999999998</v>
      </c>
      <c r="H10" s="52">
        <v>2.2641</v>
      </c>
      <c r="I10" s="52">
        <v>17.063700000000001</v>
      </c>
      <c r="J10" s="52">
        <v>27.718399999999999</v>
      </c>
      <c r="K10" s="52">
        <v>20.747399999999999</v>
      </c>
      <c r="L10" s="52">
        <v>12.029199999999999</v>
      </c>
      <c r="M10" s="52">
        <v>13.9796</v>
      </c>
      <c r="N10" s="52">
        <v>9.5352999999999994</v>
      </c>
      <c r="O10" s="52">
        <v>8.1960999999999995</v>
      </c>
      <c r="P10" s="52">
        <v>6.5975000000000001</v>
      </c>
      <c r="Q10" s="52">
        <v>6.9790999999999999</v>
      </c>
      <c r="R10" s="55">
        <v>37</v>
      </c>
      <c r="S10" s="55">
        <v>22</v>
      </c>
      <c r="T10" s="55">
        <v>10</v>
      </c>
      <c r="U10" s="55">
        <v>7</v>
      </c>
      <c r="V10" s="55">
        <v>36</v>
      </c>
      <c r="W10" s="55">
        <v>8</v>
      </c>
      <c r="X10" s="55">
        <v>16</v>
      </c>
      <c r="Y10" s="55">
        <v>15</v>
      </c>
      <c r="Z10" s="55">
        <v>10</v>
      </c>
      <c r="AA10" s="55">
        <v>12</v>
      </c>
      <c r="AB10" s="55">
        <v>18</v>
      </c>
      <c r="AC10" s="55">
        <v>16</v>
      </c>
      <c r="AD10" s="55">
        <v>17</v>
      </c>
      <c r="AE10" s="55">
        <v>37</v>
      </c>
      <c r="AF10" s="52">
        <v>-4.2729999999999997</v>
      </c>
      <c r="AG10" s="52">
        <v>0.46189999999999998</v>
      </c>
      <c r="AH10" s="52">
        <v>19.0669</v>
      </c>
      <c r="AI10" s="52">
        <v>0.87429999999999997</v>
      </c>
      <c r="AJ10" s="50" t="s">
        <v>820</v>
      </c>
      <c r="AK10" s="50" t="s">
        <v>1372</v>
      </c>
    </row>
    <row r="11" spans="1:37" x14ac:dyDescent="0.25">
      <c r="A11" s="62">
        <v>460</v>
      </c>
      <c r="B11" s="37" t="s">
        <v>819</v>
      </c>
      <c r="C11" s="38">
        <v>39386</v>
      </c>
      <c r="D11" s="39">
        <v>183.7278</v>
      </c>
      <c r="E11" s="48">
        <v>2.5299999999999998</v>
      </c>
      <c r="F11" s="39">
        <v>32.7879</v>
      </c>
      <c r="G11" s="39">
        <v>1.0266999999999999</v>
      </c>
      <c r="H11" s="39">
        <v>0.78169999999999995</v>
      </c>
      <c r="I11" s="39">
        <v>6.7426000000000004</v>
      </c>
      <c r="J11" s="39">
        <v>9.6196999999999999</v>
      </c>
      <c r="K11" s="39">
        <v>5.5156000000000001</v>
      </c>
      <c r="L11" s="39">
        <v>3.2017000000000002</v>
      </c>
      <c r="M11" s="39">
        <v>8.7456999999999994</v>
      </c>
      <c r="N11" s="39">
        <v>10.3338</v>
      </c>
      <c r="O11" s="39">
        <v>10.2425</v>
      </c>
      <c r="P11" s="39">
        <v>7.7504</v>
      </c>
      <c r="Q11" s="39">
        <v>7.4142999999999999</v>
      </c>
      <c r="R11" s="47">
        <v>61</v>
      </c>
      <c r="S11" s="47">
        <v>51</v>
      </c>
      <c r="T11" s="47">
        <v>50</v>
      </c>
      <c r="U11" s="47">
        <v>46</v>
      </c>
      <c r="V11" s="47">
        <v>49</v>
      </c>
      <c r="W11" s="47">
        <v>56</v>
      </c>
      <c r="X11" s="47">
        <v>49</v>
      </c>
      <c r="Y11" s="47">
        <v>46</v>
      </c>
      <c r="Z11" s="47">
        <v>30</v>
      </c>
      <c r="AA11" s="47">
        <v>22</v>
      </c>
      <c r="AB11" s="47">
        <v>16</v>
      </c>
      <c r="AC11" s="47">
        <v>11</v>
      </c>
      <c r="AD11" s="47">
        <v>10</v>
      </c>
      <c r="AE11" s="47">
        <v>34</v>
      </c>
      <c r="AF11" s="39">
        <v>-6.3472</v>
      </c>
      <c r="AG11" s="39">
        <v>0.23710000000000001</v>
      </c>
      <c r="AH11" s="39">
        <v>10.424300000000001</v>
      </c>
      <c r="AI11" s="39">
        <v>0.56240000000000001</v>
      </c>
      <c r="AJ11" s="58" t="s">
        <v>820</v>
      </c>
      <c r="AK11" s="58" t="s">
        <v>233</v>
      </c>
    </row>
    <row r="12" spans="1:37" x14ac:dyDescent="0.25">
      <c r="A12" s="62">
        <v>462</v>
      </c>
      <c r="B12" s="37" t="s">
        <v>1374</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18</v>
      </c>
      <c r="S12" s="47">
        <v>3</v>
      </c>
      <c r="T12" s="47">
        <v>2</v>
      </c>
      <c r="U12" s="47">
        <v>5</v>
      </c>
      <c r="V12" s="47">
        <v>7</v>
      </c>
      <c r="W12" s="47">
        <v>41</v>
      </c>
      <c r="X12" s="47">
        <v>40</v>
      </c>
      <c r="Y12" s="47">
        <v>48</v>
      </c>
      <c r="Z12" s="47">
        <v>4</v>
      </c>
      <c r="AA12" s="47">
        <v>13</v>
      </c>
      <c r="AB12" s="47">
        <v>19</v>
      </c>
      <c r="AC12" s="47">
        <v>13</v>
      </c>
      <c r="AD12" s="47">
        <v>5</v>
      </c>
      <c r="AE12" s="47">
        <v>38</v>
      </c>
      <c r="AF12" s="39">
        <v>-4.8844000000000003</v>
      </c>
      <c r="AG12" s="39">
        <v>0.56669999999999998</v>
      </c>
      <c r="AH12" s="39">
        <v>23.985299999999999</v>
      </c>
      <c r="AI12" s="39">
        <v>1.0535000000000001</v>
      </c>
      <c r="AJ12" s="58" t="s">
        <v>1303</v>
      </c>
      <c r="AK12" s="58" t="s">
        <v>233</v>
      </c>
    </row>
    <row r="13" spans="1:37" x14ac:dyDescent="0.25">
      <c r="A13" s="62">
        <v>45711</v>
      </c>
      <c r="B13" s="37" t="s">
        <v>1375</v>
      </c>
      <c r="C13" s="38">
        <v>44501</v>
      </c>
      <c r="D13" s="39">
        <v>364.06889999999999</v>
      </c>
      <c r="E13" s="48">
        <v>0.68</v>
      </c>
      <c r="F13" s="39">
        <v>12.5639</v>
      </c>
      <c r="G13" s="39">
        <v>3.427</v>
      </c>
      <c r="H13" s="39">
        <v>2.2385999999999999</v>
      </c>
      <c r="I13" s="39">
        <v>15.8294</v>
      </c>
      <c r="J13" s="39">
        <v>28.1233</v>
      </c>
      <c r="K13" s="39">
        <v>24.901299999999999</v>
      </c>
      <c r="L13" s="39"/>
      <c r="M13" s="39"/>
      <c r="N13" s="39"/>
      <c r="O13" s="39"/>
      <c r="P13" s="39"/>
      <c r="Q13" s="39">
        <v>9.2159999999999993</v>
      </c>
      <c r="R13" s="47">
        <v>12</v>
      </c>
      <c r="S13" s="47">
        <v>42</v>
      </c>
      <c r="T13" s="47">
        <v>13</v>
      </c>
      <c r="U13" s="47">
        <v>13</v>
      </c>
      <c r="V13" s="47">
        <v>38</v>
      </c>
      <c r="W13" s="47">
        <v>15</v>
      </c>
      <c r="X13" s="47">
        <v>13</v>
      </c>
      <c r="Y13" s="47">
        <v>7</v>
      </c>
      <c r="Z13" s="47"/>
      <c r="AA13" s="47"/>
      <c r="AB13" s="47"/>
      <c r="AC13" s="47"/>
      <c r="AD13" s="47"/>
      <c r="AE13" s="47">
        <v>28</v>
      </c>
      <c r="AF13" s="39">
        <v>-6.7454999999999998</v>
      </c>
      <c r="AG13" s="39">
        <v>0.63939999999999997</v>
      </c>
      <c r="AH13" s="39">
        <v>24.591699999999999</v>
      </c>
      <c r="AI13" s="39">
        <v>2.1581999999999999</v>
      </c>
      <c r="AJ13" s="58" t="s">
        <v>820</v>
      </c>
      <c r="AK13" s="58" t="s">
        <v>430</v>
      </c>
    </row>
    <row r="14" spans="1:37" s="57" customFormat="1" x14ac:dyDescent="0.25">
      <c r="A14" s="62">
        <v>23016</v>
      </c>
      <c r="B14" s="58" t="s">
        <v>1376</v>
      </c>
      <c r="C14" s="38">
        <v>44098</v>
      </c>
      <c r="D14" s="39">
        <v>880.21130000000005</v>
      </c>
      <c r="E14" s="48">
        <v>1.64</v>
      </c>
      <c r="F14" s="39">
        <v>15.933400000000001</v>
      </c>
      <c r="G14" s="39">
        <v>2.1246999999999998</v>
      </c>
      <c r="H14" s="39">
        <v>3.7446000000000002</v>
      </c>
      <c r="I14" s="39">
        <v>13.719799999999999</v>
      </c>
      <c r="J14" s="39">
        <v>21.2348</v>
      </c>
      <c r="K14" s="39">
        <v>13.799099999999999</v>
      </c>
      <c r="L14" s="39">
        <v>8.8763000000000005</v>
      </c>
      <c r="M14" s="39"/>
      <c r="N14" s="39"/>
      <c r="O14" s="39"/>
      <c r="P14" s="39"/>
      <c r="Q14" s="39">
        <v>13.4434</v>
      </c>
      <c r="R14" s="47">
        <v>39</v>
      </c>
      <c r="S14" s="47">
        <v>19</v>
      </c>
      <c r="T14" s="47">
        <v>22</v>
      </c>
      <c r="U14" s="47">
        <v>29</v>
      </c>
      <c r="V14" s="47">
        <v>23</v>
      </c>
      <c r="W14" s="47">
        <v>28</v>
      </c>
      <c r="X14" s="47">
        <v>30</v>
      </c>
      <c r="Y14" s="47">
        <v>30</v>
      </c>
      <c r="Z14" s="47">
        <v>14</v>
      </c>
      <c r="AA14" s="47"/>
      <c r="AB14" s="47"/>
      <c r="AC14" s="47"/>
      <c r="AD14" s="47"/>
      <c r="AE14" s="47">
        <v>21</v>
      </c>
      <c r="AF14" s="39">
        <v>-4.9767000000000001</v>
      </c>
      <c r="AG14" s="39">
        <v>0.37469999999999998</v>
      </c>
      <c r="AH14" s="39">
        <v>13.209899999999999</v>
      </c>
      <c r="AI14" s="39">
        <v>0.82540000000000002</v>
      </c>
      <c r="AJ14" s="58" t="s">
        <v>1377</v>
      </c>
      <c r="AK14" s="58" t="s">
        <v>1378</v>
      </c>
    </row>
    <row r="15" spans="1:37" s="57" customFormat="1" x14ac:dyDescent="0.25">
      <c r="A15" s="62">
        <v>45539</v>
      </c>
      <c r="B15" s="58" t="s">
        <v>1379</v>
      </c>
      <c r="C15" s="38">
        <v>44344</v>
      </c>
      <c r="D15" s="39">
        <v>564.91449999999998</v>
      </c>
      <c r="E15" s="48">
        <v>1.6</v>
      </c>
      <c r="F15" s="39">
        <v>12.08</v>
      </c>
      <c r="G15" s="39">
        <v>3.6909999999999998</v>
      </c>
      <c r="H15" s="39">
        <v>3.6021000000000001</v>
      </c>
      <c r="I15" s="39">
        <v>16.042300000000001</v>
      </c>
      <c r="J15" s="39">
        <v>22.639600000000002</v>
      </c>
      <c r="K15" s="39">
        <v>16.675599999999999</v>
      </c>
      <c r="L15" s="39">
        <v>6.4599000000000002</v>
      </c>
      <c r="M15" s="39"/>
      <c r="N15" s="39"/>
      <c r="O15" s="39"/>
      <c r="P15" s="39"/>
      <c r="Q15" s="39">
        <v>6.4588999999999999</v>
      </c>
      <c r="R15" s="47">
        <v>49</v>
      </c>
      <c r="S15" s="47">
        <v>26</v>
      </c>
      <c r="T15" s="47">
        <v>18</v>
      </c>
      <c r="U15" s="47">
        <v>8</v>
      </c>
      <c r="V15" s="47">
        <v>25</v>
      </c>
      <c r="W15" s="47">
        <v>13</v>
      </c>
      <c r="X15" s="47">
        <v>27</v>
      </c>
      <c r="Y15" s="47">
        <v>22</v>
      </c>
      <c r="Z15" s="47">
        <v>23</v>
      </c>
      <c r="AA15" s="47"/>
      <c r="AB15" s="47"/>
      <c r="AC15" s="47"/>
      <c r="AD15" s="47"/>
      <c r="AE15" s="47">
        <v>42</v>
      </c>
      <c r="AF15" s="39">
        <v>-13.488300000000001</v>
      </c>
      <c r="AG15" s="39">
        <v>1.6500000000000001E-2</v>
      </c>
      <c r="AH15" s="39">
        <v>19.003799999999998</v>
      </c>
      <c r="AI15" s="39">
        <v>1.7196</v>
      </c>
      <c r="AJ15" s="58" t="s">
        <v>1377</v>
      </c>
      <c r="AK15" s="58" t="s">
        <v>334</v>
      </c>
    </row>
    <row r="16" spans="1:37" s="57" customFormat="1" x14ac:dyDescent="0.25">
      <c r="A16" s="62">
        <v>44318</v>
      </c>
      <c r="B16" s="58" t="s">
        <v>1380</v>
      </c>
      <c r="C16" s="38">
        <v>44237</v>
      </c>
      <c r="D16" s="39">
        <v>146.76079999999999</v>
      </c>
      <c r="E16" s="48">
        <v>1.58</v>
      </c>
      <c r="F16" s="39">
        <v>6.9</v>
      </c>
      <c r="G16" s="39">
        <v>-1.9885999999999999</v>
      </c>
      <c r="H16" s="39">
        <v>8.1504999999999992</v>
      </c>
      <c r="I16" s="39">
        <v>4.2295999999999996</v>
      </c>
      <c r="J16" s="39">
        <v>0.14510000000000001</v>
      </c>
      <c r="K16" s="39">
        <v>-2.3698999999999999</v>
      </c>
      <c r="L16" s="39">
        <v>-9.7524999999999995</v>
      </c>
      <c r="M16" s="39"/>
      <c r="N16" s="39"/>
      <c r="O16" s="39"/>
      <c r="P16" s="39"/>
      <c r="Q16" s="39">
        <v>-10.597799999999999</v>
      </c>
      <c r="R16" s="47">
        <v>19</v>
      </c>
      <c r="S16" s="47">
        <v>62</v>
      </c>
      <c r="T16" s="47">
        <v>66</v>
      </c>
      <c r="U16" s="47">
        <v>68</v>
      </c>
      <c r="V16" s="47">
        <v>13</v>
      </c>
      <c r="W16" s="47">
        <v>61</v>
      </c>
      <c r="X16" s="47">
        <v>64</v>
      </c>
      <c r="Y16" s="47">
        <v>58</v>
      </c>
      <c r="Z16" s="47">
        <v>45</v>
      </c>
      <c r="AA16" s="47"/>
      <c r="AB16" s="47"/>
      <c r="AC16" s="47"/>
      <c r="AD16" s="47"/>
      <c r="AE16" s="47">
        <v>68</v>
      </c>
      <c r="AF16" s="39">
        <v>-16.755199999999999</v>
      </c>
      <c r="AG16" s="39">
        <v>-1.3866000000000001</v>
      </c>
      <c r="AH16" s="39">
        <v>11.1751</v>
      </c>
      <c r="AI16" s="39">
        <v>0.1497</v>
      </c>
      <c r="AJ16" s="58" t="s">
        <v>1377</v>
      </c>
      <c r="AK16" s="58" t="s">
        <v>224</v>
      </c>
    </row>
    <row r="17" spans="1:37" s="57" customFormat="1" x14ac:dyDescent="0.25">
      <c r="A17" s="62">
        <v>47017</v>
      </c>
      <c r="B17" s="58" t="s">
        <v>1381</v>
      </c>
      <c r="C17" s="38">
        <v>44866</v>
      </c>
      <c r="D17" s="39">
        <v>163.98830000000001</v>
      </c>
      <c r="E17" s="48">
        <v>0.66</v>
      </c>
      <c r="F17" s="39">
        <v>16.3704</v>
      </c>
      <c r="G17" s="39">
        <v>3.3622000000000001</v>
      </c>
      <c r="H17" s="39">
        <v>2.2639</v>
      </c>
      <c r="I17" s="39">
        <v>15.538399999999999</v>
      </c>
      <c r="J17" s="39">
        <v>27.711200000000002</v>
      </c>
      <c r="K17" s="39"/>
      <c r="L17" s="39"/>
      <c r="M17" s="39"/>
      <c r="N17" s="39"/>
      <c r="O17" s="39"/>
      <c r="P17" s="39"/>
      <c r="Q17" s="39">
        <v>36.367100000000001</v>
      </c>
      <c r="R17" s="47">
        <v>11</v>
      </c>
      <c r="S17" s="47">
        <v>47</v>
      </c>
      <c r="T17" s="47">
        <v>16</v>
      </c>
      <c r="U17" s="47">
        <v>16</v>
      </c>
      <c r="V17" s="47">
        <v>37</v>
      </c>
      <c r="W17" s="47">
        <v>19</v>
      </c>
      <c r="X17" s="47">
        <v>17</v>
      </c>
      <c r="Y17" s="47"/>
      <c r="Z17" s="47"/>
      <c r="AA17" s="47"/>
      <c r="AB17" s="47"/>
      <c r="AC17" s="47"/>
      <c r="AD17" s="47"/>
      <c r="AE17" s="47">
        <v>1</v>
      </c>
      <c r="AF17" s="39">
        <v>33.202800000000003</v>
      </c>
      <c r="AG17" s="39">
        <v>6.3052000000000001</v>
      </c>
      <c r="AH17" s="39">
        <v>5.8827999999999996</v>
      </c>
      <c r="AI17" s="39">
        <v>0.21679999999999999</v>
      </c>
      <c r="AJ17" s="58" t="s">
        <v>1377</v>
      </c>
      <c r="AK17" s="58" t="s">
        <v>247</v>
      </c>
    </row>
    <row r="18" spans="1:37" s="62" customFormat="1" x14ac:dyDescent="0.25">
      <c r="A18" s="62">
        <v>45674</v>
      </c>
      <c r="B18" s="58" t="s">
        <v>1382</v>
      </c>
      <c r="C18" s="38">
        <v>44428</v>
      </c>
      <c r="D18" s="39">
        <v>295.67930000000001</v>
      </c>
      <c r="E18" s="48">
        <v>1.58</v>
      </c>
      <c r="F18" s="39">
        <v>13.185</v>
      </c>
      <c r="G18" s="39">
        <v>3.0722</v>
      </c>
      <c r="H18" s="39">
        <v>1.0266999999999999</v>
      </c>
      <c r="I18" s="39">
        <v>21.029900000000001</v>
      </c>
      <c r="J18" s="39">
        <v>33.114600000000003</v>
      </c>
      <c r="K18" s="39">
        <v>24.361599999999999</v>
      </c>
      <c r="L18" s="39"/>
      <c r="M18" s="39"/>
      <c r="N18" s="39"/>
      <c r="O18" s="39"/>
      <c r="P18" s="39"/>
      <c r="Q18" s="39">
        <v>10.4109</v>
      </c>
      <c r="R18" s="47">
        <v>26</v>
      </c>
      <c r="S18" s="47">
        <v>37</v>
      </c>
      <c r="T18" s="47">
        <v>19</v>
      </c>
      <c r="U18" s="47">
        <v>20</v>
      </c>
      <c r="V18" s="47">
        <v>47</v>
      </c>
      <c r="W18" s="47">
        <v>4</v>
      </c>
      <c r="X18" s="47">
        <v>4</v>
      </c>
      <c r="Y18" s="47">
        <v>8</v>
      </c>
      <c r="Z18" s="47"/>
      <c r="AA18" s="47"/>
      <c r="AB18" s="47"/>
      <c r="AC18" s="47"/>
      <c r="AD18" s="47"/>
      <c r="AE18" s="47">
        <v>24</v>
      </c>
      <c r="AF18" s="39">
        <v>-3.1627999999999998</v>
      </c>
      <c r="AG18" s="39">
        <v>0.43959999999999999</v>
      </c>
      <c r="AH18" s="39">
        <v>20.927800000000001</v>
      </c>
      <c r="AI18" s="39">
        <v>6.9966999999999997</v>
      </c>
      <c r="AJ18" s="58" t="s">
        <v>1383</v>
      </c>
      <c r="AK18" s="58" t="s">
        <v>236</v>
      </c>
    </row>
    <row r="19" spans="1:37" s="62" customFormat="1" x14ac:dyDescent="0.25">
      <c r="A19" s="62">
        <v>47724</v>
      </c>
      <c r="B19" s="58" t="s">
        <v>1384</v>
      </c>
      <c r="C19" s="38">
        <v>45013</v>
      </c>
      <c r="D19" s="39">
        <v>174.45650000000001</v>
      </c>
      <c r="E19" s="48">
        <v>0.18</v>
      </c>
      <c r="F19" s="39">
        <v>10.722</v>
      </c>
      <c r="G19" s="39">
        <v>0.57499999999999996</v>
      </c>
      <c r="H19" s="39">
        <v>1.9908999999999999</v>
      </c>
      <c r="I19" s="39">
        <v>2.7071000000000001</v>
      </c>
      <c r="J19" s="39">
        <v>6.5339</v>
      </c>
      <c r="K19" s="39"/>
      <c r="L19" s="39"/>
      <c r="M19" s="39"/>
      <c r="N19" s="39"/>
      <c r="O19" s="39"/>
      <c r="P19" s="39"/>
      <c r="Q19" s="39">
        <v>6.0381999999999998</v>
      </c>
      <c r="R19" s="47">
        <v>32</v>
      </c>
      <c r="S19" s="47">
        <v>4</v>
      </c>
      <c r="T19" s="47">
        <v>6</v>
      </c>
      <c r="U19" s="47">
        <v>54</v>
      </c>
      <c r="V19" s="47">
        <v>40</v>
      </c>
      <c r="W19" s="47">
        <v>63</v>
      </c>
      <c r="X19" s="47">
        <v>56</v>
      </c>
      <c r="Y19" s="47"/>
      <c r="Z19" s="47"/>
      <c r="AA19" s="47"/>
      <c r="AB19" s="47"/>
      <c r="AC19" s="47"/>
      <c r="AD19" s="47"/>
      <c r="AE19" s="47">
        <v>46</v>
      </c>
      <c r="AF19" s="39">
        <v>3.0295000000000001</v>
      </c>
      <c r="AG19" s="39">
        <v>5.6753999999999998</v>
      </c>
      <c r="AH19" s="39">
        <v>0.42599999999999999</v>
      </c>
      <c r="AI19" s="39">
        <v>-0.1986</v>
      </c>
      <c r="AJ19" s="58" t="s">
        <v>1385</v>
      </c>
      <c r="AK19" s="58" t="s">
        <v>1070</v>
      </c>
    </row>
    <row r="20" spans="1:37" s="62" customFormat="1" x14ac:dyDescent="0.25">
      <c r="A20" s="62">
        <v>45484</v>
      </c>
      <c r="B20" s="58" t="s">
        <v>1386</v>
      </c>
      <c r="C20" s="38">
        <v>44323</v>
      </c>
      <c r="D20" s="39">
        <v>58.260199999999998</v>
      </c>
      <c r="E20" s="48">
        <v>1.6</v>
      </c>
      <c r="F20" s="39">
        <v>12.0403</v>
      </c>
      <c r="G20" s="39">
        <v>-0.50649999999999995</v>
      </c>
      <c r="H20" s="39">
        <v>1.4689000000000001</v>
      </c>
      <c r="I20" s="39">
        <v>9.7265999999999995</v>
      </c>
      <c r="J20" s="39">
        <v>14.7515</v>
      </c>
      <c r="K20" s="39">
        <v>12.629300000000001</v>
      </c>
      <c r="L20" s="39">
        <v>6.4360999999999997</v>
      </c>
      <c r="M20" s="39"/>
      <c r="N20" s="39"/>
      <c r="O20" s="39"/>
      <c r="P20" s="39"/>
      <c r="Q20" s="39">
        <v>6.2206000000000001</v>
      </c>
      <c r="R20" s="47">
        <v>64</v>
      </c>
      <c r="S20" s="47">
        <v>60</v>
      </c>
      <c r="T20" s="47">
        <v>62</v>
      </c>
      <c r="U20" s="47">
        <v>62</v>
      </c>
      <c r="V20" s="47">
        <v>44</v>
      </c>
      <c r="W20" s="47">
        <v>42</v>
      </c>
      <c r="X20" s="47">
        <v>37</v>
      </c>
      <c r="Y20" s="47">
        <v>31</v>
      </c>
      <c r="Z20" s="47">
        <v>24</v>
      </c>
      <c r="AA20" s="47"/>
      <c r="AB20" s="47"/>
      <c r="AC20" s="47"/>
      <c r="AD20" s="47"/>
      <c r="AE20" s="47">
        <v>44</v>
      </c>
      <c r="AF20" s="39">
        <v>-8.4974000000000007</v>
      </c>
      <c r="AG20" s="39">
        <v>1.0699999999999999E-2</v>
      </c>
      <c r="AH20" s="39">
        <v>13.5543</v>
      </c>
      <c r="AI20" s="39">
        <v>1.0926</v>
      </c>
      <c r="AJ20" s="58" t="s">
        <v>1387</v>
      </c>
      <c r="AK20" s="58" t="s">
        <v>380</v>
      </c>
    </row>
    <row r="21" spans="1:37" s="62" customFormat="1" x14ac:dyDescent="0.25">
      <c r="A21" s="62">
        <v>14756</v>
      </c>
      <c r="B21" s="58" t="s">
        <v>1388</v>
      </c>
      <c r="C21" s="38">
        <v>41872</v>
      </c>
      <c r="D21" s="39">
        <v>61.582799999999999</v>
      </c>
      <c r="E21" s="48">
        <v>2.0299999999999998</v>
      </c>
      <c r="F21" s="39">
        <v>19.2882</v>
      </c>
      <c r="G21" s="39">
        <v>1.4869000000000001</v>
      </c>
      <c r="H21" s="39">
        <v>2.5684</v>
      </c>
      <c r="I21" s="39">
        <v>9.2451000000000008</v>
      </c>
      <c r="J21" s="39">
        <v>13.349299999999999</v>
      </c>
      <c r="K21" s="39">
        <v>9.0978999999999992</v>
      </c>
      <c r="L21" s="39">
        <v>3.9076</v>
      </c>
      <c r="M21" s="39">
        <v>8.1569000000000003</v>
      </c>
      <c r="N21" s="39">
        <v>10.0861</v>
      </c>
      <c r="O21" s="39">
        <v>8.1568000000000005</v>
      </c>
      <c r="P21" s="39"/>
      <c r="Q21" s="39">
        <v>6.9389000000000003</v>
      </c>
      <c r="R21" s="47">
        <v>29</v>
      </c>
      <c r="S21" s="47">
        <v>10</v>
      </c>
      <c r="T21" s="47">
        <v>23</v>
      </c>
      <c r="U21" s="47">
        <v>36</v>
      </c>
      <c r="V21" s="47">
        <v>34</v>
      </c>
      <c r="W21" s="47">
        <v>43</v>
      </c>
      <c r="X21" s="47">
        <v>45</v>
      </c>
      <c r="Y21" s="47">
        <v>37</v>
      </c>
      <c r="Z21" s="47">
        <v>28</v>
      </c>
      <c r="AA21" s="47">
        <v>24</v>
      </c>
      <c r="AB21" s="47">
        <v>17</v>
      </c>
      <c r="AC21" s="47">
        <v>17</v>
      </c>
      <c r="AD21" s="47"/>
      <c r="AE21" s="47">
        <v>39</v>
      </c>
      <c r="AF21" s="39">
        <v>-6.4630000000000001</v>
      </c>
      <c r="AG21" s="39">
        <v>8.3699999999999997E-2</v>
      </c>
      <c r="AH21" s="39">
        <v>9.4776000000000007</v>
      </c>
      <c r="AI21" s="39">
        <v>0.46260000000000001</v>
      </c>
      <c r="AJ21" s="58" t="s">
        <v>1389</v>
      </c>
      <c r="AK21" s="58" t="s">
        <v>430</v>
      </c>
    </row>
    <row r="22" spans="1:37" s="62" customFormat="1" x14ac:dyDescent="0.25">
      <c r="A22" s="62">
        <v>45728</v>
      </c>
      <c r="B22" s="58" t="s">
        <v>1390</v>
      </c>
      <c r="C22" s="38">
        <v>44606</v>
      </c>
      <c r="D22" s="39">
        <v>753.66840000000002</v>
      </c>
      <c r="E22" s="48">
        <v>2.04</v>
      </c>
      <c r="F22" s="39">
        <v>13.394399999999999</v>
      </c>
      <c r="G22" s="39">
        <v>0.98309999999999997</v>
      </c>
      <c r="H22" s="39">
        <v>0.80759999999999998</v>
      </c>
      <c r="I22" s="39">
        <v>17.1966</v>
      </c>
      <c r="J22" s="39">
        <v>28.253399999999999</v>
      </c>
      <c r="K22" s="39">
        <v>22.415199999999999</v>
      </c>
      <c r="L22" s="39"/>
      <c r="M22" s="39"/>
      <c r="N22" s="39"/>
      <c r="O22" s="39"/>
      <c r="P22" s="39"/>
      <c r="Q22" s="39">
        <v>13.5406</v>
      </c>
      <c r="R22" s="47">
        <v>22</v>
      </c>
      <c r="S22" s="47">
        <v>64</v>
      </c>
      <c r="T22" s="47">
        <v>55</v>
      </c>
      <c r="U22" s="47">
        <v>47</v>
      </c>
      <c r="V22" s="47">
        <v>48</v>
      </c>
      <c r="W22" s="47">
        <v>7</v>
      </c>
      <c r="X22" s="47">
        <v>12</v>
      </c>
      <c r="Y22" s="47">
        <v>14</v>
      </c>
      <c r="Z22" s="47"/>
      <c r="AA22" s="47"/>
      <c r="AB22" s="47"/>
      <c r="AC22" s="47"/>
      <c r="AD22" s="47"/>
      <c r="AE22" s="47">
        <v>20</v>
      </c>
      <c r="AF22" s="39">
        <v>4.2609000000000004</v>
      </c>
      <c r="AG22" s="39">
        <v>1.405</v>
      </c>
      <c r="AH22" s="39">
        <v>16.6922</v>
      </c>
      <c r="AI22" s="39">
        <v>1.5230999999999999</v>
      </c>
      <c r="AJ22" s="58" t="s">
        <v>1391</v>
      </c>
      <c r="AK22" s="58" t="s">
        <v>430</v>
      </c>
    </row>
    <row r="23" spans="1:37" s="62" customFormat="1" x14ac:dyDescent="0.25">
      <c r="A23" s="62">
        <v>17236</v>
      </c>
      <c r="B23" s="58" t="s">
        <v>1392</v>
      </c>
      <c r="C23" s="38">
        <v>41124</v>
      </c>
      <c r="D23" s="39">
        <v>863.66240000000005</v>
      </c>
      <c r="E23" s="48">
        <v>2.34</v>
      </c>
      <c r="F23" s="39">
        <v>53.116399999999999</v>
      </c>
      <c r="G23" s="39">
        <v>1.9703999999999999</v>
      </c>
      <c r="H23" s="39">
        <v>2.6095000000000002</v>
      </c>
      <c r="I23" s="39">
        <v>14.5839</v>
      </c>
      <c r="J23" s="39">
        <v>20.662099999999999</v>
      </c>
      <c r="K23" s="39">
        <v>14.472300000000001</v>
      </c>
      <c r="L23" s="39">
        <v>10.6532</v>
      </c>
      <c r="M23" s="39">
        <v>16.5562</v>
      </c>
      <c r="N23" s="39">
        <v>17.711600000000001</v>
      </c>
      <c r="O23" s="39">
        <v>15.1881</v>
      </c>
      <c r="P23" s="39">
        <v>13.594200000000001</v>
      </c>
      <c r="Q23" s="39">
        <v>15.1454</v>
      </c>
      <c r="R23" s="47">
        <v>21</v>
      </c>
      <c r="S23" s="47">
        <v>15</v>
      </c>
      <c r="T23" s="47">
        <v>29</v>
      </c>
      <c r="U23" s="47">
        <v>30</v>
      </c>
      <c r="V23" s="47">
        <v>33</v>
      </c>
      <c r="W23" s="47">
        <v>24</v>
      </c>
      <c r="X23" s="47">
        <v>32</v>
      </c>
      <c r="Y23" s="47">
        <v>28</v>
      </c>
      <c r="Z23" s="47">
        <v>12</v>
      </c>
      <c r="AA23" s="47">
        <v>6</v>
      </c>
      <c r="AB23" s="47">
        <v>3</v>
      </c>
      <c r="AC23" s="47">
        <v>5</v>
      </c>
      <c r="AD23" s="47">
        <v>4</v>
      </c>
      <c r="AE23" s="47">
        <v>16</v>
      </c>
      <c r="AF23" s="39">
        <v>-1.6252</v>
      </c>
      <c r="AG23" s="39">
        <v>0.73380000000000001</v>
      </c>
      <c r="AH23" s="39">
        <v>12.8057</v>
      </c>
      <c r="AI23" s="39">
        <v>0.69969999999999999</v>
      </c>
      <c r="AJ23" s="58" t="s">
        <v>1393</v>
      </c>
      <c r="AK23" s="58" t="s">
        <v>430</v>
      </c>
    </row>
    <row r="24" spans="1:37" s="62" customFormat="1" x14ac:dyDescent="0.25">
      <c r="A24" s="62">
        <v>14597</v>
      </c>
      <c r="B24" s="58" t="s">
        <v>1394</v>
      </c>
      <c r="C24" s="38">
        <v>40835</v>
      </c>
      <c r="D24" s="39">
        <v>16.578099999999999</v>
      </c>
      <c r="E24" s="48">
        <v>2.27</v>
      </c>
      <c r="F24" s="39">
        <v>17.9802</v>
      </c>
      <c r="G24" s="39">
        <v>1.2638</v>
      </c>
      <c r="H24" s="39">
        <v>0.76949999999999996</v>
      </c>
      <c r="I24" s="39">
        <v>0.38019999999999998</v>
      </c>
      <c r="J24" s="39">
        <v>-3.9386000000000001</v>
      </c>
      <c r="K24" s="39">
        <v>-6.7458999999999998</v>
      </c>
      <c r="L24" s="39">
        <v>-9.3001000000000005</v>
      </c>
      <c r="M24" s="39">
        <v>0.44230000000000003</v>
      </c>
      <c r="N24" s="39">
        <v>2.6995</v>
      </c>
      <c r="O24" s="39">
        <v>3.0548999999999999</v>
      </c>
      <c r="P24" s="39">
        <v>2.2557999999999998</v>
      </c>
      <c r="Q24" s="39">
        <v>4.7535999999999996</v>
      </c>
      <c r="R24" s="47">
        <v>35</v>
      </c>
      <c r="S24" s="47">
        <v>7</v>
      </c>
      <c r="T24" s="47">
        <v>15</v>
      </c>
      <c r="U24" s="47">
        <v>40</v>
      </c>
      <c r="V24" s="47">
        <v>50</v>
      </c>
      <c r="W24" s="47">
        <v>66</v>
      </c>
      <c r="X24" s="47">
        <v>68</v>
      </c>
      <c r="Y24" s="47">
        <v>64</v>
      </c>
      <c r="Z24" s="47">
        <v>44</v>
      </c>
      <c r="AA24" s="47">
        <v>33</v>
      </c>
      <c r="AB24" s="47">
        <v>31</v>
      </c>
      <c r="AC24" s="47">
        <v>29</v>
      </c>
      <c r="AD24" s="47">
        <v>25</v>
      </c>
      <c r="AE24" s="47">
        <v>51</v>
      </c>
      <c r="AF24" s="39">
        <v>-18.930299999999999</v>
      </c>
      <c r="AG24" s="39">
        <v>-0.4859</v>
      </c>
      <c r="AH24" s="39">
        <v>14.3323</v>
      </c>
      <c r="AI24" s="39">
        <v>0.7621</v>
      </c>
      <c r="AJ24" s="58" t="s">
        <v>1395</v>
      </c>
      <c r="AK24" s="58" t="s">
        <v>430</v>
      </c>
    </row>
    <row r="25" spans="1:37" s="62" customFormat="1" x14ac:dyDescent="0.25">
      <c r="A25" s="62">
        <v>7866</v>
      </c>
      <c r="B25" s="58" t="s">
        <v>1396</v>
      </c>
      <c r="C25" s="38">
        <v>40039</v>
      </c>
      <c r="D25" s="39">
        <v>134.44200000000001</v>
      </c>
      <c r="E25" s="48">
        <v>2.14</v>
      </c>
      <c r="F25" s="39">
        <v>18.447700000000001</v>
      </c>
      <c r="G25" s="39">
        <v>4.7986000000000004</v>
      </c>
      <c r="H25" s="39">
        <v>6.3537999999999997</v>
      </c>
      <c r="I25" s="39">
        <v>8.8841999999999999</v>
      </c>
      <c r="J25" s="39">
        <v>3.0994999999999999</v>
      </c>
      <c r="K25" s="39">
        <v>9.1869999999999994</v>
      </c>
      <c r="L25" s="39">
        <v>4.2941000000000003</v>
      </c>
      <c r="M25" s="39">
        <v>11.5442</v>
      </c>
      <c r="N25" s="39">
        <v>8.3341999999999992</v>
      </c>
      <c r="O25" s="39">
        <v>6.5586000000000002</v>
      </c>
      <c r="P25" s="39">
        <v>2.2239</v>
      </c>
      <c r="Q25" s="39">
        <v>4.2202999999999999</v>
      </c>
      <c r="R25" s="47">
        <v>34</v>
      </c>
      <c r="S25" s="47">
        <v>32</v>
      </c>
      <c r="T25" s="47">
        <v>4</v>
      </c>
      <c r="U25" s="47">
        <v>4</v>
      </c>
      <c r="V25" s="47">
        <v>16</v>
      </c>
      <c r="W25" s="47">
        <v>46</v>
      </c>
      <c r="X25" s="47">
        <v>58</v>
      </c>
      <c r="Y25" s="47">
        <v>36</v>
      </c>
      <c r="Z25" s="47">
        <v>27</v>
      </c>
      <c r="AA25" s="47">
        <v>19</v>
      </c>
      <c r="AB25" s="47">
        <v>23</v>
      </c>
      <c r="AC25" s="47">
        <v>24</v>
      </c>
      <c r="AD25" s="47">
        <v>26</v>
      </c>
      <c r="AE25" s="47">
        <v>52</v>
      </c>
      <c r="AF25" s="39">
        <v>-7.4314</v>
      </c>
      <c r="AG25" s="39">
        <v>0.35589999999999999</v>
      </c>
      <c r="AH25" s="39">
        <v>18.6858</v>
      </c>
      <c r="AI25" s="39">
        <v>0.89680000000000004</v>
      </c>
      <c r="AJ25" s="58" t="s">
        <v>1395</v>
      </c>
      <c r="AK25" s="58" t="s">
        <v>430</v>
      </c>
    </row>
    <row r="26" spans="1:37" s="62" customFormat="1" x14ac:dyDescent="0.25">
      <c r="A26" s="62">
        <v>8359</v>
      </c>
      <c r="B26" s="58" t="s">
        <v>1397</v>
      </c>
      <c r="C26" s="38">
        <v>40176</v>
      </c>
      <c r="D26" s="39">
        <v>160.47630000000001</v>
      </c>
      <c r="E26" s="48">
        <v>2.14</v>
      </c>
      <c r="F26" s="39">
        <v>16.932300000000001</v>
      </c>
      <c r="G26" s="39">
        <v>1.7352000000000001</v>
      </c>
      <c r="H26" s="39">
        <v>17.780100000000001</v>
      </c>
      <c r="I26" s="39">
        <v>9.2125000000000004</v>
      </c>
      <c r="J26" s="39">
        <v>7.6851000000000003</v>
      </c>
      <c r="K26" s="39">
        <v>-0.1638</v>
      </c>
      <c r="L26" s="39">
        <v>3.6078999999999999</v>
      </c>
      <c r="M26" s="39">
        <v>16.707100000000001</v>
      </c>
      <c r="N26" s="39">
        <v>16.870100000000001</v>
      </c>
      <c r="O26" s="39">
        <v>14.4642</v>
      </c>
      <c r="P26" s="39">
        <v>7.0853999999999999</v>
      </c>
      <c r="Q26" s="39">
        <v>3.7147999999999999</v>
      </c>
      <c r="R26" s="47">
        <v>67</v>
      </c>
      <c r="S26" s="47">
        <v>52</v>
      </c>
      <c r="T26" s="47">
        <v>64</v>
      </c>
      <c r="U26" s="47">
        <v>32</v>
      </c>
      <c r="V26" s="47">
        <v>1</v>
      </c>
      <c r="W26" s="47">
        <v>45</v>
      </c>
      <c r="X26" s="47">
        <v>55</v>
      </c>
      <c r="Y26" s="47">
        <v>57</v>
      </c>
      <c r="Z26" s="47">
        <v>29</v>
      </c>
      <c r="AA26" s="47">
        <v>5</v>
      </c>
      <c r="AB26" s="47">
        <v>6</v>
      </c>
      <c r="AC26" s="47">
        <v>7</v>
      </c>
      <c r="AD26" s="47">
        <v>13</v>
      </c>
      <c r="AE26" s="47">
        <v>55</v>
      </c>
      <c r="AF26" s="39">
        <v>-3.4432</v>
      </c>
      <c r="AG26" s="39">
        <v>0.41670000000000001</v>
      </c>
      <c r="AH26" s="39">
        <v>17.655999999999999</v>
      </c>
      <c r="AI26" s="39">
        <v>0.68779999999999997</v>
      </c>
      <c r="AJ26" s="58" t="s">
        <v>1395</v>
      </c>
      <c r="AK26" s="58" t="s">
        <v>430</v>
      </c>
    </row>
    <row r="27" spans="1:37" s="62" customFormat="1" x14ac:dyDescent="0.25">
      <c r="A27" s="62">
        <v>13404</v>
      </c>
      <c r="B27" s="58" t="s">
        <v>1398</v>
      </c>
      <c r="C27" s="38">
        <v>40725</v>
      </c>
      <c r="D27" s="39">
        <v>60.147799999999997</v>
      </c>
      <c r="E27" s="48">
        <v>2.3199999999999998</v>
      </c>
      <c r="F27" s="39">
        <v>24.222000000000001</v>
      </c>
      <c r="G27" s="39">
        <v>-0.74170000000000003</v>
      </c>
      <c r="H27" s="39">
        <v>0.65239999999999998</v>
      </c>
      <c r="I27" s="39">
        <v>4.3556999999999997</v>
      </c>
      <c r="J27" s="39">
        <v>0.69010000000000005</v>
      </c>
      <c r="K27" s="39">
        <v>2.0529000000000002</v>
      </c>
      <c r="L27" s="39">
        <v>1.4533</v>
      </c>
      <c r="M27" s="39">
        <v>5.6128999999999998</v>
      </c>
      <c r="N27" s="39">
        <v>3.8611</v>
      </c>
      <c r="O27" s="39">
        <v>4.6387</v>
      </c>
      <c r="P27" s="39">
        <v>4.3838999999999997</v>
      </c>
      <c r="Q27" s="39">
        <v>7.0791000000000004</v>
      </c>
      <c r="R27" s="47">
        <v>23</v>
      </c>
      <c r="S27" s="47">
        <v>24</v>
      </c>
      <c r="T27" s="47">
        <v>57</v>
      </c>
      <c r="U27" s="47">
        <v>66</v>
      </c>
      <c r="V27" s="47">
        <v>52</v>
      </c>
      <c r="W27" s="47">
        <v>60</v>
      </c>
      <c r="X27" s="47">
        <v>63</v>
      </c>
      <c r="Y27" s="47">
        <v>52</v>
      </c>
      <c r="Z27" s="47">
        <v>33</v>
      </c>
      <c r="AA27" s="47">
        <v>29</v>
      </c>
      <c r="AB27" s="47">
        <v>29</v>
      </c>
      <c r="AC27" s="47">
        <v>27</v>
      </c>
      <c r="AD27" s="47">
        <v>23</v>
      </c>
      <c r="AE27" s="47">
        <v>36</v>
      </c>
      <c r="AF27" s="39">
        <v>-5.1566999999999998</v>
      </c>
      <c r="AG27" s="39">
        <v>0.11210000000000001</v>
      </c>
      <c r="AH27" s="39">
        <v>8.7939000000000007</v>
      </c>
      <c r="AI27" s="39">
        <v>0.39090000000000003</v>
      </c>
      <c r="AJ27" s="58" t="s">
        <v>725</v>
      </c>
      <c r="AK27" s="58" t="s">
        <v>221</v>
      </c>
    </row>
    <row r="28" spans="1:37" s="62" customFormat="1" x14ac:dyDescent="0.25">
      <c r="A28" s="62">
        <v>20281</v>
      </c>
      <c r="B28" s="58" t="s">
        <v>1399</v>
      </c>
      <c r="C28" s="38">
        <v>41827</v>
      </c>
      <c r="D28" s="39">
        <v>111.9842</v>
      </c>
      <c r="E28" s="48">
        <v>2.29</v>
      </c>
      <c r="F28" s="39">
        <v>14.8733</v>
      </c>
      <c r="G28" s="39">
        <v>8.0100000000000005E-2</v>
      </c>
      <c r="H28" s="39">
        <v>4.1898</v>
      </c>
      <c r="I28" s="39">
        <v>8.8535000000000004</v>
      </c>
      <c r="J28" s="39">
        <v>8.8041</v>
      </c>
      <c r="K28" s="39">
        <v>3.5427</v>
      </c>
      <c r="L28" s="39">
        <v>-6.4584000000000001</v>
      </c>
      <c r="M28" s="39">
        <v>2.6943000000000001</v>
      </c>
      <c r="N28" s="39">
        <v>4.3170999999999999</v>
      </c>
      <c r="O28" s="39">
        <v>5.3373999999999997</v>
      </c>
      <c r="P28" s="39"/>
      <c r="Q28" s="39">
        <v>4.0850999999999997</v>
      </c>
      <c r="R28" s="47">
        <v>6</v>
      </c>
      <c r="S28" s="47">
        <v>58</v>
      </c>
      <c r="T28" s="47">
        <v>58</v>
      </c>
      <c r="U28" s="47">
        <v>58</v>
      </c>
      <c r="V28" s="47">
        <v>22</v>
      </c>
      <c r="W28" s="47">
        <v>47</v>
      </c>
      <c r="X28" s="47">
        <v>51</v>
      </c>
      <c r="Y28" s="47">
        <v>49</v>
      </c>
      <c r="Z28" s="47">
        <v>42</v>
      </c>
      <c r="AA28" s="47">
        <v>32</v>
      </c>
      <c r="AB28" s="47">
        <v>28</v>
      </c>
      <c r="AC28" s="47">
        <v>26</v>
      </c>
      <c r="AD28" s="47"/>
      <c r="AE28" s="47">
        <v>53</v>
      </c>
      <c r="AF28" s="39">
        <v>-18.787800000000001</v>
      </c>
      <c r="AG28" s="39">
        <v>-0.4662</v>
      </c>
      <c r="AH28" s="39">
        <v>15.856400000000001</v>
      </c>
      <c r="AI28" s="39">
        <v>0.72389999999999999</v>
      </c>
      <c r="AJ28" s="58" t="s">
        <v>725</v>
      </c>
      <c r="AK28" s="58" t="s">
        <v>221</v>
      </c>
    </row>
    <row r="29" spans="1:37" s="62" customFormat="1" x14ac:dyDescent="0.25">
      <c r="A29" s="62">
        <v>24618</v>
      </c>
      <c r="B29" s="58" t="s">
        <v>1400</v>
      </c>
      <c r="C29" s="38">
        <v>41677</v>
      </c>
      <c r="D29" s="39">
        <v>80.586399999999998</v>
      </c>
      <c r="E29" s="48">
        <v>2.2999999999999998</v>
      </c>
      <c r="F29" s="39">
        <v>19.479199999999999</v>
      </c>
      <c r="G29" s="39">
        <v>4.8339999999999996</v>
      </c>
      <c r="H29" s="39">
        <v>9.4773999999999994</v>
      </c>
      <c r="I29" s="39">
        <v>15.2745</v>
      </c>
      <c r="J29" s="39">
        <v>20.802</v>
      </c>
      <c r="K29" s="39">
        <v>17.2257</v>
      </c>
      <c r="L29" s="39">
        <v>7.4340000000000002</v>
      </c>
      <c r="M29" s="39">
        <v>14.9292</v>
      </c>
      <c r="N29" s="39">
        <v>13.664899999999999</v>
      </c>
      <c r="O29" s="39">
        <v>8.8924000000000003</v>
      </c>
      <c r="P29" s="39">
        <v>6.8761000000000001</v>
      </c>
      <c r="Q29" s="39">
        <v>6.6700999999999997</v>
      </c>
      <c r="R29" s="47">
        <v>33</v>
      </c>
      <c r="S29" s="47">
        <v>21</v>
      </c>
      <c r="T29" s="47">
        <v>11</v>
      </c>
      <c r="U29" s="47">
        <v>3</v>
      </c>
      <c r="V29" s="47">
        <v>9</v>
      </c>
      <c r="W29" s="47">
        <v>20</v>
      </c>
      <c r="X29" s="47">
        <v>31</v>
      </c>
      <c r="Y29" s="47">
        <v>20</v>
      </c>
      <c r="Z29" s="47">
        <v>20</v>
      </c>
      <c r="AA29" s="47">
        <v>9</v>
      </c>
      <c r="AB29" s="47">
        <v>12</v>
      </c>
      <c r="AC29" s="47">
        <v>14</v>
      </c>
      <c r="AD29" s="47">
        <v>16</v>
      </c>
      <c r="AE29" s="47">
        <v>41</v>
      </c>
      <c r="AF29" s="39">
        <v>-4.7805</v>
      </c>
      <c r="AG29" s="39">
        <v>0.4325</v>
      </c>
      <c r="AH29" s="39">
        <v>16.214500000000001</v>
      </c>
      <c r="AI29" s="39">
        <v>0.75129999999999997</v>
      </c>
      <c r="AJ29" s="58" t="s">
        <v>725</v>
      </c>
      <c r="AK29" s="58" t="s">
        <v>221</v>
      </c>
    </row>
    <row r="30" spans="1:37" s="62" customFormat="1" x14ac:dyDescent="0.25">
      <c r="A30" s="62">
        <v>7869</v>
      </c>
      <c r="B30" s="58" t="s">
        <v>1401</v>
      </c>
      <c r="C30" s="38">
        <v>40051</v>
      </c>
      <c r="D30" s="39">
        <v>1251.7052000000001</v>
      </c>
      <c r="E30" s="48">
        <v>2.3199999999999998</v>
      </c>
      <c r="F30" s="39">
        <v>35.000999999999998</v>
      </c>
      <c r="G30" s="39">
        <v>-0.33600000000000002</v>
      </c>
      <c r="H30" s="39">
        <v>7.7915999999999999</v>
      </c>
      <c r="I30" s="39">
        <v>5.5010000000000003</v>
      </c>
      <c r="J30" s="39">
        <v>-2.6505999999999998</v>
      </c>
      <c r="K30" s="39">
        <v>-4.5621</v>
      </c>
      <c r="L30" s="39">
        <v>-14.0016</v>
      </c>
      <c r="M30" s="39">
        <v>-0.89470000000000005</v>
      </c>
      <c r="N30" s="39">
        <v>6.9794</v>
      </c>
      <c r="O30" s="39">
        <v>6.9382999999999999</v>
      </c>
      <c r="P30" s="39">
        <v>7.5490000000000004</v>
      </c>
      <c r="Q30" s="39">
        <v>8.8453999999999997</v>
      </c>
      <c r="R30" s="47">
        <v>7</v>
      </c>
      <c r="S30" s="47">
        <v>59</v>
      </c>
      <c r="T30" s="47">
        <v>68</v>
      </c>
      <c r="U30" s="47">
        <v>60</v>
      </c>
      <c r="V30" s="47">
        <v>14</v>
      </c>
      <c r="W30" s="47">
        <v>57</v>
      </c>
      <c r="X30" s="47">
        <v>66</v>
      </c>
      <c r="Y30" s="47">
        <v>63</v>
      </c>
      <c r="Z30" s="47">
        <v>48</v>
      </c>
      <c r="AA30" s="47">
        <v>36</v>
      </c>
      <c r="AB30" s="47">
        <v>25</v>
      </c>
      <c r="AC30" s="47">
        <v>22</v>
      </c>
      <c r="AD30" s="47">
        <v>11</v>
      </c>
      <c r="AE30" s="47">
        <v>31</v>
      </c>
      <c r="AF30" s="39">
        <v>-25.9</v>
      </c>
      <c r="AG30" s="39">
        <v>-0.70830000000000004</v>
      </c>
      <c r="AH30" s="39">
        <v>18.823799999999999</v>
      </c>
      <c r="AI30" s="39">
        <v>0.81279999999999997</v>
      </c>
      <c r="AJ30" s="58" t="s">
        <v>725</v>
      </c>
      <c r="AK30" s="58" t="s">
        <v>221</v>
      </c>
    </row>
    <row r="31" spans="1:37" s="62" customFormat="1" x14ac:dyDescent="0.25">
      <c r="A31" s="62">
        <v>44630</v>
      </c>
      <c r="B31" s="58" t="s">
        <v>1402</v>
      </c>
      <c r="C31" s="38">
        <v>43895</v>
      </c>
      <c r="D31" s="39">
        <v>2152.9047999999998</v>
      </c>
      <c r="E31" s="48">
        <v>2.3199999999999998</v>
      </c>
      <c r="F31" s="39">
        <v>21.8187</v>
      </c>
      <c r="G31" s="39">
        <v>0.1464</v>
      </c>
      <c r="H31" s="39">
        <v>-3.8332000000000002</v>
      </c>
      <c r="I31" s="39">
        <v>14.778499999999999</v>
      </c>
      <c r="J31" s="39">
        <v>27.614899999999999</v>
      </c>
      <c r="K31" s="39">
        <v>23.882000000000001</v>
      </c>
      <c r="L31" s="39">
        <v>7.9763999999999999</v>
      </c>
      <c r="M31" s="39">
        <v>15.698499999999999</v>
      </c>
      <c r="N31" s="39"/>
      <c r="O31" s="39"/>
      <c r="P31" s="39"/>
      <c r="Q31" s="39">
        <v>20.153700000000001</v>
      </c>
      <c r="R31" s="47">
        <v>45</v>
      </c>
      <c r="S31" s="47">
        <v>65</v>
      </c>
      <c r="T31" s="47">
        <v>54</v>
      </c>
      <c r="U31" s="47">
        <v>57</v>
      </c>
      <c r="V31" s="47">
        <v>68</v>
      </c>
      <c r="W31" s="47">
        <v>21</v>
      </c>
      <c r="X31" s="47">
        <v>18</v>
      </c>
      <c r="Y31" s="47">
        <v>11</v>
      </c>
      <c r="Z31" s="47">
        <v>18</v>
      </c>
      <c r="AA31" s="47">
        <v>7</v>
      </c>
      <c r="AB31" s="47"/>
      <c r="AC31" s="47"/>
      <c r="AD31" s="47"/>
      <c r="AE31" s="47">
        <v>7</v>
      </c>
      <c r="AF31" s="39">
        <v>-12.2165</v>
      </c>
      <c r="AG31" s="39">
        <v>0.2535</v>
      </c>
      <c r="AH31" s="39">
        <v>32.619900000000001</v>
      </c>
      <c r="AI31" s="39">
        <v>1.3017000000000001</v>
      </c>
      <c r="AJ31" s="58" t="s">
        <v>725</v>
      </c>
      <c r="AK31" s="58" t="s">
        <v>221</v>
      </c>
    </row>
    <row r="32" spans="1:37" s="62" customFormat="1" x14ac:dyDescent="0.25">
      <c r="A32" s="62">
        <v>21920</v>
      </c>
      <c r="B32" s="58" t="s">
        <v>1403</v>
      </c>
      <c r="C32" s="38">
        <v>41493</v>
      </c>
      <c r="D32" s="39">
        <v>101.3793</v>
      </c>
      <c r="E32" s="48">
        <v>2.3199999999999998</v>
      </c>
      <c r="F32" s="39">
        <v>29.07</v>
      </c>
      <c r="G32" s="39">
        <v>1.1039000000000001</v>
      </c>
      <c r="H32" s="39">
        <v>3.7124999999999999</v>
      </c>
      <c r="I32" s="39">
        <v>11.899800000000001</v>
      </c>
      <c r="J32" s="39">
        <v>17.710899999999999</v>
      </c>
      <c r="K32" s="39">
        <v>10.449400000000001</v>
      </c>
      <c r="L32" s="39">
        <v>8.7977000000000007</v>
      </c>
      <c r="M32" s="39">
        <v>14.925599999999999</v>
      </c>
      <c r="N32" s="39">
        <v>14.1607</v>
      </c>
      <c r="O32" s="39">
        <v>11.7319</v>
      </c>
      <c r="P32" s="39">
        <v>10.502700000000001</v>
      </c>
      <c r="Q32" s="39">
        <v>10.355</v>
      </c>
      <c r="R32" s="47">
        <v>20</v>
      </c>
      <c r="S32" s="47">
        <v>13</v>
      </c>
      <c r="T32" s="47">
        <v>44</v>
      </c>
      <c r="U32" s="47">
        <v>43</v>
      </c>
      <c r="V32" s="47">
        <v>24</v>
      </c>
      <c r="W32" s="47">
        <v>34</v>
      </c>
      <c r="X32" s="47">
        <v>34</v>
      </c>
      <c r="Y32" s="47">
        <v>33</v>
      </c>
      <c r="Z32" s="47">
        <v>15</v>
      </c>
      <c r="AA32" s="47">
        <v>10</v>
      </c>
      <c r="AB32" s="47">
        <v>11</v>
      </c>
      <c r="AC32" s="47">
        <v>8</v>
      </c>
      <c r="AD32" s="47">
        <v>6</v>
      </c>
      <c r="AE32" s="47">
        <v>25</v>
      </c>
      <c r="AF32" s="39">
        <v>-1.3279000000000001</v>
      </c>
      <c r="AG32" s="39">
        <v>0.75870000000000004</v>
      </c>
      <c r="AH32" s="39">
        <v>12.2591</v>
      </c>
      <c r="AI32" s="39">
        <v>0.6754</v>
      </c>
      <c r="AJ32" s="58" t="s">
        <v>725</v>
      </c>
      <c r="AK32" s="58" t="s">
        <v>221</v>
      </c>
    </row>
    <row r="33" spans="1:37" s="62" customFormat="1" x14ac:dyDescent="0.25">
      <c r="A33" s="62">
        <v>3813</v>
      </c>
      <c r="B33" s="58" t="s">
        <v>862</v>
      </c>
      <c r="C33" s="38">
        <v>39463</v>
      </c>
      <c r="D33" s="39">
        <v>231.17269999999999</v>
      </c>
      <c r="E33" s="48">
        <v>2.5299999999999998</v>
      </c>
      <c r="F33" s="39">
        <v>26.444199999999999</v>
      </c>
      <c r="G33" s="39">
        <v>0.95860000000000001</v>
      </c>
      <c r="H33" s="39">
        <v>5.5513000000000003</v>
      </c>
      <c r="I33" s="39">
        <v>8.8202999999999996</v>
      </c>
      <c r="J33" s="39">
        <v>4.4238999999999997</v>
      </c>
      <c r="K33" s="39">
        <v>1.9360999999999999</v>
      </c>
      <c r="L33" s="39">
        <v>-6.3183999999999996</v>
      </c>
      <c r="M33" s="39">
        <v>3.1023000000000001</v>
      </c>
      <c r="N33" s="39">
        <v>4.8026</v>
      </c>
      <c r="O33" s="39">
        <v>4.4851999999999999</v>
      </c>
      <c r="P33" s="39">
        <v>5.8837000000000002</v>
      </c>
      <c r="Q33" s="39">
        <v>6.1120999999999999</v>
      </c>
      <c r="R33" s="47">
        <v>2</v>
      </c>
      <c r="S33" s="47">
        <v>36</v>
      </c>
      <c r="T33" s="47">
        <v>39</v>
      </c>
      <c r="U33" s="47">
        <v>48</v>
      </c>
      <c r="V33" s="47">
        <v>20</v>
      </c>
      <c r="W33" s="47">
        <v>48</v>
      </c>
      <c r="X33" s="47">
        <v>57</v>
      </c>
      <c r="Y33" s="47">
        <v>53</v>
      </c>
      <c r="Z33" s="47">
        <v>41</v>
      </c>
      <c r="AA33" s="47">
        <v>31</v>
      </c>
      <c r="AB33" s="47">
        <v>27</v>
      </c>
      <c r="AC33" s="47">
        <v>28</v>
      </c>
      <c r="AD33" s="47">
        <v>18</v>
      </c>
      <c r="AE33" s="47">
        <v>45</v>
      </c>
      <c r="AF33" s="39">
        <v>-17.884</v>
      </c>
      <c r="AG33" s="39">
        <v>-0.59619999999999995</v>
      </c>
      <c r="AH33" s="39">
        <v>13.7151</v>
      </c>
      <c r="AI33" s="39">
        <v>0.51490000000000002</v>
      </c>
      <c r="AJ33" s="58" t="s">
        <v>863</v>
      </c>
      <c r="AK33" s="58" t="s">
        <v>244</v>
      </c>
    </row>
    <row r="34" spans="1:37" s="62" customFormat="1" x14ac:dyDescent="0.25">
      <c r="A34" s="62">
        <v>16071</v>
      </c>
      <c r="B34" s="58" t="s">
        <v>1404</v>
      </c>
      <c r="C34" s="38">
        <v>40945</v>
      </c>
      <c r="D34" s="39">
        <v>3385.1379999999999</v>
      </c>
      <c r="E34" s="48">
        <v>1.53</v>
      </c>
      <c r="F34" s="39">
        <v>63.674300000000002</v>
      </c>
      <c r="G34" s="39">
        <v>1.5842000000000001</v>
      </c>
      <c r="H34" s="39">
        <v>-0.49680000000000002</v>
      </c>
      <c r="I34" s="39">
        <v>16.09</v>
      </c>
      <c r="J34" s="39">
        <v>29.861699999999999</v>
      </c>
      <c r="K34" s="39">
        <v>20.441500000000001</v>
      </c>
      <c r="L34" s="39">
        <v>7.5666000000000002</v>
      </c>
      <c r="M34" s="39">
        <v>11.7851</v>
      </c>
      <c r="N34" s="39">
        <v>16.6508</v>
      </c>
      <c r="O34" s="39">
        <v>15.7339</v>
      </c>
      <c r="P34" s="39">
        <v>14.3462</v>
      </c>
      <c r="Q34" s="39">
        <v>16.197299999999998</v>
      </c>
      <c r="R34" s="47">
        <v>43</v>
      </c>
      <c r="S34" s="47">
        <v>55</v>
      </c>
      <c r="T34" s="47">
        <v>36</v>
      </c>
      <c r="U34" s="47">
        <v>33</v>
      </c>
      <c r="V34" s="47">
        <v>59</v>
      </c>
      <c r="W34" s="47">
        <v>12</v>
      </c>
      <c r="X34" s="47">
        <v>8</v>
      </c>
      <c r="Y34" s="47">
        <v>16</v>
      </c>
      <c r="Z34" s="47">
        <v>19</v>
      </c>
      <c r="AA34" s="47">
        <v>18</v>
      </c>
      <c r="AB34" s="47">
        <v>7</v>
      </c>
      <c r="AC34" s="47">
        <v>3</v>
      </c>
      <c r="AD34" s="47">
        <v>2</v>
      </c>
      <c r="AE34" s="47">
        <v>12</v>
      </c>
      <c r="AF34" s="39">
        <v>-1.986</v>
      </c>
      <c r="AG34" s="39">
        <v>0.16639999999999999</v>
      </c>
      <c r="AH34" s="39">
        <v>24.405899999999999</v>
      </c>
      <c r="AI34" s="39">
        <v>7.2896999999999998</v>
      </c>
      <c r="AJ34" s="58" t="s">
        <v>1405</v>
      </c>
      <c r="AK34" s="58" t="s">
        <v>244</v>
      </c>
    </row>
    <row r="35" spans="1:37" s="62" customFormat="1" x14ac:dyDescent="0.25">
      <c r="A35" s="62">
        <v>26629</v>
      </c>
      <c r="B35" s="58" t="s">
        <v>1406</v>
      </c>
      <c r="C35" s="38">
        <v>41775</v>
      </c>
      <c r="D35" s="39">
        <v>15.029500000000001</v>
      </c>
      <c r="E35" s="48">
        <v>1.4</v>
      </c>
      <c r="F35" s="39">
        <v>10.549899999999999</v>
      </c>
      <c r="G35" s="39">
        <v>5.9855</v>
      </c>
      <c r="H35" s="39">
        <v>9.59</v>
      </c>
      <c r="I35" s="39">
        <v>8.2285000000000004</v>
      </c>
      <c r="J35" s="39">
        <v>8.3742000000000001</v>
      </c>
      <c r="K35" s="39">
        <v>8.6342999999999996</v>
      </c>
      <c r="L35" s="39">
        <v>2.1198000000000001</v>
      </c>
      <c r="M35" s="39">
        <v>6.3569000000000004</v>
      </c>
      <c r="N35" s="39">
        <v>3.5371999999999999</v>
      </c>
      <c r="O35" s="39">
        <v>1.2144999999999999</v>
      </c>
      <c r="P35" s="39">
        <v>0.48139999999999999</v>
      </c>
      <c r="Q35" s="39">
        <v>0.53369999999999995</v>
      </c>
      <c r="R35" s="47">
        <v>66</v>
      </c>
      <c r="S35" s="47">
        <v>23</v>
      </c>
      <c r="T35" s="47">
        <v>31</v>
      </c>
      <c r="U35" s="47">
        <v>2</v>
      </c>
      <c r="V35" s="47">
        <v>8</v>
      </c>
      <c r="W35" s="47">
        <v>49</v>
      </c>
      <c r="X35" s="47">
        <v>52</v>
      </c>
      <c r="Y35" s="47">
        <v>38</v>
      </c>
      <c r="Z35" s="47">
        <v>32</v>
      </c>
      <c r="AA35" s="47">
        <v>28</v>
      </c>
      <c r="AB35" s="47">
        <v>30</v>
      </c>
      <c r="AC35" s="47">
        <v>30</v>
      </c>
      <c r="AD35" s="47">
        <v>28</v>
      </c>
      <c r="AE35" s="47">
        <v>58</v>
      </c>
      <c r="AF35" s="39">
        <v>-1.8486</v>
      </c>
      <c r="AG35" s="39">
        <v>6.8199999999999997E-2</v>
      </c>
      <c r="AH35" s="39">
        <v>13.5954</v>
      </c>
      <c r="AI35" s="39">
        <v>3.3429000000000002</v>
      </c>
      <c r="AJ35" s="58" t="s">
        <v>1405</v>
      </c>
      <c r="AK35" s="58" t="s">
        <v>244</v>
      </c>
    </row>
    <row r="36" spans="1:37" s="62" customFormat="1" x14ac:dyDescent="0.25">
      <c r="A36" s="62">
        <v>45884</v>
      </c>
      <c r="B36" s="58" t="s">
        <v>1407</v>
      </c>
      <c r="C36" s="38">
        <v>44475</v>
      </c>
      <c r="D36" s="39">
        <v>1209.9531999999999</v>
      </c>
      <c r="E36" s="48">
        <v>0.67</v>
      </c>
      <c r="F36" s="39">
        <v>12.9</v>
      </c>
      <c r="G36" s="39">
        <v>2.5110999999999999</v>
      </c>
      <c r="H36" s="39">
        <v>3.5562</v>
      </c>
      <c r="I36" s="39">
        <v>14.0886</v>
      </c>
      <c r="J36" s="39">
        <v>24.122</v>
      </c>
      <c r="K36" s="39">
        <v>15.180199999999999</v>
      </c>
      <c r="L36" s="39"/>
      <c r="M36" s="39"/>
      <c r="N36" s="39"/>
      <c r="O36" s="39"/>
      <c r="P36" s="39"/>
      <c r="Q36" s="39">
        <v>10.0244</v>
      </c>
      <c r="R36" s="47">
        <v>30</v>
      </c>
      <c r="S36" s="47">
        <v>28</v>
      </c>
      <c r="T36" s="47">
        <v>34</v>
      </c>
      <c r="U36" s="47">
        <v>24</v>
      </c>
      <c r="V36" s="47">
        <v>26</v>
      </c>
      <c r="W36" s="47">
        <v>27</v>
      </c>
      <c r="X36" s="47">
        <v>25</v>
      </c>
      <c r="Y36" s="47">
        <v>27</v>
      </c>
      <c r="Z36" s="47"/>
      <c r="AA36" s="47"/>
      <c r="AB36" s="47"/>
      <c r="AC36" s="47"/>
      <c r="AD36" s="47"/>
      <c r="AE36" s="47">
        <v>27</v>
      </c>
      <c r="AF36" s="39">
        <v>-4.0739999999999998</v>
      </c>
      <c r="AG36" s="39">
        <v>0.56330000000000002</v>
      </c>
      <c r="AH36" s="39">
        <v>12.347</v>
      </c>
      <c r="AI36" s="39">
        <v>1.1280000000000001</v>
      </c>
      <c r="AJ36" s="58" t="s">
        <v>1102</v>
      </c>
      <c r="AK36" s="58" t="s">
        <v>233</v>
      </c>
    </row>
    <row r="37" spans="1:37" s="62" customFormat="1" x14ac:dyDescent="0.25">
      <c r="A37" s="62">
        <v>17816</v>
      </c>
      <c r="B37" s="58" t="s">
        <v>1408</v>
      </c>
      <c r="C37" s="38">
        <v>41694</v>
      </c>
      <c r="D37" s="39">
        <v>6.1372999999999998</v>
      </c>
      <c r="E37" s="48">
        <v>2.0499999999999998</v>
      </c>
      <c r="F37" s="39">
        <v>20.466699999999999</v>
      </c>
      <c r="G37" s="39">
        <v>3.4146999999999998</v>
      </c>
      <c r="H37" s="39">
        <v>8.4017999999999997</v>
      </c>
      <c r="I37" s="39">
        <v>14.654199999999999</v>
      </c>
      <c r="J37" s="39">
        <v>13.981199999999999</v>
      </c>
      <c r="K37" s="39">
        <v>6.1788999999999996</v>
      </c>
      <c r="L37" s="39">
        <v>1.2434000000000001</v>
      </c>
      <c r="M37" s="39">
        <v>8.3272999999999993</v>
      </c>
      <c r="N37" s="39">
        <v>8.5891000000000002</v>
      </c>
      <c r="O37" s="39">
        <v>7.8385999999999996</v>
      </c>
      <c r="P37" s="39">
        <v>7.0389999999999997</v>
      </c>
      <c r="Q37" s="39">
        <v>7.2159000000000004</v>
      </c>
      <c r="R37" s="47">
        <v>8</v>
      </c>
      <c r="S37" s="47">
        <v>35</v>
      </c>
      <c r="T37" s="47">
        <v>52</v>
      </c>
      <c r="U37" s="47">
        <v>14</v>
      </c>
      <c r="V37" s="47">
        <v>11</v>
      </c>
      <c r="W37" s="47">
        <v>22</v>
      </c>
      <c r="X37" s="47">
        <v>39</v>
      </c>
      <c r="Y37" s="47">
        <v>45</v>
      </c>
      <c r="Z37" s="47">
        <v>34</v>
      </c>
      <c r="AA37" s="47">
        <v>23</v>
      </c>
      <c r="AB37" s="47">
        <v>21</v>
      </c>
      <c r="AC37" s="47">
        <v>19</v>
      </c>
      <c r="AD37" s="47">
        <v>15</v>
      </c>
      <c r="AE37" s="47">
        <v>35</v>
      </c>
      <c r="AF37" s="39">
        <v>-10.010899999999999</v>
      </c>
      <c r="AG37" s="39">
        <v>-0.1479</v>
      </c>
      <c r="AH37" s="39">
        <v>10.756499999999999</v>
      </c>
      <c r="AI37" s="39">
        <v>0.53920000000000001</v>
      </c>
      <c r="AJ37" s="58" t="s">
        <v>1409</v>
      </c>
      <c r="AK37" s="58" t="s">
        <v>236</v>
      </c>
    </row>
    <row r="38" spans="1:37" s="62" customFormat="1" x14ac:dyDescent="0.25">
      <c r="A38" s="62">
        <v>8587</v>
      </c>
      <c r="B38" s="58" t="s">
        <v>1410</v>
      </c>
      <c r="C38" s="38">
        <v>40669</v>
      </c>
      <c r="D38" s="39">
        <v>36.801000000000002</v>
      </c>
      <c r="E38" s="48">
        <v>2.42</v>
      </c>
      <c r="F38" s="39">
        <v>6.7145000000000001</v>
      </c>
      <c r="G38" s="39">
        <v>-8.2330000000000005</v>
      </c>
      <c r="H38" s="39">
        <v>-10.6912</v>
      </c>
      <c r="I38" s="39">
        <v>-11.5501</v>
      </c>
      <c r="J38" s="39">
        <v>-2.4125999999999999</v>
      </c>
      <c r="K38" s="39">
        <v>-2.5095000000000001</v>
      </c>
      <c r="L38" s="39">
        <v>-5.9550000000000001</v>
      </c>
      <c r="M38" s="39">
        <v>-2.9000000000000001E-2</v>
      </c>
      <c r="N38" s="39">
        <v>-4.6210000000000004</v>
      </c>
      <c r="O38" s="39">
        <v>0.18820000000000001</v>
      </c>
      <c r="P38" s="39">
        <v>-2.6006</v>
      </c>
      <c r="Q38" s="39">
        <v>-2.9975999999999998</v>
      </c>
      <c r="R38" s="47">
        <v>40</v>
      </c>
      <c r="S38" s="47">
        <v>70</v>
      </c>
      <c r="T38" s="47">
        <v>70</v>
      </c>
      <c r="U38" s="47">
        <v>70</v>
      </c>
      <c r="V38" s="47">
        <v>70</v>
      </c>
      <c r="W38" s="47">
        <v>70</v>
      </c>
      <c r="X38" s="47">
        <v>65</v>
      </c>
      <c r="Y38" s="47">
        <v>60</v>
      </c>
      <c r="Z38" s="47">
        <v>40</v>
      </c>
      <c r="AA38" s="47">
        <v>34</v>
      </c>
      <c r="AB38" s="47">
        <v>34</v>
      </c>
      <c r="AC38" s="47">
        <v>33</v>
      </c>
      <c r="AD38" s="47">
        <v>29</v>
      </c>
      <c r="AE38" s="47">
        <v>64</v>
      </c>
      <c r="AF38" s="39">
        <v>-5.6425000000000001</v>
      </c>
      <c r="AG38" s="39">
        <v>-3.32E-2</v>
      </c>
      <c r="AH38" s="39">
        <v>16.057200000000002</v>
      </c>
      <c r="AI38" s="39">
        <v>0.3221</v>
      </c>
      <c r="AJ38" s="58" t="s">
        <v>1409</v>
      </c>
      <c r="AK38" s="58" t="s">
        <v>236</v>
      </c>
    </row>
    <row r="39" spans="1:37" s="62" customFormat="1" x14ac:dyDescent="0.25">
      <c r="A39" s="62">
        <v>4314</v>
      </c>
      <c r="B39" s="58" t="s">
        <v>1411</v>
      </c>
      <c r="C39" s="38">
        <v>39524</v>
      </c>
      <c r="D39" s="39">
        <v>32.511800000000001</v>
      </c>
      <c r="E39" s="48">
        <v>2.36</v>
      </c>
      <c r="F39" s="39">
        <v>18.206299999999999</v>
      </c>
      <c r="G39" s="39">
        <v>1.8181</v>
      </c>
      <c r="H39" s="39">
        <v>8.4702999999999999</v>
      </c>
      <c r="I39" s="39">
        <v>11.7362</v>
      </c>
      <c r="J39" s="39">
        <v>9.9559999999999995</v>
      </c>
      <c r="K39" s="39">
        <v>0.89790000000000003</v>
      </c>
      <c r="L39" s="39">
        <v>-3.8862999999999999</v>
      </c>
      <c r="M39" s="39">
        <v>5.2099000000000002</v>
      </c>
      <c r="N39" s="39">
        <v>6.4519000000000002</v>
      </c>
      <c r="O39" s="39">
        <v>5.5183999999999997</v>
      </c>
      <c r="P39" s="39">
        <v>4.7215999999999996</v>
      </c>
      <c r="Q39" s="39">
        <v>3.7621000000000002</v>
      </c>
      <c r="R39" s="47">
        <v>4</v>
      </c>
      <c r="S39" s="47">
        <v>20</v>
      </c>
      <c r="T39" s="47">
        <v>40</v>
      </c>
      <c r="U39" s="47">
        <v>31</v>
      </c>
      <c r="V39" s="47">
        <v>10</v>
      </c>
      <c r="W39" s="47">
        <v>35</v>
      </c>
      <c r="X39" s="47">
        <v>48</v>
      </c>
      <c r="Y39" s="47">
        <v>54</v>
      </c>
      <c r="Z39" s="47">
        <v>39</v>
      </c>
      <c r="AA39" s="47">
        <v>30</v>
      </c>
      <c r="AB39" s="47">
        <v>26</v>
      </c>
      <c r="AC39" s="47">
        <v>25</v>
      </c>
      <c r="AD39" s="47">
        <v>21</v>
      </c>
      <c r="AE39" s="47">
        <v>54</v>
      </c>
      <c r="AF39" s="39">
        <v>-17.556899999999999</v>
      </c>
      <c r="AG39" s="39">
        <v>-0.41749999999999998</v>
      </c>
      <c r="AH39" s="39">
        <v>14.2029</v>
      </c>
      <c r="AI39" s="39">
        <v>0.74480000000000002</v>
      </c>
      <c r="AJ39" s="58" t="s">
        <v>1409</v>
      </c>
      <c r="AK39" s="58" t="s">
        <v>236</v>
      </c>
    </row>
    <row r="40" spans="1:37" s="62" customFormat="1" x14ac:dyDescent="0.25">
      <c r="A40" s="62">
        <v>45333</v>
      </c>
      <c r="B40" s="58" t="s">
        <v>1412</v>
      </c>
      <c r="C40" s="38">
        <v>44277</v>
      </c>
      <c r="D40" s="39">
        <v>127.2385</v>
      </c>
      <c r="E40" s="48">
        <v>2.1</v>
      </c>
      <c r="F40" s="39">
        <v>10.0938</v>
      </c>
      <c r="G40" s="39">
        <v>3.3702999999999999</v>
      </c>
      <c r="H40" s="39">
        <v>3.3374999999999999</v>
      </c>
      <c r="I40" s="39">
        <v>11.5312</v>
      </c>
      <c r="J40" s="39">
        <v>9.4474999999999998</v>
      </c>
      <c r="K40" s="39">
        <v>8.5548000000000002</v>
      </c>
      <c r="L40" s="39">
        <v>0.38569999999999999</v>
      </c>
      <c r="M40" s="39"/>
      <c r="N40" s="39"/>
      <c r="O40" s="39"/>
      <c r="P40" s="39"/>
      <c r="Q40" s="39">
        <v>0.29189999999999999</v>
      </c>
      <c r="R40" s="47">
        <v>16</v>
      </c>
      <c r="S40" s="47">
        <v>41</v>
      </c>
      <c r="T40" s="47">
        <v>24</v>
      </c>
      <c r="U40" s="47">
        <v>15</v>
      </c>
      <c r="V40" s="47">
        <v>29</v>
      </c>
      <c r="W40" s="47">
        <v>37</v>
      </c>
      <c r="X40" s="47">
        <v>50</v>
      </c>
      <c r="Y40" s="47">
        <v>39</v>
      </c>
      <c r="Z40" s="47">
        <v>36</v>
      </c>
      <c r="AA40" s="47"/>
      <c r="AB40" s="47"/>
      <c r="AC40" s="47"/>
      <c r="AD40" s="47"/>
      <c r="AE40" s="47">
        <v>59</v>
      </c>
      <c r="AF40" s="39">
        <v>-15.8398</v>
      </c>
      <c r="AG40" s="39">
        <v>-0.57269999999999999</v>
      </c>
      <c r="AH40" s="39">
        <v>13.103400000000001</v>
      </c>
      <c r="AI40" s="39">
        <v>0.9869</v>
      </c>
      <c r="AJ40" s="58" t="s">
        <v>1413</v>
      </c>
      <c r="AK40" s="58" t="s">
        <v>236</v>
      </c>
    </row>
    <row r="41" spans="1:37" s="62" customFormat="1" x14ac:dyDescent="0.25">
      <c r="A41" s="62">
        <v>43240</v>
      </c>
      <c r="B41" s="58" t="s">
        <v>1414</v>
      </c>
      <c r="C41" s="38">
        <v>43745</v>
      </c>
      <c r="D41" s="39">
        <v>297.65440000000001</v>
      </c>
      <c r="E41" s="48">
        <v>1.29</v>
      </c>
      <c r="F41" s="39">
        <v>14.5627</v>
      </c>
      <c r="G41" s="39">
        <v>2.4178999999999999</v>
      </c>
      <c r="H41" s="39">
        <v>8.1828000000000003</v>
      </c>
      <c r="I41" s="39">
        <v>11.937200000000001</v>
      </c>
      <c r="J41" s="39">
        <v>12.0251</v>
      </c>
      <c r="K41" s="39">
        <v>8.4260000000000002</v>
      </c>
      <c r="L41" s="39">
        <v>0.96650000000000003</v>
      </c>
      <c r="M41" s="39">
        <v>6.5388000000000002</v>
      </c>
      <c r="N41" s="39"/>
      <c r="O41" s="39"/>
      <c r="P41" s="39"/>
      <c r="Q41" s="39">
        <v>8.3998000000000008</v>
      </c>
      <c r="R41" s="47">
        <v>17</v>
      </c>
      <c r="S41" s="47">
        <v>14</v>
      </c>
      <c r="T41" s="47">
        <v>38</v>
      </c>
      <c r="U41" s="47">
        <v>25</v>
      </c>
      <c r="V41" s="47">
        <v>12</v>
      </c>
      <c r="W41" s="47">
        <v>33</v>
      </c>
      <c r="X41" s="47">
        <v>46</v>
      </c>
      <c r="Y41" s="47">
        <v>40</v>
      </c>
      <c r="Z41" s="47">
        <v>35</v>
      </c>
      <c r="AA41" s="47">
        <v>27</v>
      </c>
      <c r="AB41" s="47"/>
      <c r="AC41" s="47"/>
      <c r="AD41" s="47"/>
      <c r="AE41" s="47">
        <v>33</v>
      </c>
      <c r="AF41" s="39">
        <v>-11.2158</v>
      </c>
      <c r="AG41" s="39">
        <v>-0.16139999999999999</v>
      </c>
      <c r="AH41" s="39">
        <v>12.9001</v>
      </c>
      <c r="AI41" s="39">
        <v>0.60940000000000005</v>
      </c>
      <c r="AJ41" s="58" t="s">
        <v>427</v>
      </c>
      <c r="AK41" s="58" t="s">
        <v>301</v>
      </c>
    </row>
    <row r="42" spans="1:37" s="62" customFormat="1" x14ac:dyDescent="0.25">
      <c r="A42" s="62">
        <v>16718</v>
      </c>
      <c r="B42" s="58" t="s">
        <v>1415</v>
      </c>
      <c r="C42" s="38">
        <v>41530</v>
      </c>
      <c r="D42" s="39">
        <v>117.21299999999999</v>
      </c>
      <c r="E42" s="48">
        <v>1.48</v>
      </c>
      <c r="F42" s="39">
        <v>24.36</v>
      </c>
      <c r="G42" s="39">
        <v>1.5</v>
      </c>
      <c r="H42" s="39">
        <v>1.1208</v>
      </c>
      <c r="I42" s="39">
        <v>5.5002000000000004</v>
      </c>
      <c r="J42" s="39">
        <v>8.0266000000000002</v>
      </c>
      <c r="K42" s="39">
        <v>7.5136000000000003</v>
      </c>
      <c r="L42" s="39">
        <v>6.6817000000000002</v>
      </c>
      <c r="M42" s="39">
        <v>10.305899999999999</v>
      </c>
      <c r="N42" s="39">
        <v>10.814</v>
      </c>
      <c r="O42" s="39">
        <v>8.7642000000000007</v>
      </c>
      <c r="P42" s="39">
        <v>8.8139000000000003</v>
      </c>
      <c r="Q42" s="39">
        <v>8.6529000000000007</v>
      </c>
      <c r="R42" s="47">
        <v>13</v>
      </c>
      <c r="S42" s="47">
        <v>5</v>
      </c>
      <c r="T42" s="47">
        <v>35</v>
      </c>
      <c r="U42" s="47">
        <v>35</v>
      </c>
      <c r="V42" s="47">
        <v>46</v>
      </c>
      <c r="W42" s="47">
        <v>58</v>
      </c>
      <c r="X42" s="47">
        <v>54</v>
      </c>
      <c r="Y42" s="47">
        <v>42</v>
      </c>
      <c r="Z42" s="47">
        <v>21</v>
      </c>
      <c r="AA42" s="47">
        <v>21</v>
      </c>
      <c r="AB42" s="47">
        <v>15</v>
      </c>
      <c r="AC42" s="47">
        <v>15</v>
      </c>
      <c r="AD42" s="47">
        <v>9</v>
      </c>
      <c r="AE42" s="47">
        <v>32</v>
      </c>
      <c r="AF42" s="39">
        <v>-0.42570000000000002</v>
      </c>
      <c r="AG42" s="39">
        <v>0.77910000000000001</v>
      </c>
      <c r="AH42" s="39">
        <v>8.7226999999999997</v>
      </c>
      <c r="AI42" s="39">
        <v>0.45850000000000002</v>
      </c>
      <c r="AJ42" s="58" t="s">
        <v>926</v>
      </c>
      <c r="AK42" s="58" t="s">
        <v>301</v>
      </c>
    </row>
    <row r="43" spans="1:37" s="62" customFormat="1" x14ac:dyDescent="0.25">
      <c r="A43" s="62">
        <v>45683</v>
      </c>
      <c r="B43" s="58" t="s">
        <v>914</v>
      </c>
      <c r="C43" s="38">
        <v>44487</v>
      </c>
      <c r="D43" s="39">
        <v>1149.8178</v>
      </c>
      <c r="E43" s="48">
        <v>0.96</v>
      </c>
      <c r="F43" s="39">
        <v>13.265700000000001</v>
      </c>
      <c r="G43" s="39">
        <v>3.5647000000000002</v>
      </c>
      <c r="H43" s="39">
        <v>1.7777000000000001</v>
      </c>
      <c r="I43" s="39">
        <v>15.6022</v>
      </c>
      <c r="J43" s="39">
        <v>28.6571</v>
      </c>
      <c r="K43" s="39">
        <v>25.2728</v>
      </c>
      <c r="L43" s="39"/>
      <c r="M43" s="39"/>
      <c r="N43" s="39"/>
      <c r="O43" s="39"/>
      <c r="P43" s="39"/>
      <c r="Q43" s="39">
        <v>11.355499999999999</v>
      </c>
      <c r="R43" s="47">
        <v>41</v>
      </c>
      <c r="S43" s="47">
        <v>34</v>
      </c>
      <c r="T43" s="47">
        <v>12</v>
      </c>
      <c r="U43" s="47">
        <v>11</v>
      </c>
      <c r="V43" s="47">
        <v>43</v>
      </c>
      <c r="W43" s="47">
        <v>18</v>
      </c>
      <c r="X43" s="47">
        <v>10</v>
      </c>
      <c r="Y43" s="47">
        <v>5</v>
      </c>
      <c r="Z43" s="47"/>
      <c r="AA43" s="47"/>
      <c r="AB43" s="47"/>
      <c r="AC43" s="47"/>
      <c r="AD43" s="47"/>
      <c r="AE43" s="47">
        <v>23</v>
      </c>
      <c r="AF43" s="39">
        <v>4.8379000000000003</v>
      </c>
      <c r="AG43" s="39">
        <v>0.60840000000000005</v>
      </c>
      <c r="AH43" s="39">
        <v>25.035699999999999</v>
      </c>
      <c r="AI43" s="39">
        <v>0.91439999999999999</v>
      </c>
      <c r="AJ43" s="58" t="s">
        <v>915</v>
      </c>
      <c r="AK43" s="58" t="s">
        <v>430</v>
      </c>
    </row>
    <row r="44" spans="1:37" s="62" customFormat="1" x14ac:dyDescent="0.25">
      <c r="A44" s="62">
        <v>46205</v>
      </c>
      <c r="B44" s="58" t="s">
        <v>1416</v>
      </c>
      <c r="C44" s="38">
        <v>44594</v>
      </c>
      <c r="D44" s="39">
        <v>102.2302</v>
      </c>
      <c r="E44" s="48">
        <v>1.51</v>
      </c>
      <c r="F44" s="39">
        <v>14.6676</v>
      </c>
      <c r="G44" s="39">
        <v>1.2138</v>
      </c>
      <c r="H44" s="39">
        <v>14.0303</v>
      </c>
      <c r="I44" s="39">
        <v>7.8833000000000002</v>
      </c>
      <c r="J44" s="39">
        <v>13.747299999999999</v>
      </c>
      <c r="K44" s="39">
        <v>3.4655999999999998</v>
      </c>
      <c r="L44" s="39"/>
      <c r="M44" s="39"/>
      <c r="N44" s="39"/>
      <c r="O44" s="39"/>
      <c r="P44" s="39"/>
      <c r="Q44" s="39">
        <v>17.833500000000001</v>
      </c>
      <c r="R44" s="47">
        <v>69</v>
      </c>
      <c r="S44" s="47">
        <v>9</v>
      </c>
      <c r="T44" s="47">
        <v>59</v>
      </c>
      <c r="U44" s="47">
        <v>41</v>
      </c>
      <c r="V44" s="47">
        <v>2</v>
      </c>
      <c r="W44" s="47">
        <v>51</v>
      </c>
      <c r="X44" s="47">
        <v>41</v>
      </c>
      <c r="Y44" s="47">
        <v>50</v>
      </c>
      <c r="Z44" s="47"/>
      <c r="AA44" s="47"/>
      <c r="AB44" s="47"/>
      <c r="AC44" s="47"/>
      <c r="AD44" s="47"/>
      <c r="AE44" s="47">
        <v>10</v>
      </c>
      <c r="AF44" s="39">
        <v>4.8430999999999997</v>
      </c>
      <c r="AG44" s="39">
        <v>0.42270000000000002</v>
      </c>
      <c r="AH44" s="39">
        <v>8.7097999999999995</v>
      </c>
      <c r="AI44" s="39">
        <v>-9.5299999999999996E-2</v>
      </c>
      <c r="AJ44" s="58" t="s">
        <v>915</v>
      </c>
      <c r="AK44" s="58" t="s">
        <v>236</v>
      </c>
    </row>
    <row r="45" spans="1:37" s="62" customFormat="1" x14ac:dyDescent="0.25">
      <c r="A45" s="62">
        <v>15655</v>
      </c>
      <c r="B45" s="58" t="s">
        <v>925</v>
      </c>
      <c r="C45" s="38">
        <v>41096</v>
      </c>
      <c r="D45" s="39">
        <v>3055.8235</v>
      </c>
      <c r="E45" s="48">
        <v>2.0099999999999998</v>
      </c>
      <c r="F45" s="39">
        <v>57.35</v>
      </c>
      <c r="G45" s="39">
        <v>-0.34749999999999998</v>
      </c>
      <c r="H45" s="39">
        <v>-0.19139999999999999</v>
      </c>
      <c r="I45" s="39">
        <v>7.6994999999999996</v>
      </c>
      <c r="J45" s="39">
        <v>13.429600000000001</v>
      </c>
      <c r="K45" s="39">
        <v>15.5581</v>
      </c>
      <c r="L45" s="39">
        <v>9.8107000000000006</v>
      </c>
      <c r="M45" s="39">
        <v>14.146100000000001</v>
      </c>
      <c r="N45" s="39">
        <v>17.4482</v>
      </c>
      <c r="O45" s="39">
        <v>15.523899999999999</v>
      </c>
      <c r="P45" s="39">
        <v>13.725899999999999</v>
      </c>
      <c r="Q45" s="39">
        <v>15.7836</v>
      </c>
      <c r="R45" s="47">
        <v>59</v>
      </c>
      <c r="S45" s="47">
        <v>54</v>
      </c>
      <c r="T45" s="47">
        <v>63</v>
      </c>
      <c r="U45" s="47">
        <v>61</v>
      </c>
      <c r="V45" s="47">
        <v>56</v>
      </c>
      <c r="W45" s="47">
        <v>52</v>
      </c>
      <c r="X45" s="47">
        <v>43</v>
      </c>
      <c r="Y45" s="47">
        <v>25</v>
      </c>
      <c r="Z45" s="47">
        <v>13</v>
      </c>
      <c r="AA45" s="47">
        <v>11</v>
      </c>
      <c r="AB45" s="47">
        <v>4</v>
      </c>
      <c r="AC45" s="47">
        <v>4</v>
      </c>
      <c r="AD45" s="47">
        <v>3</v>
      </c>
      <c r="AE45" s="47">
        <v>13</v>
      </c>
      <c r="AF45" s="39">
        <v>5.2393999999999998</v>
      </c>
      <c r="AG45" s="39">
        <v>0.70609999999999995</v>
      </c>
      <c r="AH45" s="39">
        <v>14.4846</v>
      </c>
      <c r="AI45" s="39">
        <v>0.77700000000000002</v>
      </c>
      <c r="AJ45" s="58" t="s">
        <v>926</v>
      </c>
      <c r="AK45" s="58" t="s">
        <v>301</v>
      </c>
    </row>
    <row r="46" spans="1:37" s="62" customFormat="1" x14ac:dyDescent="0.25">
      <c r="A46" s="62">
        <v>45201</v>
      </c>
      <c r="B46" s="58" t="s">
        <v>1417</v>
      </c>
      <c r="C46" s="38">
        <v>44189</v>
      </c>
      <c r="D46" s="39">
        <v>298.97340000000003</v>
      </c>
      <c r="E46" s="48">
        <v>1.54</v>
      </c>
      <c r="F46" s="39">
        <v>7.4067999999999996</v>
      </c>
      <c r="G46" s="39">
        <v>0.78920000000000001</v>
      </c>
      <c r="H46" s="39">
        <v>-2.5908000000000002</v>
      </c>
      <c r="I46" s="39">
        <v>6.7601000000000004</v>
      </c>
      <c r="J46" s="39">
        <v>11.4693</v>
      </c>
      <c r="K46" s="39">
        <v>3.1562999999999999</v>
      </c>
      <c r="L46" s="39">
        <v>-11.6486</v>
      </c>
      <c r="M46" s="39"/>
      <c r="N46" s="39"/>
      <c r="O46" s="39"/>
      <c r="P46" s="39"/>
      <c r="Q46" s="39">
        <v>-8.3412000000000006</v>
      </c>
      <c r="R46" s="47">
        <v>51</v>
      </c>
      <c r="S46" s="47">
        <v>49</v>
      </c>
      <c r="T46" s="47">
        <v>56</v>
      </c>
      <c r="U46" s="47">
        <v>52</v>
      </c>
      <c r="V46" s="47">
        <v>67</v>
      </c>
      <c r="W46" s="47">
        <v>55</v>
      </c>
      <c r="X46" s="47">
        <v>47</v>
      </c>
      <c r="Y46" s="47">
        <v>51</v>
      </c>
      <c r="Z46" s="47">
        <v>47</v>
      </c>
      <c r="AA46" s="47"/>
      <c r="AB46" s="47"/>
      <c r="AC46" s="47"/>
      <c r="AD46" s="47"/>
      <c r="AE46" s="47">
        <v>66</v>
      </c>
      <c r="AF46" s="39">
        <v>-31.042400000000001</v>
      </c>
      <c r="AG46" s="39">
        <v>-0.73050000000000004</v>
      </c>
      <c r="AH46" s="39">
        <v>22.521999999999998</v>
      </c>
      <c r="AI46" s="39">
        <v>1.6381000000000001</v>
      </c>
      <c r="AJ46" s="58" t="s">
        <v>1418</v>
      </c>
      <c r="AK46" s="58" t="s">
        <v>418</v>
      </c>
    </row>
    <row r="47" spans="1:37" s="62" customFormat="1" x14ac:dyDescent="0.25">
      <c r="A47" s="62">
        <v>24405</v>
      </c>
      <c r="B47" s="58" t="s">
        <v>1419</v>
      </c>
      <c r="C47" s="38">
        <v>41764</v>
      </c>
      <c r="D47" s="39">
        <v>20.452400000000001</v>
      </c>
      <c r="E47" s="48">
        <v>1.4</v>
      </c>
      <c r="F47" s="39">
        <v>24.0593</v>
      </c>
      <c r="G47" s="39">
        <v>2.1682999999999999</v>
      </c>
      <c r="H47" s="39">
        <v>3.4674999999999998</v>
      </c>
      <c r="I47" s="39">
        <v>11.0054</v>
      </c>
      <c r="J47" s="39">
        <v>21.513500000000001</v>
      </c>
      <c r="K47" s="39">
        <v>17.763300000000001</v>
      </c>
      <c r="L47" s="39">
        <v>11.883100000000001</v>
      </c>
      <c r="M47" s="39">
        <v>17.1128</v>
      </c>
      <c r="N47" s="39">
        <v>14.661899999999999</v>
      </c>
      <c r="O47" s="39">
        <v>11.345700000000001</v>
      </c>
      <c r="P47" s="39">
        <v>9.0058000000000007</v>
      </c>
      <c r="Q47" s="39">
        <v>9.0904000000000007</v>
      </c>
      <c r="R47" s="47">
        <v>38</v>
      </c>
      <c r="S47" s="47">
        <v>39</v>
      </c>
      <c r="T47" s="47">
        <v>41</v>
      </c>
      <c r="U47" s="47">
        <v>28</v>
      </c>
      <c r="V47" s="47">
        <v>27</v>
      </c>
      <c r="W47" s="47">
        <v>38</v>
      </c>
      <c r="X47" s="47">
        <v>29</v>
      </c>
      <c r="Y47" s="47">
        <v>17</v>
      </c>
      <c r="Z47" s="47">
        <v>11</v>
      </c>
      <c r="AA47" s="47">
        <v>3</v>
      </c>
      <c r="AB47" s="47">
        <v>9</v>
      </c>
      <c r="AC47" s="47">
        <v>9</v>
      </c>
      <c r="AD47" s="47">
        <v>8</v>
      </c>
      <c r="AE47" s="47">
        <v>29</v>
      </c>
      <c r="AF47" s="39">
        <v>0.89349999999999996</v>
      </c>
      <c r="AG47" s="39">
        <v>0.77590000000000003</v>
      </c>
      <c r="AH47" s="39">
        <v>14.464700000000001</v>
      </c>
      <c r="AI47" s="39">
        <v>0.65920000000000001</v>
      </c>
      <c r="AJ47" s="58" t="s">
        <v>932</v>
      </c>
      <c r="AK47" s="58" t="s">
        <v>418</v>
      </c>
    </row>
    <row r="48" spans="1:37" s="62" customFormat="1" x14ac:dyDescent="0.25">
      <c r="A48" s="62">
        <v>24619</v>
      </c>
      <c r="B48" s="58" t="s">
        <v>1420</v>
      </c>
      <c r="C48" s="38">
        <v>41670</v>
      </c>
      <c r="D48" s="39">
        <v>38.256</v>
      </c>
      <c r="E48" s="48">
        <v>0.96</v>
      </c>
      <c r="F48" s="39">
        <v>17.1435</v>
      </c>
      <c r="G48" s="39">
        <v>2.3792</v>
      </c>
      <c r="H48" s="39">
        <v>6.2542999999999997</v>
      </c>
      <c r="I48" s="39">
        <v>8.0871999999999993</v>
      </c>
      <c r="J48" s="39">
        <v>14.334199999999999</v>
      </c>
      <c r="K48" s="39">
        <v>14.1015</v>
      </c>
      <c r="L48" s="39">
        <v>8.7268000000000008</v>
      </c>
      <c r="M48" s="39">
        <v>15.093400000000001</v>
      </c>
      <c r="N48" s="39">
        <v>11.593299999999999</v>
      </c>
      <c r="O48" s="39">
        <v>7.5122</v>
      </c>
      <c r="P48" s="39">
        <v>5.383</v>
      </c>
      <c r="Q48" s="39">
        <v>5.3472</v>
      </c>
      <c r="R48" s="47">
        <v>60</v>
      </c>
      <c r="S48" s="47">
        <v>45</v>
      </c>
      <c r="T48" s="47">
        <v>33</v>
      </c>
      <c r="U48" s="47">
        <v>27</v>
      </c>
      <c r="V48" s="47">
        <v>17</v>
      </c>
      <c r="W48" s="47">
        <v>50</v>
      </c>
      <c r="X48" s="47">
        <v>38</v>
      </c>
      <c r="Y48" s="47">
        <v>29</v>
      </c>
      <c r="Z48" s="47">
        <v>16</v>
      </c>
      <c r="AA48" s="47">
        <v>8</v>
      </c>
      <c r="AB48" s="47">
        <v>14</v>
      </c>
      <c r="AC48" s="47">
        <v>20</v>
      </c>
      <c r="AD48" s="47">
        <v>20</v>
      </c>
      <c r="AE48" s="47">
        <v>49</v>
      </c>
      <c r="AF48" s="39">
        <v>-0.44479999999999997</v>
      </c>
      <c r="AG48" s="39">
        <v>0.61329999999999996</v>
      </c>
      <c r="AH48" s="39">
        <v>15.847799999999999</v>
      </c>
      <c r="AI48" s="39">
        <v>0.64870000000000005</v>
      </c>
      <c r="AJ48" s="58" t="s">
        <v>932</v>
      </c>
      <c r="AK48" s="58" t="s">
        <v>418</v>
      </c>
    </row>
    <row r="49" spans="1:37" s="62" customFormat="1" x14ac:dyDescent="0.25">
      <c r="A49" s="62">
        <v>2047</v>
      </c>
      <c r="B49" s="58" t="s">
        <v>1421</v>
      </c>
      <c r="C49" s="38">
        <v>39351</v>
      </c>
      <c r="D49" s="39">
        <v>92.638900000000007</v>
      </c>
      <c r="E49" s="48">
        <v>1.67</v>
      </c>
      <c r="F49" s="39">
        <v>21.92</v>
      </c>
      <c r="G49" s="39">
        <v>-0.69769999999999999</v>
      </c>
      <c r="H49" s="39">
        <v>2.4298999999999999</v>
      </c>
      <c r="I49" s="39">
        <v>7.2931999999999997</v>
      </c>
      <c r="J49" s="39">
        <v>13.4047</v>
      </c>
      <c r="K49" s="39">
        <v>5.0038</v>
      </c>
      <c r="L49" s="39">
        <v>-2.6295000000000002</v>
      </c>
      <c r="M49" s="39">
        <v>7.2130000000000001</v>
      </c>
      <c r="N49" s="39">
        <v>7.7686999999999999</v>
      </c>
      <c r="O49" s="39">
        <v>6.6510999999999996</v>
      </c>
      <c r="P49" s="39">
        <v>4.5928000000000004</v>
      </c>
      <c r="Q49" s="39">
        <v>4.8121</v>
      </c>
      <c r="R49" s="47">
        <v>15</v>
      </c>
      <c r="S49" s="47">
        <v>63</v>
      </c>
      <c r="T49" s="47">
        <v>61</v>
      </c>
      <c r="U49" s="47">
        <v>64</v>
      </c>
      <c r="V49" s="47">
        <v>35</v>
      </c>
      <c r="W49" s="47">
        <v>53</v>
      </c>
      <c r="X49" s="47">
        <v>44</v>
      </c>
      <c r="Y49" s="47">
        <v>47</v>
      </c>
      <c r="Z49" s="47">
        <v>37</v>
      </c>
      <c r="AA49" s="47">
        <v>25</v>
      </c>
      <c r="AB49" s="47">
        <v>24</v>
      </c>
      <c r="AC49" s="47">
        <v>23</v>
      </c>
      <c r="AD49" s="47">
        <v>22</v>
      </c>
      <c r="AE49" s="47">
        <v>50</v>
      </c>
      <c r="AF49" s="39">
        <v>-15.132999999999999</v>
      </c>
      <c r="AG49" s="39">
        <v>-0.21779999999999999</v>
      </c>
      <c r="AH49" s="39">
        <v>15.132899999999999</v>
      </c>
      <c r="AI49" s="39">
        <v>0.75049999999999994</v>
      </c>
      <c r="AJ49" s="58" t="s">
        <v>1422</v>
      </c>
      <c r="AK49" s="58" t="s">
        <v>298</v>
      </c>
    </row>
    <row r="50" spans="1:37" s="62" customFormat="1" x14ac:dyDescent="0.25">
      <c r="A50" s="62">
        <v>45334</v>
      </c>
      <c r="B50" s="58" t="s">
        <v>1423</v>
      </c>
      <c r="C50" s="38">
        <v>44406</v>
      </c>
      <c r="D50" s="39">
        <v>883.66809999999998</v>
      </c>
      <c r="E50" s="48">
        <v>1.6</v>
      </c>
      <c r="F50" s="39">
        <v>9.4079999999999995</v>
      </c>
      <c r="G50" s="39">
        <v>0.72050000000000003</v>
      </c>
      <c r="H50" s="39">
        <v>-5.8400000000000001E-2</v>
      </c>
      <c r="I50" s="39">
        <v>12.47</v>
      </c>
      <c r="J50" s="39">
        <v>18.216200000000001</v>
      </c>
      <c r="K50" s="39">
        <v>17.1006</v>
      </c>
      <c r="L50" s="39"/>
      <c r="M50" s="39"/>
      <c r="N50" s="39"/>
      <c r="O50" s="39"/>
      <c r="P50" s="39"/>
      <c r="Q50" s="39">
        <v>-2.1190000000000002</v>
      </c>
      <c r="R50" s="47">
        <v>48</v>
      </c>
      <c r="S50" s="47">
        <v>43</v>
      </c>
      <c r="T50" s="47">
        <v>42</v>
      </c>
      <c r="U50" s="47">
        <v>53</v>
      </c>
      <c r="V50" s="47">
        <v>55</v>
      </c>
      <c r="W50" s="47">
        <v>29</v>
      </c>
      <c r="X50" s="47">
        <v>33</v>
      </c>
      <c r="Y50" s="47">
        <v>21</v>
      </c>
      <c r="Z50" s="47"/>
      <c r="AA50" s="47"/>
      <c r="AB50" s="47"/>
      <c r="AC50" s="47"/>
      <c r="AD50" s="47"/>
      <c r="AE50" s="47">
        <v>62</v>
      </c>
      <c r="AF50" s="39">
        <v>-17.7454</v>
      </c>
      <c r="AG50" s="39">
        <v>-1.7100000000000001E-2</v>
      </c>
      <c r="AH50" s="39">
        <v>22.555800000000001</v>
      </c>
      <c r="AI50" s="39">
        <v>1.9633</v>
      </c>
      <c r="AJ50" s="58" t="s">
        <v>1422</v>
      </c>
      <c r="AK50" s="58" t="s">
        <v>236</v>
      </c>
    </row>
    <row r="51" spans="1:37" s="68" customFormat="1" x14ac:dyDescent="0.25">
      <c r="A51" s="68">
        <v>42804</v>
      </c>
      <c r="B51" s="58" t="s">
        <v>1424</v>
      </c>
      <c r="C51" s="38">
        <v>44194</v>
      </c>
      <c r="D51" s="39">
        <v>68.372200000000007</v>
      </c>
      <c r="E51" s="48">
        <v>1.39</v>
      </c>
      <c r="F51" s="39">
        <v>9.0440000000000005</v>
      </c>
      <c r="G51" s="39">
        <v>0.38290000000000002</v>
      </c>
      <c r="H51" s="39">
        <v>-1.3289</v>
      </c>
      <c r="I51" s="39">
        <v>1.7048000000000001</v>
      </c>
      <c r="J51" s="39">
        <v>1.9467000000000001</v>
      </c>
      <c r="K51" s="39">
        <v>-4.4496000000000002</v>
      </c>
      <c r="L51" s="39">
        <v>-3.3919000000000001</v>
      </c>
      <c r="M51" s="39"/>
      <c r="N51" s="39"/>
      <c r="O51" s="39"/>
      <c r="P51" s="39"/>
      <c r="Q51" s="39">
        <v>-2.8868999999999998</v>
      </c>
      <c r="R51" s="47">
        <v>42</v>
      </c>
      <c r="S51" s="47">
        <v>17</v>
      </c>
      <c r="T51" s="47">
        <v>53</v>
      </c>
      <c r="U51" s="47">
        <v>56</v>
      </c>
      <c r="V51" s="47">
        <v>62</v>
      </c>
      <c r="W51" s="47">
        <v>64</v>
      </c>
      <c r="X51" s="47">
        <v>60</v>
      </c>
      <c r="Y51" s="47">
        <v>62</v>
      </c>
      <c r="Z51" s="47">
        <v>38</v>
      </c>
      <c r="AA51" s="47"/>
      <c r="AB51" s="47"/>
      <c r="AC51" s="47"/>
      <c r="AD51" s="47"/>
      <c r="AE51" s="47">
        <v>63</v>
      </c>
      <c r="AF51" s="39">
        <v>-8.5831</v>
      </c>
      <c r="AG51" s="39">
        <v>-1.4363000000000001</v>
      </c>
      <c r="AH51" s="39">
        <v>5.6901999999999999</v>
      </c>
      <c r="AI51" s="39">
        <v>0.46710000000000002</v>
      </c>
      <c r="AJ51" s="58" t="s">
        <v>1422</v>
      </c>
      <c r="AK51" s="58" t="s">
        <v>1361</v>
      </c>
    </row>
    <row r="52" spans="1:37" s="68" customFormat="1" x14ac:dyDescent="0.25">
      <c r="A52" s="68">
        <v>45260</v>
      </c>
      <c r="B52" s="58" t="s">
        <v>1425</v>
      </c>
      <c r="C52" s="38">
        <v>44229</v>
      </c>
      <c r="D52" s="39">
        <v>2891.9481000000001</v>
      </c>
      <c r="E52" s="48">
        <v>0.65</v>
      </c>
      <c r="F52" s="39">
        <v>15.452400000000001</v>
      </c>
      <c r="G52" s="39">
        <v>3.4276</v>
      </c>
      <c r="H52" s="39">
        <v>2.1869000000000001</v>
      </c>
      <c r="I52" s="39">
        <v>15.797800000000001</v>
      </c>
      <c r="J52" s="39">
        <v>28.264399999999998</v>
      </c>
      <c r="K52" s="39">
        <v>25.3598</v>
      </c>
      <c r="L52" s="39">
        <v>15.4171</v>
      </c>
      <c r="M52" s="39"/>
      <c r="N52" s="39"/>
      <c r="O52" s="39"/>
      <c r="P52" s="39"/>
      <c r="Q52" s="39">
        <v>13.941800000000001</v>
      </c>
      <c r="R52" s="47">
        <v>10</v>
      </c>
      <c r="S52" s="47">
        <v>48</v>
      </c>
      <c r="T52" s="47">
        <v>30</v>
      </c>
      <c r="U52" s="47">
        <v>12</v>
      </c>
      <c r="V52" s="47">
        <v>39</v>
      </c>
      <c r="W52" s="47">
        <v>16</v>
      </c>
      <c r="X52" s="47">
        <v>11</v>
      </c>
      <c r="Y52" s="47">
        <v>4</v>
      </c>
      <c r="Z52" s="47">
        <v>6</v>
      </c>
      <c r="AA52" s="47"/>
      <c r="AB52" s="47"/>
      <c r="AC52" s="47"/>
      <c r="AD52" s="47"/>
      <c r="AE52" s="47">
        <v>19</v>
      </c>
      <c r="AF52" s="39">
        <v>-10.1059</v>
      </c>
      <c r="AG52" s="39">
        <v>0.33300000000000002</v>
      </c>
      <c r="AH52" s="39">
        <v>24.052099999999999</v>
      </c>
      <c r="AI52" s="39">
        <v>2.1690999999999998</v>
      </c>
      <c r="AJ52" s="58" t="s">
        <v>1426</v>
      </c>
      <c r="AK52" s="58" t="s">
        <v>430</v>
      </c>
    </row>
    <row r="53" spans="1:37" s="68" customFormat="1" x14ac:dyDescent="0.25">
      <c r="A53" s="68">
        <v>45381</v>
      </c>
      <c r="B53" s="58" t="s">
        <v>1427</v>
      </c>
      <c r="C53" s="38">
        <v>44489</v>
      </c>
      <c r="D53" s="39">
        <v>21.403700000000001</v>
      </c>
      <c r="E53" s="48">
        <v>1.37</v>
      </c>
      <c r="F53" s="39">
        <v>7.9165000000000001</v>
      </c>
      <c r="G53" s="39">
        <v>1.53</v>
      </c>
      <c r="H53" s="39">
        <v>-1.728</v>
      </c>
      <c r="I53" s="39">
        <v>-4.1167999999999996</v>
      </c>
      <c r="J53" s="39">
        <v>-7.2618</v>
      </c>
      <c r="K53" s="39">
        <v>-7.2159000000000004</v>
      </c>
      <c r="L53" s="39"/>
      <c r="M53" s="39"/>
      <c r="N53" s="39"/>
      <c r="O53" s="39"/>
      <c r="P53" s="39"/>
      <c r="Q53" s="39">
        <v>-8.5168999999999997</v>
      </c>
      <c r="R53" s="47">
        <v>14</v>
      </c>
      <c r="S53" s="47">
        <v>6</v>
      </c>
      <c r="T53" s="47">
        <v>43</v>
      </c>
      <c r="U53" s="47">
        <v>34</v>
      </c>
      <c r="V53" s="47">
        <v>63</v>
      </c>
      <c r="W53" s="47">
        <v>68</v>
      </c>
      <c r="X53" s="47">
        <v>70</v>
      </c>
      <c r="Y53" s="47">
        <v>65</v>
      </c>
      <c r="Z53" s="47"/>
      <c r="AA53" s="47"/>
      <c r="AB53" s="47"/>
      <c r="AC53" s="47"/>
      <c r="AD53" s="47"/>
      <c r="AE53" s="47">
        <v>67</v>
      </c>
      <c r="AF53" s="39">
        <v>-10.3406</v>
      </c>
      <c r="AG53" s="39">
        <v>-2.1019000000000001</v>
      </c>
      <c r="AH53" s="39">
        <v>5.0894000000000004</v>
      </c>
      <c r="AI53" s="39">
        <v>-3.5099999999999999E-2</v>
      </c>
      <c r="AJ53" s="58" t="s">
        <v>1428</v>
      </c>
      <c r="AK53" s="58" t="s">
        <v>356</v>
      </c>
    </row>
    <row r="54" spans="1:37" s="68" customFormat="1" x14ac:dyDescent="0.25">
      <c r="A54" s="68">
        <v>46002</v>
      </c>
      <c r="B54" s="58" t="s">
        <v>1429</v>
      </c>
      <c r="C54" s="38">
        <v>44811</v>
      </c>
      <c r="D54" s="39">
        <v>82.980400000000003</v>
      </c>
      <c r="E54" s="48">
        <v>0.52</v>
      </c>
      <c r="F54" s="39">
        <v>9.7899999999999991</v>
      </c>
      <c r="G54" s="39">
        <v>0.85509999999999997</v>
      </c>
      <c r="H54" s="39">
        <v>-0.25469999999999998</v>
      </c>
      <c r="I54" s="39">
        <v>3.5979000000000001</v>
      </c>
      <c r="J54" s="39">
        <v>-4.0948000000000002</v>
      </c>
      <c r="K54" s="39"/>
      <c r="L54" s="39"/>
      <c r="M54" s="39"/>
      <c r="N54" s="39"/>
      <c r="O54" s="39"/>
      <c r="P54" s="39"/>
      <c r="Q54" s="39">
        <v>-1.2124999999999999</v>
      </c>
      <c r="R54" s="47">
        <v>9</v>
      </c>
      <c r="S54" s="47">
        <v>11</v>
      </c>
      <c r="T54" s="47">
        <v>45</v>
      </c>
      <c r="U54" s="47">
        <v>49</v>
      </c>
      <c r="V54" s="47">
        <v>57</v>
      </c>
      <c r="W54" s="47">
        <v>62</v>
      </c>
      <c r="X54" s="47">
        <v>69</v>
      </c>
      <c r="Y54" s="47"/>
      <c r="Z54" s="47"/>
      <c r="AA54" s="47"/>
      <c r="AB54" s="47"/>
      <c r="AC54" s="47"/>
      <c r="AD54" s="47"/>
      <c r="AE54" s="47">
        <v>60</v>
      </c>
      <c r="AF54" s="39">
        <v>-5.7279999999999998</v>
      </c>
      <c r="AG54" s="39">
        <v>-0.8962</v>
      </c>
      <c r="AH54" s="39">
        <v>5.8392999999999997</v>
      </c>
      <c r="AI54" s="39">
        <v>3.0200000000000001E-2</v>
      </c>
      <c r="AJ54" s="58" t="s">
        <v>1430</v>
      </c>
      <c r="AK54" s="58" t="s">
        <v>272</v>
      </c>
    </row>
    <row r="55" spans="1:37" s="68" customFormat="1" x14ac:dyDescent="0.25">
      <c r="A55" s="68">
        <v>45380</v>
      </c>
      <c r="B55" s="58" t="s">
        <v>1431</v>
      </c>
      <c r="C55" s="38">
        <v>44811</v>
      </c>
      <c r="D55" s="39">
        <v>316.95190000000002</v>
      </c>
      <c r="E55" s="48">
        <v>0.39</v>
      </c>
      <c r="F55" s="39">
        <v>16.36</v>
      </c>
      <c r="G55" s="39">
        <v>0.80720000000000003</v>
      </c>
      <c r="H55" s="39">
        <v>-0.91449999999999998</v>
      </c>
      <c r="I55" s="39">
        <v>11.6876</v>
      </c>
      <c r="J55" s="39">
        <v>26.400400000000001</v>
      </c>
      <c r="K55" s="39"/>
      <c r="L55" s="39"/>
      <c r="M55" s="39"/>
      <c r="N55" s="39"/>
      <c r="O55" s="39"/>
      <c r="P55" s="39"/>
      <c r="Q55" s="39">
        <v>32.703800000000001</v>
      </c>
      <c r="R55" s="47">
        <v>31</v>
      </c>
      <c r="S55" s="47">
        <v>67</v>
      </c>
      <c r="T55" s="47">
        <v>51</v>
      </c>
      <c r="U55" s="47">
        <v>51</v>
      </c>
      <c r="V55" s="47">
        <v>61</v>
      </c>
      <c r="W55" s="47">
        <v>36</v>
      </c>
      <c r="X55" s="47">
        <v>20</v>
      </c>
      <c r="Y55" s="47"/>
      <c r="Z55" s="47"/>
      <c r="AA55" s="47"/>
      <c r="AB55" s="47"/>
      <c r="AC55" s="47"/>
      <c r="AD55" s="47"/>
      <c r="AE55" s="47">
        <v>3</v>
      </c>
      <c r="AF55" s="39">
        <v>36.6785</v>
      </c>
      <c r="AG55" s="39">
        <v>6.4474</v>
      </c>
      <c r="AH55" s="39">
        <v>5.9813000000000001</v>
      </c>
      <c r="AI55" s="39">
        <v>0.1153</v>
      </c>
      <c r="AJ55" s="58" t="s">
        <v>1430</v>
      </c>
      <c r="AK55" s="58" t="s">
        <v>272</v>
      </c>
    </row>
    <row r="56" spans="1:37" s="68" customFormat="1" x14ac:dyDescent="0.25">
      <c r="A56" s="68">
        <v>46071</v>
      </c>
      <c r="B56" s="58" t="s">
        <v>1432</v>
      </c>
      <c r="C56" s="38">
        <v>44538</v>
      </c>
      <c r="D56" s="39">
        <v>72.498500000000007</v>
      </c>
      <c r="E56" s="48">
        <v>0.53</v>
      </c>
      <c r="F56" s="39">
        <v>7.0839999999999996</v>
      </c>
      <c r="G56" s="39">
        <v>1.4318</v>
      </c>
      <c r="H56" s="39">
        <v>7.1384999999999996</v>
      </c>
      <c r="I56" s="39">
        <v>0</v>
      </c>
      <c r="J56" s="39">
        <v>0.83989999999999998</v>
      </c>
      <c r="K56" s="39">
        <v>-2.4251</v>
      </c>
      <c r="L56" s="39"/>
      <c r="M56" s="39"/>
      <c r="N56" s="39"/>
      <c r="O56" s="39"/>
      <c r="P56" s="39"/>
      <c r="Q56" s="39">
        <v>-12.9275</v>
      </c>
      <c r="R56" s="47">
        <v>70</v>
      </c>
      <c r="S56" s="47">
        <v>68</v>
      </c>
      <c r="T56" s="47">
        <v>69</v>
      </c>
      <c r="U56" s="47">
        <v>38</v>
      </c>
      <c r="V56" s="47">
        <v>15</v>
      </c>
      <c r="W56" s="47">
        <v>67</v>
      </c>
      <c r="X56" s="47">
        <v>62</v>
      </c>
      <c r="Y56" s="47">
        <v>59</v>
      </c>
      <c r="Z56" s="47"/>
      <c r="AA56" s="47"/>
      <c r="AB56" s="47"/>
      <c r="AC56" s="47"/>
      <c r="AD56" s="47"/>
      <c r="AE56" s="47">
        <v>69</v>
      </c>
      <c r="AF56" s="39">
        <v>-4.3821000000000003</v>
      </c>
      <c r="AG56" s="39">
        <v>-0.72940000000000005</v>
      </c>
      <c r="AH56" s="39">
        <v>11.6953</v>
      </c>
      <c r="AI56" s="39">
        <v>-0.38700000000000001</v>
      </c>
      <c r="AJ56" s="58" t="s">
        <v>1328</v>
      </c>
      <c r="AK56" s="58" t="s">
        <v>622</v>
      </c>
    </row>
    <row r="57" spans="1:37" s="68" customFormat="1" x14ac:dyDescent="0.25">
      <c r="A57" s="68">
        <v>45496</v>
      </c>
      <c r="B57" s="127" t="s">
        <v>1433</v>
      </c>
      <c r="C57" s="38">
        <v>44326</v>
      </c>
      <c r="D57" s="39">
        <v>1570.173</v>
      </c>
      <c r="E57" s="48">
        <v>0.44</v>
      </c>
      <c r="F57" s="39">
        <v>19.882999999999999</v>
      </c>
      <c r="G57" s="39">
        <v>-0.72399999999999998</v>
      </c>
      <c r="H57" s="39">
        <v>13.2418</v>
      </c>
      <c r="I57" s="39">
        <v>37.570099999999996</v>
      </c>
      <c r="J57" s="39">
        <v>57.539000000000001</v>
      </c>
      <c r="K57" s="39">
        <v>49.217700000000001</v>
      </c>
      <c r="L57" s="39">
        <v>23.9574</v>
      </c>
      <c r="M57" s="39"/>
      <c r="N57" s="39"/>
      <c r="O57" s="39"/>
      <c r="P57" s="39"/>
      <c r="Q57" s="39">
        <v>25.104600000000001</v>
      </c>
      <c r="R57" s="47">
        <v>62</v>
      </c>
      <c r="S57" s="47">
        <v>40</v>
      </c>
      <c r="T57" s="47">
        <v>26</v>
      </c>
      <c r="U57" s="47">
        <v>65</v>
      </c>
      <c r="V57" s="47">
        <v>3</v>
      </c>
      <c r="W57" s="47">
        <v>1</v>
      </c>
      <c r="X57" s="47">
        <v>1</v>
      </c>
      <c r="Y57" s="47">
        <v>1</v>
      </c>
      <c r="Z57" s="47">
        <v>1</v>
      </c>
      <c r="AA57" s="47"/>
      <c r="AB57" s="47"/>
      <c r="AC57" s="47"/>
      <c r="AD57" s="47"/>
      <c r="AE57" s="47">
        <v>4</v>
      </c>
      <c r="AF57" s="39">
        <v>-14.237</v>
      </c>
      <c r="AG57" s="39">
        <v>0.47110000000000002</v>
      </c>
      <c r="AH57" s="39">
        <v>46.7102</v>
      </c>
      <c r="AI57" s="39">
        <v>4.6768000000000001</v>
      </c>
      <c r="AJ57" s="58" t="s">
        <v>1328</v>
      </c>
      <c r="AK57" s="58" t="s">
        <v>622</v>
      </c>
    </row>
    <row r="58" spans="1:37" s="68" customFormat="1" x14ac:dyDescent="0.25">
      <c r="A58" s="68">
        <v>45836</v>
      </c>
      <c r="B58" s="58" t="s">
        <v>1434</v>
      </c>
      <c r="C58" s="38">
        <v>44461</v>
      </c>
      <c r="D58" s="39">
        <v>531.86289999999997</v>
      </c>
      <c r="E58" s="48">
        <v>0.49</v>
      </c>
      <c r="F58" s="39">
        <v>15.227</v>
      </c>
      <c r="G58" s="39">
        <v>1.0820000000000001</v>
      </c>
      <c r="H58" s="39">
        <v>12.584099999999999</v>
      </c>
      <c r="I58" s="39">
        <v>26.114000000000001</v>
      </c>
      <c r="J58" s="39">
        <v>38.2639</v>
      </c>
      <c r="K58" s="39">
        <v>25.0855</v>
      </c>
      <c r="L58" s="39"/>
      <c r="M58" s="39"/>
      <c r="N58" s="39"/>
      <c r="O58" s="39"/>
      <c r="P58" s="39"/>
      <c r="Q58" s="39">
        <v>16.860900000000001</v>
      </c>
      <c r="R58" s="47">
        <v>65</v>
      </c>
      <c r="S58" s="47">
        <v>27</v>
      </c>
      <c r="T58" s="47">
        <v>37</v>
      </c>
      <c r="U58" s="47">
        <v>44</v>
      </c>
      <c r="V58" s="47">
        <v>5</v>
      </c>
      <c r="W58" s="47">
        <v>2</v>
      </c>
      <c r="X58" s="47">
        <v>3</v>
      </c>
      <c r="Y58" s="47">
        <v>6</v>
      </c>
      <c r="Z58" s="47"/>
      <c r="AA58" s="47"/>
      <c r="AB58" s="47"/>
      <c r="AC58" s="47"/>
      <c r="AD58" s="47"/>
      <c r="AE58" s="47">
        <v>11</v>
      </c>
      <c r="AF58" s="39">
        <v>-7.5132000000000003</v>
      </c>
      <c r="AG58" s="39">
        <v>0.55349999999999999</v>
      </c>
      <c r="AH58" s="39">
        <v>21.081399999999999</v>
      </c>
      <c r="AI58" s="39">
        <v>2.1177000000000001</v>
      </c>
      <c r="AJ58" s="58" t="s">
        <v>1328</v>
      </c>
      <c r="AK58" s="58" t="s">
        <v>1435</v>
      </c>
    </row>
    <row r="59" spans="1:37" s="68" customFormat="1" x14ac:dyDescent="0.25">
      <c r="A59" s="68">
        <v>45737</v>
      </c>
      <c r="B59" s="58" t="s">
        <v>1436</v>
      </c>
      <c r="C59" s="38">
        <v>44537</v>
      </c>
      <c r="D59" s="39">
        <v>261.98739999999998</v>
      </c>
      <c r="E59" s="48">
        <v>0.6</v>
      </c>
      <c r="F59" s="39">
        <v>13.5131</v>
      </c>
      <c r="G59" s="39">
        <v>-4.2988</v>
      </c>
      <c r="H59" s="39">
        <v>10.4472</v>
      </c>
      <c r="I59" s="39">
        <v>1.3379000000000001</v>
      </c>
      <c r="J59" s="39">
        <v>1.1315999999999999</v>
      </c>
      <c r="K59" s="39">
        <v>-3.3828</v>
      </c>
      <c r="L59" s="39"/>
      <c r="M59" s="39"/>
      <c r="N59" s="39"/>
      <c r="O59" s="39"/>
      <c r="P59" s="39"/>
      <c r="Q59" s="39">
        <v>-13.114000000000001</v>
      </c>
      <c r="R59" s="47">
        <v>1</v>
      </c>
      <c r="S59" s="47">
        <v>33</v>
      </c>
      <c r="T59" s="47">
        <v>65</v>
      </c>
      <c r="U59" s="47">
        <v>69</v>
      </c>
      <c r="V59" s="47">
        <v>6</v>
      </c>
      <c r="W59" s="47">
        <v>65</v>
      </c>
      <c r="X59" s="47">
        <v>61</v>
      </c>
      <c r="Y59" s="47">
        <v>61</v>
      </c>
      <c r="Z59" s="47"/>
      <c r="AA59" s="47"/>
      <c r="AB59" s="47"/>
      <c r="AC59" s="47"/>
      <c r="AD59" s="47"/>
      <c r="AE59" s="47">
        <v>70</v>
      </c>
      <c r="AF59" s="39">
        <v>10.741400000000001</v>
      </c>
      <c r="AG59" s="39">
        <v>-0.65910000000000002</v>
      </c>
      <c r="AH59" s="39">
        <v>13.4199</v>
      </c>
      <c r="AI59" s="39">
        <v>1.4540999999999999</v>
      </c>
      <c r="AJ59" s="58" t="s">
        <v>1430</v>
      </c>
      <c r="AK59" s="58"/>
    </row>
    <row r="60" spans="1:37" s="68" customFormat="1" x14ac:dyDescent="0.25">
      <c r="A60" s="68">
        <v>46810</v>
      </c>
      <c r="B60" s="58" t="s">
        <v>1437</v>
      </c>
      <c r="C60" s="38">
        <v>45009</v>
      </c>
      <c r="D60" s="39">
        <v>9.2418999999999993</v>
      </c>
      <c r="E60" s="48">
        <v>0.09</v>
      </c>
      <c r="F60" s="39">
        <v>179.815</v>
      </c>
      <c r="G60" s="39">
        <v>-0.17330000000000001</v>
      </c>
      <c r="H60" s="39">
        <v>-1.8037000000000001</v>
      </c>
      <c r="I60" s="39">
        <v>10.288</v>
      </c>
      <c r="J60" s="39">
        <v>28.061199999999999</v>
      </c>
      <c r="K60" s="39"/>
      <c r="L60" s="39"/>
      <c r="M60" s="39"/>
      <c r="N60" s="39"/>
      <c r="O60" s="39"/>
      <c r="P60" s="39"/>
      <c r="Q60" s="39">
        <v>32.817</v>
      </c>
      <c r="R60" s="47">
        <v>50</v>
      </c>
      <c r="S60" s="47">
        <v>61</v>
      </c>
      <c r="T60" s="47">
        <v>28</v>
      </c>
      <c r="U60" s="47">
        <v>59</v>
      </c>
      <c r="V60" s="47">
        <v>64</v>
      </c>
      <c r="W60" s="47">
        <v>40</v>
      </c>
      <c r="X60" s="47">
        <v>14</v>
      </c>
      <c r="Y60" s="47"/>
      <c r="Z60" s="47"/>
      <c r="AA60" s="47"/>
      <c r="AB60" s="47"/>
      <c r="AC60" s="47"/>
      <c r="AD60" s="47"/>
      <c r="AE60" s="47">
        <v>2</v>
      </c>
      <c r="AF60" s="39">
        <v>-0.27510000000000001</v>
      </c>
      <c r="AG60" s="39">
        <v>8.2993000000000006</v>
      </c>
      <c r="AH60" s="39">
        <v>3.7555000000000001</v>
      </c>
      <c r="AI60" s="39">
        <v>0.99050000000000005</v>
      </c>
      <c r="AJ60" s="58" t="s">
        <v>1328</v>
      </c>
      <c r="AK60" s="58"/>
    </row>
    <row r="61" spans="1:37" s="68" customFormat="1" x14ac:dyDescent="0.25">
      <c r="A61" s="68">
        <v>45379</v>
      </c>
      <c r="B61" s="58" t="s">
        <v>1438</v>
      </c>
      <c r="C61" s="38">
        <v>44323</v>
      </c>
      <c r="D61" s="39">
        <v>2022.1827000000001</v>
      </c>
      <c r="E61" s="48">
        <v>0.66</v>
      </c>
      <c r="F61" s="39">
        <v>85.529899999999998</v>
      </c>
      <c r="G61" s="39">
        <v>3.2361</v>
      </c>
      <c r="H61" s="39">
        <v>3.2336</v>
      </c>
      <c r="I61" s="39">
        <v>25.890899999999998</v>
      </c>
      <c r="J61" s="39">
        <v>41.792000000000002</v>
      </c>
      <c r="K61" s="39">
        <v>45.281799999999997</v>
      </c>
      <c r="L61" s="39">
        <v>21.113099999999999</v>
      </c>
      <c r="M61" s="39"/>
      <c r="N61" s="39"/>
      <c r="O61" s="39"/>
      <c r="P61" s="39"/>
      <c r="Q61" s="39">
        <v>20.004000000000001</v>
      </c>
      <c r="R61" s="47">
        <v>25</v>
      </c>
      <c r="S61" s="47">
        <v>53</v>
      </c>
      <c r="T61" s="47">
        <v>14</v>
      </c>
      <c r="U61" s="47">
        <v>17</v>
      </c>
      <c r="V61" s="47">
        <v>30</v>
      </c>
      <c r="W61" s="47">
        <v>3</v>
      </c>
      <c r="X61" s="47">
        <v>2</v>
      </c>
      <c r="Y61" s="47">
        <v>2</v>
      </c>
      <c r="Z61" s="47">
        <v>2</v>
      </c>
      <c r="AA61" s="47"/>
      <c r="AB61" s="47"/>
      <c r="AC61" s="47"/>
      <c r="AD61" s="47"/>
      <c r="AE61" s="47">
        <v>8</v>
      </c>
      <c r="AF61" s="39">
        <v>34.1083</v>
      </c>
      <c r="AG61" s="39">
        <v>0.46300000000000002</v>
      </c>
      <c r="AH61" s="39">
        <v>44.303699999999999</v>
      </c>
      <c r="AI61" s="39">
        <v>3.7025000000000001</v>
      </c>
      <c r="AJ61" s="58" t="s">
        <v>1430</v>
      </c>
      <c r="AK61" s="58"/>
    </row>
    <row r="62" spans="1:37" s="68" customFormat="1" x14ac:dyDescent="0.25">
      <c r="A62" s="68">
        <v>45835</v>
      </c>
      <c r="B62" s="58" t="s">
        <v>1439</v>
      </c>
      <c r="C62" s="38">
        <v>44460</v>
      </c>
      <c r="D62" s="39">
        <v>654.60609999999997</v>
      </c>
      <c r="E62" s="48">
        <v>0.65</v>
      </c>
      <c r="F62" s="39">
        <v>40.469299999999997</v>
      </c>
      <c r="G62" s="39">
        <v>4.1603000000000003</v>
      </c>
      <c r="H62" s="39">
        <v>4.6641000000000004</v>
      </c>
      <c r="I62" s="39">
        <v>18.4754</v>
      </c>
      <c r="J62" s="39">
        <v>29.9788</v>
      </c>
      <c r="K62" s="39">
        <v>23.1342</v>
      </c>
      <c r="L62" s="39"/>
      <c r="M62" s="39"/>
      <c r="N62" s="39"/>
      <c r="O62" s="39"/>
      <c r="P62" s="39"/>
      <c r="Q62" s="39">
        <v>15.5032</v>
      </c>
      <c r="R62" s="47">
        <v>28</v>
      </c>
      <c r="S62" s="47">
        <v>12</v>
      </c>
      <c r="T62" s="47">
        <v>5</v>
      </c>
      <c r="U62" s="47">
        <v>6</v>
      </c>
      <c r="V62" s="47">
        <v>21</v>
      </c>
      <c r="W62" s="47">
        <v>6</v>
      </c>
      <c r="X62" s="47">
        <v>6</v>
      </c>
      <c r="Y62" s="47">
        <v>13</v>
      </c>
      <c r="Z62" s="47"/>
      <c r="AA62" s="47"/>
      <c r="AB62" s="47"/>
      <c r="AC62" s="47"/>
      <c r="AD62" s="47"/>
      <c r="AE62" s="47">
        <v>14</v>
      </c>
      <c r="AF62" s="39">
        <v>-2.7782</v>
      </c>
      <c r="AG62" s="39">
        <v>0.58330000000000004</v>
      </c>
      <c r="AH62" s="39">
        <v>19.385200000000001</v>
      </c>
      <c r="AI62" s="39">
        <v>1.7446000000000002</v>
      </c>
      <c r="AJ62" s="58" t="s">
        <v>1430</v>
      </c>
      <c r="AK62" s="58"/>
    </row>
    <row r="63" spans="1:37" s="68" customFormat="1" x14ac:dyDescent="0.25">
      <c r="A63" s="68">
        <v>13397</v>
      </c>
      <c r="B63" s="58" t="s">
        <v>1440</v>
      </c>
      <c r="C63" s="38">
        <v>40631</v>
      </c>
      <c r="D63" s="39">
        <v>7263.6858000000002</v>
      </c>
      <c r="E63" s="48">
        <v>0.57999999999999996</v>
      </c>
      <c r="F63" s="39">
        <v>151.03620000000001</v>
      </c>
      <c r="G63" s="39">
        <v>3.6187</v>
      </c>
      <c r="H63" s="39">
        <v>1.9634</v>
      </c>
      <c r="I63" s="39">
        <v>15.9742</v>
      </c>
      <c r="J63" s="39">
        <v>29.885200000000001</v>
      </c>
      <c r="K63" s="39">
        <v>24.2608</v>
      </c>
      <c r="L63" s="39">
        <v>15.5871</v>
      </c>
      <c r="M63" s="39">
        <v>20.793900000000001</v>
      </c>
      <c r="N63" s="39">
        <v>25.495200000000001</v>
      </c>
      <c r="O63" s="39">
        <v>22.185400000000001</v>
      </c>
      <c r="P63" s="39">
        <v>21.209199999999999</v>
      </c>
      <c r="Q63" s="39">
        <v>22.5562</v>
      </c>
      <c r="R63" s="47">
        <v>44</v>
      </c>
      <c r="S63" s="47">
        <v>31</v>
      </c>
      <c r="T63" s="47">
        <v>9</v>
      </c>
      <c r="U63" s="47">
        <v>10</v>
      </c>
      <c r="V63" s="47">
        <v>42</v>
      </c>
      <c r="W63" s="47">
        <v>14</v>
      </c>
      <c r="X63" s="47">
        <v>7</v>
      </c>
      <c r="Y63" s="47">
        <v>10</v>
      </c>
      <c r="Z63" s="47">
        <v>5</v>
      </c>
      <c r="AA63" s="47">
        <v>1</v>
      </c>
      <c r="AB63" s="47">
        <v>1</v>
      </c>
      <c r="AC63" s="47">
        <v>1</v>
      </c>
      <c r="AD63" s="47">
        <v>1</v>
      </c>
      <c r="AE63" s="47">
        <v>6</v>
      </c>
      <c r="AF63" s="39">
        <v>4.6810999999999998</v>
      </c>
      <c r="AG63" s="39">
        <v>0.56689999999999996</v>
      </c>
      <c r="AH63" s="39">
        <v>23.481200000000001</v>
      </c>
      <c r="AI63" s="39">
        <v>0.90610000000000002</v>
      </c>
      <c r="AJ63" s="58" t="s">
        <v>1441</v>
      </c>
      <c r="AK63" s="58" t="s">
        <v>430</v>
      </c>
    </row>
    <row r="64" spans="1:37" s="68" customFormat="1" x14ac:dyDescent="0.25">
      <c r="A64" s="68">
        <v>46181</v>
      </c>
      <c r="B64" s="58" t="s">
        <v>1442</v>
      </c>
      <c r="C64" s="38">
        <v>44553</v>
      </c>
      <c r="D64" s="39">
        <v>19.360700000000001</v>
      </c>
      <c r="E64" s="48">
        <v>0.46</v>
      </c>
      <c r="F64" s="39">
        <v>60.320999999999998</v>
      </c>
      <c r="G64" s="39">
        <v>1.0603</v>
      </c>
      <c r="H64" s="39">
        <v>-1.9195</v>
      </c>
      <c r="I64" s="39">
        <v>9.2236999999999991</v>
      </c>
      <c r="J64" s="39">
        <v>15.724600000000001</v>
      </c>
      <c r="K64" s="39">
        <v>7.3840000000000003</v>
      </c>
      <c r="L64" s="39"/>
      <c r="M64" s="39"/>
      <c r="N64" s="39"/>
      <c r="O64" s="39"/>
      <c r="P64" s="39"/>
      <c r="Q64" s="39">
        <v>-3.1613000000000002</v>
      </c>
      <c r="R64" s="47">
        <v>63</v>
      </c>
      <c r="S64" s="47">
        <v>55</v>
      </c>
      <c r="T64" s="47">
        <v>46</v>
      </c>
      <c r="U64" s="47">
        <v>45</v>
      </c>
      <c r="V64" s="47">
        <v>66</v>
      </c>
      <c r="W64" s="47">
        <v>44</v>
      </c>
      <c r="X64" s="47">
        <v>36</v>
      </c>
      <c r="Y64" s="47">
        <v>43</v>
      </c>
      <c r="Z64" s="47"/>
      <c r="AA64" s="47"/>
      <c r="AB64" s="47"/>
      <c r="AC64" s="47"/>
      <c r="AD64" s="47"/>
      <c r="AE64" s="47">
        <v>65</v>
      </c>
      <c r="AF64" s="39">
        <v>-6.7167000000000003</v>
      </c>
      <c r="AG64" s="39">
        <v>0.1769</v>
      </c>
      <c r="AH64" s="39">
        <v>9.0449999999999999</v>
      </c>
      <c r="AI64" s="39">
        <v>0.83299999999999996</v>
      </c>
      <c r="AJ64" s="58" t="s">
        <v>970</v>
      </c>
      <c r="AK64" s="58"/>
    </row>
    <row r="65" spans="1:37" s="68" customFormat="1" x14ac:dyDescent="0.25">
      <c r="A65" s="68">
        <v>41322</v>
      </c>
      <c r="B65" s="127" t="s">
        <v>1443</v>
      </c>
      <c r="C65" s="38">
        <v>43433</v>
      </c>
      <c r="D65" s="39">
        <v>4624.6117000000004</v>
      </c>
      <c r="E65" s="48">
        <v>0.57999999999999996</v>
      </c>
      <c r="F65" s="39">
        <v>31.064399999999999</v>
      </c>
      <c r="G65" s="39">
        <v>3.2198000000000002</v>
      </c>
      <c r="H65" s="39">
        <v>0.68189999999999995</v>
      </c>
      <c r="I65" s="39">
        <v>14.434100000000001</v>
      </c>
      <c r="J65" s="39">
        <v>27.993500000000001</v>
      </c>
      <c r="K65" s="39">
        <v>24.272300000000001</v>
      </c>
      <c r="L65" s="39">
        <v>14.3315</v>
      </c>
      <c r="M65" s="39">
        <v>19.101500000000001</v>
      </c>
      <c r="N65" s="39">
        <v>24.652999999999999</v>
      </c>
      <c r="O65" s="39"/>
      <c r="P65" s="39"/>
      <c r="Q65" s="39">
        <v>22.804300000000001</v>
      </c>
      <c r="R65" s="47">
        <v>68</v>
      </c>
      <c r="S65" s="47">
        <v>57</v>
      </c>
      <c r="T65" s="47">
        <v>32</v>
      </c>
      <c r="U65" s="47">
        <v>18</v>
      </c>
      <c r="V65" s="47">
        <v>51</v>
      </c>
      <c r="W65" s="47">
        <v>26</v>
      </c>
      <c r="X65" s="47">
        <v>15</v>
      </c>
      <c r="Y65" s="47">
        <v>9</v>
      </c>
      <c r="Z65" s="47">
        <v>7</v>
      </c>
      <c r="AA65" s="47">
        <v>2</v>
      </c>
      <c r="AB65" s="47">
        <v>2</v>
      </c>
      <c r="AC65" s="47"/>
      <c r="AD65" s="47"/>
      <c r="AE65" s="47">
        <v>5</v>
      </c>
      <c r="AF65" s="39">
        <v>3.4411999999999998</v>
      </c>
      <c r="AG65" s="39">
        <v>0.51400000000000001</v>
      </c>
      <c r="AH65" s="39">
        <v>23.326699999999999</v>
      </c>
      <c r="AI65" s="39">
        <v>0.90210000000000001</v>
      </c>
      <c r="AJ65" s="58" t="s">
        <v>1141</v>
      </c>
      <c r="AK65" s="58" t="s">
        <v>430</v>
      </c>
    </row>
    <row r="66" spans="1:37" s="68" customFormat="1" x14ac:dyDescent="0.25">
      <c r="A66" s="68">
        <v>44958</v>
      </c>
      <c r="B66" s="127" t="s">
        <v>969</v>
      </c>
      <c r="C66" s="38">
        <v>43949</v>
      </c>
      <c r="D66" s="39">
        <v>3156.9798999999998</v>
      </c>
      <c r="E66" s="48">
        <v>1.1299999999999999</v>
      </c>
      <c r="F66" s="39">
        <v>19.704999999999998</v>
      </c>
      <c r="G66" s="39">
        <v>2.6751</v>
      </c>
      <c r="H66" s="39">
        <v>3.14</v>
      </c>
      <c r="I66" s="39">
        <v>14.602600000000001</v>
      </c>
      <c r="J66" s="39">
        <v>26.2453</v>
      </c>
      <c r="K66" s="39">
        <v>16.470800000000001</v>
      </c>
      <c r="L66" s="39">
        <v>12.6014</v>
      </c>
      <c r="M66" s="39">
        <v>16.834199999999999</v>
      </c>
      <c r="N66" s="39"/>
      <c r="O66" s="39"/>
      <c r="P66" s="39"/>
      <c r="Q66" s="39">
        <v>17.984200000000001</v>
      </c>
      <c r="R66" s="47">
        <v>53</v>
      </c>
      <c r="S66" s="47">
        <v>16</v>
      </c>
      <c r="T66" s="47">
        <v>17</v>
      </c>
      <c r="U66" s="47">
        <v>22</v>
      </c>
      <c r="V66" s="47">
        <v>31</v>
      </c>
      <c r="W66" s="47">
        <v>23</v>
      </c>
      <c r="X66" s="47">
        <v>21</v>
      </c>
      <c r="Y66" s="47">
        <v>23</v>
      </c>
      <c r="Z66" s="47">
        <v>8</v>
      </c>
      <c r="AA66" s="47">
        <v>4</v>
      </c>
      <c r="AB66" s="47"/>
      <c r="AC66" s="47"/>
      <c r="AD66" s="47"/>
      <c r="AE66" s="47">
        <v>9</v>
      </c>
      <c r="AF66" s="39">
        <v>-1.4064999999999999</v>
      </c>
      <c r="AG66" s="39">
        <v>0.70589999999999997</v>
      </c>
      <c r="AH66" s="39">
        <v>14.305899999999999</v>
      </c>
      <c r="AI66" s="39">
        <v>0.73370000000000002</v>
      </c>
      <c r="AJ66" s="58" t="s">
        <v>970</v>
      </c>
      <c r="AK66" s="58" t="s">
        <v>247</v>
      </c>
    </row>
    <row r="67" spans="1:37" s="68" customFormat="1" x14ac:dyDescent="0.25">
      <c r="A67" s="68">
        <v>45870</v>
      </c>
      <c r="B67" s="58" t="s">
        <v>1444</v>
      </c>
      <c r="C67" s="38">
        <v>44643</v>
      </c>
      <c r="D67" s="39">
        <v>889.98400000000004</v>
      </c>
      <c r="E67" s="48">
        <v>0.28999999999999998</v>
      </c>
      <c r="F67" s="39">
        <v>13.707000000000001</v>
      </c>
      <c r="G67" s="39">
        <v>3.6665999999999999</v>
      </c>
      <c r="H67" s="39">
        <v>1.9851000000000001</v>
      </c>
      <c r="I67" s="39">
        <v>16.1768</v>
      </c>
      <c r="J67" s="39">
        <v>29.371099999999998</v>
      </c>
      <c r="K67" s="39">
        <v>25.945499999999999</v>
      </c>
      <c r="L67" s="39"/>
      <c r="M67" s="39"/>
      <c r="N67" s="39"/>
      <c r="O67" s="39"/>
      <c r="P67" s="39"/>
      <c r="Q67" s="39">
        <v>15.4108</v>
      </c>
      <c r="R67" s="47">
        <v>47</v>
      </c>
      <c r="S67" s="47">
        <v>30</v>
      </c>
      <c r="T67" s="47">
        <v>8</v>
      </c>
      <c r="U67" s="47">
        <v>9</v>
      </c>
      <c r="V67" s="47">
        <v>41</v>
      </c>
      <c r="W67" s="47">
        <v>10</v>
      </c>
      <c r="X67" s="47">
        <v>9</v>
      </c>
      <c r="Y67" s="47">
        <v>3</v>
      </c>
      <c r="Z67" s="47"/>
      <c r="AA67" s="47"/>
      <c r="AB67" s="47"/>
      <c r="AC67" s="47"/>
      <c r="AD67" s="47"/>
      <c r="AE67" s="47">
        <v>15</v>
      </c>
      <c r="AF67" s="39">
        <v>6.1071</v>
      </c>
      <c r="AG67" s="39">
        <v>1.9460999999999999</v>
      </c>
      <c r="AH67" s="39">
        <v>14.7685</v>
      </c>
      <c r="AI67" s="39">
        <v>0.89559999999999995</v>
      </c>
      <c r="AJ67" s="58" t="s">
        <v>1445</v>
      </c>
      <c r="AK67" s="58" t="s">
        <v>430</v>
      </c>
    </row>
    <row r="68" spans="1:37" s="68" customFormat="1" x14ac:dyDescent="0.25">
      <c r="A68" s="68">
        <v>45871</v>
      </c>
      <c r="B68" s="127" t="s">
        <v>1446</v>
      </c>
      <c r="C68" s="38">
        <v>44616</v>
      </c>
      <c r="D68" s="39">
        <v>857.67020000000002</v>
      </c>
      <c r="E68" s="48">
        <v>0.06</v>
      </c>
      <c r="F68" s="39">
        <v>13.5724</v>
      </c>
      <c r="G68" s="39">
        <v>2.3845000000000001</v>
      </c>
      <c r="H68" s="39">
        <v>2.7347999999999999</v>
      </c>
      <c r="I68" s="39">
        <v>14.547599999999999</v>
      </c>
      <c r="J68" s="39">
        <v>24.970300000000002</v>
      </c>
      <c r="K68" s="39">
        <v>17.5046</v>
      </c>
      <c r="L68" s="39"/>
      <c r="M68" s="39"/>
      <c r="N68" s="39"/>
      <c r="O68" s="39"/>
      <c r="P68" s="39"/>
      <c r="Q68" s="39">
        <v>14.3765</v>
      </c>
      <c r="R68" s="47">
        <v>58</v>
      </c>
      <c r="S68" s="47">
        <v>18</v>
      </c>
      <c r="T68" s="47">
        <v>25</v>
      </c>
      <c r="U68" s="47">
        <v>26</v>
      </c>
      <c r="V68" s="47">
        <v>32</v>
      </c>
      <c r="W68" s="47">
        <v>25</v>
      </c>
      <c r="X68" s="47">
        <v>22</v>
      </c>
      <c r="Y68" s="47">
        <v>18</v>
      </c>
      <c r="Z68" s="47"/>
      <c r="AA68" s="47"/>
      <c r="AB68" s="47"/>
      <c r="AC68" s="47"/>
      <c r="AD68" s="47"/>
      <c r="AE68" s="47">
        <v>17</v>
      </c>
      <c r="AF68" s="39">
        <v>0.98629999999999995</v>
      </c>
      <c r="AG68" s="39">
        <v>1.3378999999999999</v>
      </c>
      <c r="AH68" s="39">
        <v>9.9685000000000006</v>
      </c>
      <c r="AI68" s="39">
        <v>1.0722</v>
      </c>
      <c r="AJ68" s="58" t="s">
        <v>1445</v>
      </c>
      <c r="AK68" s="58" t="s">
        <v>430</v>
      </c>
    </row>
    <row r="69" spans="1:37" s="68" customFormat="1" x14ac:dyDescent="0.25">
      <c r="A69" s="68">
        <v>24620</v>
      </c>
      <c r="B69" s="58" t="s">
        <v>976</v>
      </c>
      <c r="C69" s="38">
        <v>41877</v>
      </c>
      <c r="D69" s="39">
        <v>303.6841</v>
      </c>
      <c r="E69" s="48">
        <v>2.44</v>
      </c>
      <c r="F69" s="39">
        <v>18.1845</v>
      </c>
      <c r="G69" s="39">
        <v>1.4494</v>
      </c>
      <c r="H69" s="39">
        <v>0.52790000000000004</v>
      </c>
      <c r="I69" s="39">
        <v>10.4481</v>
      </c>
      <c r="J69" s="39">
        <v>13.635400000000001</v>
      </c>
      <c r="K69" s="39">
        <v>10.294600000000001</v>
      </c>
      <c r="L69" s="39">
        <v>2.9102000000000001</v>
      </c>
      <c r="M69" s="39">
        <v>6.7079000000000004</v>
      </c>
      <c r="N69" s="39">
        <v>8.4421999999999997</v>
      </c>
      <c r="O69" s="39">
        <v>7.1222000000000003</v>
      </c>
      <c r="P69" s="39"/>
      <c r="Q69" s="39">
        <v>6.3045999999999998</v>
      </c>
      <c r="R69" s="47">
        <v>3</v>
      </c>
      <c r="S69" s="47">
        <v>1</v>
      </c>
      <c r="T69" s="47">
        <v>3</v>
      </c>
      <c r="U69" s="47">
        <v>37</v>
      </c>
      <c r="V69" s="47">
        <v>53</v>
      </c>
      <c r="W69" s="47">
        <v>39</v>
      </c>
      <c r="X69" s="47">
        <v>42</v>
      </c>
      <c r="Y69" s="47">
        <v>34</v>
      </c>
      <c r="Z69" s="47">
        <v>31</v>
      </c>
      <c r="AA69" s="47">
        <v>26</v>
      </c>
      <c r="AB69" s="47">
        <v>22</v>
      </c>
      <c r="AC69" s="47">
        <v>21</v>
      </c>
      <c r="AD69" s="47"/>
      <c r="AE69" s="47">
        <v>43</v>
      </c>
      <c r="AF69" s="39">
        <v>-10.9109</v>
      </c>
      <c r="AG69" s="39">
        <v>5.4999999999999997E-3</v>
      </c>
      <c r="AH69" s="39">
        <v>15.6683</v>
      </c>
      <c r="AI69" s="39">
        <v>0.73099999999999998</v>
      </c>
      <c r="AJ69" s="58" t="s">
        <v>977</v>
      </c>
      <c r="AK69" s="58" t="s">
        <v>236</v>
      </c>
    </row>
    <row r="70" spans="1:37" s="68" customFormat="1" x14ac:dyDescent="0.25">
      <c r="A70" s="68">
        <v>45690</v>
      </c>
      <c r="B70" s="58" t="s">
        <v>985</v>
      </c>
      <c r="C70" s="38">
        <v>44541</v>
      </c>
      <c r="D70" s="39">
        <v>425.33909999999997</v>
      </c>
      <c r="E70" s="48">
        <v>2.4300000000000002</v>
      </c>
      <c r="F70" s="39">
        <v>10.5344</v>
      </c>
      <c r="G70" s="39">
        <v>1.1153999999999999</v>
      </c>
      <c r="H70" s="39">
        <v>-5.9486999999999997</v>
      </c>
      <c r="I70" s="39">
        <v>15.690200000000001</v>
      </c>
      <c r="J70" s="39">
        <v>24.4421</v>
      </c>
      <c r="K70" s="39">
        <v>11.666700000000001</v>
      </c>
      <c r="L70" s="39"/>
      <c r="M70" s="39"/>
      <c r="N70" s="39"/>
      <c r="O70" s="39"/>
      <c r="P70" s="39"/>
      <c r="Q70" s="39">
        <v>2.1194999999999999</v>
      </c>
      <c r="R70" s="47">
        <v>24</v>
      </c>
      <c r="S70" s="47">
        <v>69</v>
      </c>
      <c r="T70" s="47">
        <v>7</v>
      </c>
      <c r="U70" s="47">
        <v>42</v>
      </c>
      <c r="V70" s="47">
        <v>69</v>
      </c>
      <c r="W70" s="47">
        <v>17</v>
      </c>
      <c r="X70" s="47">
        <v>23</v>
      </c>
      <c r="Y70" s="47">
        <v>32</v>
      </c>
      <c r="Z70" s="47"/>
      <c r="AA70" s="47"/>
      <c r="AB70" s="47"/>
      <c r="AC70" s="47"/>
      <c r="AD70" s="47"/>
      <c r="AE70" s="47">
        <v>56</v>
      </c>
      <c r="AF70" s="39">
        <v>4.2664</v>
      </c>
      <c r="AG70" s="39">
        <v>0.54</v>
      </c>
      <c r="AH70" s="39">
        <v>25.1006</v>
      </c>
      <c r="AI70" s="39">
        <v>1.4581999999999999</v>
      </c>
      <c r="AJ70" s="58" t="s">
        <v>977</v>
      </c>
      <c r="AK70" s="58" t="s">
        <v>230</v>
      </c>
    </row>
    <row r="71" spans="1:37" s="62" customFormat="1" x14ac:dyDescent="0.25">
      <c r="A71" s="62">
        <v>19246</v>
      </c>
      <c r="B71" s="58" t="s">
        <v>986</v>
      </c>
      <c r="C71" s="38">
        <v>42208</v>
      </c>
      <c r="D71" s="39">
        <v>661.35979999999995</v>
      </c>
      <c r="E71" s="48">
        <v>2.4</v>
      </c>
      <c r="F71" s="39">
        <v>30.273</v>
      </c>
      <c r="G71" s="39">
        <v>0.84750000000000003</v>
      </c>
      <c r="H71" s="39">
        <v>-0.33779999999999999</v>
      </c>
      <c r="I71" s="39">
        <v>12.1875</v>
      </c>
      <c r="J71" s="39">
        <v>24.292300000000001</v>
      </c>
      <c r="K71" s="39">
        <v>16.415900000000001</v>
      </c>
      <c r="L71" s="39">
        <v>8.0732999999999997</v>
      </c>
      <c r="M71" s="39">
        <v>12.642300000000001</v>
      </c>
      <c r="N71" s="39">
        <v>15.695</v>
      </c>
      <c r="O71" s="39">
        <v>14.9231</v>
      </c>
      <c r="P71" s="39"/>
      <c r="Q71" s="39">
        <v>13.299099999999999</v>
      </c>
      <c r="R71" s="47">
        <v>36</v>
      </c>
      <c r="S71" s="47">
        <v>44</v>
      </c>
      <c r="T71" s="47">
        <v>48</v>
      </c>
      <c r="U71" s="47">
        <v>50</v>
      </c>
      <c r="V71" s="47">
        <v>58</v>
      </c>
      <c r="W71" s="47">
        <v>30</v>
      </c>
      <c r="X71" s="47">
        <v>24</v>
      </c>
      <c r="Y71" s="47">
        <v>24</v>
      </c>
      <c r="Z71" s="47">
        <v>17</v>
      </c>
      <c r="AA71" s="47">
        <v>15</v>
      </c>
      <c r="AB71" s="47">
        <v>8</v>
      </c>
      <c r="AC71" s="47">
        <v>6</v>
      </c>
      <c r="AD71" s="47"/>
      <c r="AE71" s="47">
        <v>22</v>
      </c>
      <c r="AF71" s="39">
        <v>-6.7854999999999999</v>
      </c>
      <c r="AG71" s="39">
        <v>0.36470000000000002</v>
      </c>
      <c r="AH71" s="39">
        <v>18.879799999999999</v>
      </c>
      <c r="AI71" s="39">
        <v>0.91120000000000001</v>
      </c>
      <c r="AJ71" s="58" t="s">
        <v>977</v>
      </c>
      <c r="AK71" s="58" t="s">
        <v>301</v>
      </c>
    </row>
    <row r="72" spans="1:37" s="68" customFormat="1" x14ac:dyDescent="0.25">
      <c r="A72" s="68">
        <v>8564</v>
      </c>
      <c r="B72" s="58" t="s">
        <v>1447</v>
      </c>
      <c r="C72" s="38">
        <v>40246</v>
      </c>
      <c r="D72" s="39">
        <v>502.20780000000002</v>
      </c>
      <c r="E72" s="48">
        <v>0.93</v>
      </c>
      <c r="F72" s="39">
        <v>275.08949999999999</v>
      </c>
      <c r="G72" s="39">
        <v>0.55579999999999996</v>
      </c>
      <c r="H72" s="39">
        <v>13.1988</v>
      </c>
      <c r="I72" s="39">
        <v>11.995900000000001</v>
      </c>
      <c r="J72" s="39">
        <v>2.1282999999999999</v>
      </c>
      <c r="K72" s="39">
        <v>2.9000000000000001E-2</v>
      </c>
      <c r="L72" s="39">
        <v>-7.9218000000000002</v>
      </c>
      <c r="M72" s="39">
        <v>-2.2806999999999999</v>
      </c>
      <c r="N72" s="39">
        <v>-1.3251999999999999</v>
      </c>
      <c r="O72" s="39">
        <v>1.181</v>
      </c>
      <c r="P72" s="39">
        <v>3.4546999999999999</v>
      </c>
      <c r="Q72" s="39">
        <v>5.7579000000000002</v>
      </c>
      <c r="R72" s="47">
        <v>5</v>
      </c>
      <c r="S72" s="47">
        <v>46</v>
      </c>
      <c r="T72" s="47">
        <v>60</v>
      </c>
      <c r="U72" s="47">
        <v>55</v>
      </c>
      <c r="V72" s="47">
        <v>4</v>
      </c>
      <c r="W72" s="47">
        <v>32</v>
      </c>
      <c r="X72" s="47">
        <v>59</v>
      </c>
      <c r="Y72" s="47">
        <v>56</v>
      </c>
      <c r="Z72" s="47">
        <v>43</v>
      </c>
      <c r="AA72" s="47">
        <v>37</v>
      </c>
      <c r="AB72" s="47">
        <v>33</v>
      </c>
      <c r="AC72" s="47">
        <v>31</v>
      </c>
      <c r="AD72" s="47">
        <v>24</v>
      </c>
      <c r="AE72" s="47">
        <v>47</v>
      </c>
      <c r="AF72" s="39">
        <v>4.1071999999999997</v>
      </c>
      <c r="AG72" s="39">
        <v>-0.88549999999999995</v>
      </c>
      <c r="AH72" s="39">
        <v>12.2104</v>
      </c>
      <c r="AI72" s="39">
        <v>0.92920000000000003</v>
      </c>
      <c r="AJ72" s="58" t="s">
        <v>1448</v>
      </c>
      <c r="AK72" s="58" t="s">
        <v>430</v>
      </c>
    </row>
    <row r="73" spans="1:37" s="62" customFormat="1" x14ac:dyDescent="0.25">
      <c r="A73" s="62">
        <v>815</v>
      </c>
      <c r="B73" s="58" t="s">
        <v>1449</v>
      </c>
      <c r="C73" s="38">
        <v>39336</v>
      </c>
      <c r="D73" s="39">
        <v>105.6048</v>
      </c>
      <c r="E73" s="48">
        <v>2.37</v>
      </c>
      <c r="F73" s="39">
        <v>13.81</v>
      </c>
      <c r="G73" s="39">
        <v>-0.57599999999999996</v>
      </c>
      <c r="H73" s="39">
        <v>3.3683000000000001</v>
      </c>
      <c r="I73" s="39">
        <v>12.1852</v>
      </c>
      <c r="J73" s="39">
        <v>23.413799999999998</v>
      </c>
      <c r="K73" s="39">
        <v>7.0884999999999998</v>
      </c>
      <c r="L73" s="39">
        <v>-10.0328</v>
      </c>
      <c r="M73" s="39">
        <v>-0.32300000000000001</v>
      </c>
      <c r="N73" s="39">
        <v>2.0436999999999999</v>
      </c>
      <c r="O73" s="39">
        <v>1.0783</v>
      </c>
      <c r="P73" s="39">
        <v>0.75390000000000001</v>
      </c>
      <c r="Q73" s="39">
        <v>1.9471000000000001</v>
      </c>
      <c r="R73" s="47">
        <v>56</v>
      </c>
      <c r="S73" s="47">
        <v>66</v>
      </c>
      <c r="T73" s="47">
        <v>67</v>
      </c>
      <c r="U73" s="47">
        <v>63</v>
      </c>
      <c r="V73" s="47">
        <v>28</v>
      </c>
      <c r="W73" s="47">
        <v>31</v>
      </c>
      <c r="X73" s="47">
        <v>26</v>
      </c>
      <c r="Y73" s="47">
        <v>44</v>
      </c>
      <c r="Z73" s="47">
        <v>46</v>
      </c>
      <c r="AA73" s="47">
        <v>35</v>
      </c>
      <c r="AB73" s="47">
        <v>32</v>
      </c>
      <c r="AC73" s="47">
        <v>32</v>
      </c>
      <c r="AD73" s="47">
        <v>27</v>
      </c>
      <c r="AE73" s="47">
        <v>57</v>
      </c>
      <c r="AF73" s="39">
        <v>-29.5489</v>
      </c>
      <c r="AG73" s="39">
        <v>-0.42720000000000002</v>
      </c>
      <c r="AH73" s="39">
        <v>24.333300000000001</v>
      </c>
      <c r="AI73" s="39">
        <v>1.2216</v>
      </c>
      <c r="AJ73" s="58" t="s">
        <v>1450</v>
      </c>
      <c r="AK73" s="58" t="s">
        <v>280</v>
      </c>
    </row>
    <row r="74" spans="1:37" s="62" customFormat="1" x14ac:dyDescent="0.25">
      <c r="A74" s="62">
        <v>8812</v>
      </c>
      <c r="B74" s="58" t="s">
        <v>1451</v>
      </c>
      <c r="C74" s="38">
        <v>40311</v>
      </c>
      <c r="D74" s="39">
        <v>1349.8496</v>
      </c>
      <c r="E74" s="48">
        <v>2.38</v>
      </c>
      <c r="F74" s="39">
        <v>39.799999999999997</v>
      </c>
      <c r="G74" s="39">
        <v>2.5245000000000002</v>
      </c>
      <c r="H74" s="39">
        <v>-0.74809999999999999</v>
      </c>
      <c r="I74" s="39">
        <v>16.6813</v>
      </c>
      <c r="J74" s="39">
        <v>27.605</v>
      </c>
      <c r="K74" s="39">
        <v>23.192399999999999</v>
      </c>
      <c r="L74" s="39">
        <v>5.8540999999999999</v>
      </c>
      <c r="M74" s="39">
        <v>12.6691</v>
      </c>
      <c r="N74" s="39">
        <v>17.308599999999998</v>
      </c>
      <c r="O74" s="39">
        <v>16.0062</v>
      </c>
      <c r="P74" s="39">
        <v>9.3968000000000007</v>
      </c>
      <c r="Q74" s="39">
        <v>10.3164</v>
      </c>
      <c r="R74" s="47">
        <v>54</v>
      </c>
      <c r="S74" s="47">
        <v>38</v>
      </c>
      <c r="T74" s="47">
        <v>20</v>
      </c>
      <c r="U74" s="47">
        <v>23</v>
      </c>
      <c r="V74" s="47">
        <v>60</v>
      </c>
      <c r="W74" s="47">
        <v>9</v>
      </c>
      <c r="X74" s="47">
        <v>19</v>
      </c>
      <c r="Y74" s="47">
        <v>12</v>
      </c>
      <c r="Z74" s="47">
        <v>26</v>
      </c>
      <c r="AA74" s="47">
        <v>14</v>
      </c>
      <c r="AB74" s="47">
        <v>5</v>
      </c>
      <c r="AC74" s="47">
        <v>2</v>
      </c>
      <c r="AD74" s="47">
        <v>7</v>
      </c>
      <c r="AE74" s="47">
        <v>26</v>
      </c>
      <c r="AF74" s="39">
        <v>-14.405100000000001</v>
      </c>
      <c r="AG74" s="39">
        <v>9.6000000000000002E-2</v>
      </c>
      <c r="AH74" s="39">
        <v>26.692399999999999</v>
      </c>
      <c r="AI74" s="39">
        <v>1.0821000000000001</v>
      </c>
      <c r="AJ74" s="58" t="s">
        <v>1450</v>
      </c>
      <c r="AK74" s="58" t="s">
        <v>280</v>
      </c>
    </row>
    <row r="75" spans="1:37" s="62" customFormat="1" x14ac:dyDescent="0.25">
      <c r="A75" s="62">
        <v>46019</v>
      </c>
      <c r="B75" s="58" t="s">
        <v>1452</v>
      </c>
      <c r="C75" s="38">
        <v>44533</v>
      </c>
      <c r="D75" s="39">
        <v>63.098999999999997</v>
      </c>
      <c r="E75" s="48">
        <v>2.12</v>
      </c>
      <c r="F75" s="39">
        <v>9.51</v>
      </c>
      <c r="G75" s="39">
        <v>1.278</v>
      </c>
      <c r="H75" s="39">
        <v>0.4224</v>
      </c>
      <c r="I75" s="39">
        <v>4.9668999999999999</v>
      </c>
      <c r="J75" s="39">
        <v>8.1911000000000005</v>
      </c>
      <c r="K75" s="39">
        <v>0.6361</v>
      </c>
      <c r="L75" s="39"/>
      <c r="M75" s="39"/>
      <c r="N75" s="39"/>
      <c r="O75" s="39"/>
      <c r="P75" s="39"/>
      <c r="Q75" s="39">
        <v>-1.9884999999999999</v>
      </c>
      <c r="R75" s="47">
        <v>57</v>
      </c>
      <c r="S75" s="47">
        <v>2</v>
      </c>
      <c r="T75" s="47">
        <v>47</v>
      </c>
      <c r="U75" s="47">
        <v>39</v>
      </c>
      <c r="V75" s="47">
        <v>54</v>
      </c>
      <c r="W75" s="47">
        <v>59</v>
      </c>
      <c r="X75" s="47">
        <v>53</v>
      </c>
      <c r="Y75" s="47">
        <v>55</v>
      </c>
      <c r="Z75" s="47"/>
      <c r="AA75" s="47"/>
      <c r="AB75" s="47"/>
      <c r="AC75" s="47"/>
      <c r="AD75" s="47"/>
      <c r="AE75" s="47">
        <v>61</v>
      </c>
      <c r="AF75" s="39">
        <v>-14.341900000000001</v>
      </c>
      <c r="AG75" s="39">
        <v>-0.65510000000000002</v>
      </c>
      <c r="AH75" s="39">
        <v>8.8527000000000005</v>
      </c>
      <c r="AI75" s="39">
        <v>0.77580000000000005</v>
      </c>
      <c r="AJ75" s="58" t="s">
        <v>1450</v>
      </c>
      <c r="AK75" s="58" t="s">
        <v>280</v>
      </c>
    </row>
    <row r="76" spans="1:37" s="62" customFormat="1" x14ac:dyDescent="0.25">
      <c r="A76" s="62">
        <v>44224</v>
      </c>
      <c r="B76" s="58" t="s">
        <v>1453</v>
      </c>
      <c r="C76" s="38">
        <v>44277</v>
      </c>
      <c r="D76" s="39">
        <v>866.46969999999999</v>
      </c>
      <c r="E76" s="48">
        <v>1.6</v>
      </c>
      <c r="F76" s="39">
        <v>15.3222</v>
      </c>
      <c r="G76" s="39">
        <v>3.1019999999999999</v>
      </c>
      <c r="H76" s="39">
        <v>5.6375999999999999</v>
      </c>
      <c r="I76" s="39">
        <v>19.9389</v>
      </c>
      <c r="J76" s="39">
        <v>32.4178</v>
      </c>
      <c r="K76" s="39">
        <v>17.2759</v>
      </c>
      <c r="L76" s="39">
        <v>12.3531</v>
      </c>
      <c r="M76" s="39"/>
      <c r="N76" s="39"/>
      <c r="O76" s="39"/>
      <c r="P76" s="39"/>
      <c r="Q76" s="39">
        <v>14.251899999999999</v>
      </c>
      <c r="R76" s="47">
        <v>55</v>
      </c>
      <c r="S76" s="47">
        <v>25</v>
      </c>
      <c r="T76" s="47">
        <v>21</v>
      </c>
      <c r="U76" s="47">
        <v>19</v>
      </c>
      <c r="V76" s="47">
        <v>19</v>
      </c>
      <c r="W76" s="47">
        <v>5</v>
      </c>
      <c r="X76" s="47">
        <v>5</v>
      </c>
      <c r="Y76" s="47">
        <v>19</v>
      </c>
      <c r="Z76" s="47">
        <v>9</v>
      </c>
      <c r="AA76" s="47"/>
      <c r="AB76" s="47"/>
      <c r="AC76" s="47"/>
      <c r="AD76" s="47"/>
      <c r="AE76" s="47">
        <v>18</v>
      </c>
      <c r="AF76" s="39">
        <v>3.8094000000000001</v>
      </c>
      <c r="AG76" s="39">
        <v>0.25119999999999998</v>
      </c>
      <c r="AH76" s="39">
        <v>15.6858</v>
      </c>
      <c r="AI76" s="39">
        <v>1.0066999999999999</v>
      </c>
      <c r="AJ76" s="58" t="s">
        <v>1454</v>
      </c>
      <c r="AK76" s="58" t="s">
        <v>236</v>
      </c>
    </row>
    <row r="77" spans="1:37" s="62" customFormat="1" x14ac:dyDescent="0.25">
      <c r="A77" s="62">
        <v>3005</v>
      </c>
      <c r="B77" s="58" t="s">
        <v>1455</v>
      </c>
      <c r="C77" s="38">
        <v>39316</v>
      </c>
      <c r="D77" s="39">
        <v>114.85250000000001</v>
      </c>
      <c r="E77" s="48">
        <v>2.2999999999999998</v>
      </c>
      <c r="F77" s="39">
        <v>29.7044</v>
      </c>
      <c r="G77" s="39">
        <v>-0.92589999999999995</v>
      </c>
      <c r="H77" s="39">
        <v>-1.8048999999999999</v>
      </c>
      <c r="I77" s="39">
        <v>6.8026999999999997</v>
      </c>
      <c r="J77" s="39">
        <v>15.7538</v>
      </c>
      <c r="K77" s="39">
        <v>15.3331</v>
      </c>
      <c r="L77" s="39">
        <v>6.5970000000000004</v>
      </c>
      <c r="M77" s="39">
        <v>12.4085</v>
      </c>
      <c r="N77" s="39">
        <v>12.9513</v>
      </c>
      <c r="O77" s="39">
        <v>10.224600000000001</v>
      </c>
      <c r="P77" s="39">
        <v>7.0805999999999996</v>
      </c>
      <c r="Q77" s="39">
        <v>6.6973000000000003</v>
      </c>
      <c r="R77" s="47">
        <v>52</v>
      </c>
      <c r="S77" s="47">
        <v>29</v>
      </c>
      <c r="T77" s="47">
        <v>49</v>
      </c>
      <c r="U77" s="47">
        <v>67</v>
      </c>
      <c r="V77" s="47">
        <v>65</v>
      </c>
      <c r="W77" s="47">
        <v>54</v>
      </c>
      <c r="X77" s="47">
        <v>35</v>
      </c>
      <c r="Y77" s="47">
        <v>26</v>
      </c>
      <c r="Z77" s="47">
        <v>22</v>
      </c>
      <c r="AA77" s="47">
        <v>16</v>
      </c>
      <c r="AB77" s="47">
        <v>13</v>
      </c>
      <c r="AC77" s="47">
        <v>12</v>
      </c>
      <c r="AD77" s="47">
        <v>14</v>
      </c>
      <c r="AE77" s="47">
        <v>40</v>
      </c>
      <c r="AF77" s="39">
        <v>-5.0572999999999997</v>
      </c>
      <c r="AG77" s="39">
        <v>0.40200000000000002</v>
      </c>
      <c r="AH77" s="39">
        <v>17.363199999999999</v>
      </c>
      <c r="AI77" s="39">
        <v>0.76629999999999998</v>
      </c>
      <c r="AJ77" s="58" t="s">
        <v>1456</v>
      </c>
      <c r="AK77" s="58" t="s">
        <v>531</v>
      </c>
    </row>
    <row r="78" spans="1:37" x14ac:dyDescent="0.25">
      <c r="I78" s="39"/>
      <c r="J78" s="39"/>
      <c r="L78" s="39"/>
    </row>
    <row r="79" spans="1:37" ht="12.75" customHeight="1" x14ac:dyDescent="0.25">
      <c r="B79" s="175" t="s">
        <v>56</v>
      </c>
      <c r="C79" s="175"/>
      <c r="D79" s="175"/>
      <c r="E79" s="175"/>
      <c r="F79" s="175"/>
      <c r="G79" s="40">
        <v>1.632328571428572</v>
      </c>
      <c r="H79" s="40">
        <v>3.2887871428571436</v>
      </c>
      <c r="I79" s="40">
        <v>11.093447142857142</v>
      </c>
      <c r="J79" s="40">
        <v>16.977504285714286</v>
      </c>
      <c r="K79" s="40">
        <v>12.074390769230771</v>
      </c>
      <c r="L79" s="40">
        <v>4.7229083333333337</v>
      </c>
      <c r="M79" s="40">
        <v>9.9690081081081097</v>
      </c>
      <c r="N79" s="40">
        <v>10.392420588235295</v>
      </c>
      <c r="O79" s="40">
        <v>8.7702969696969681</v>
      </c>
      <c r="P79" s="40">
        <v>7.1196137931034489</v>
      </c>
      <c r="Q79" s="40">
        <v>8.5420085714285712</v>
      </c>
    </row>
    <row r="80" spans="1:37" ht="12.75" customHeight="1" x14ac:dyDescent="0.25">
      <c r="B80" s="176" t="s">
        <v>57</v>
      </c>
      <c r="C80" s="176"/>
      <c r="D80" s="176"/>
      <c r="E80" s="176"/>
      <c r="F80" s="176"/>
      <c r="G80" s="40">
        <v>1.4934500000000002</v>
      </c>
      <c r="H80" s="40">
        <v>2.347</v>
      </c>
      <c r="I80" s="40">
        <v>11.7119</v>
      </c>
      <c r="J80" s="40">
        <v>15.7392</v>
      </c>
      <c r="K80" s="40">
        <v>10.449400000000001</v>
      </c>
      <c r="L80" s="40">
        <v>6.3658999999999999</v>
      </c>
      <c r="M80" s="40">
        <v>11.5442</v>
      </c>
      <c r="N80" s="40">
        <v>9.8107000000000006</v>
      </c>
      <c r="O80" s="40">
        <v>8.1568000000000005</v>
      </c>
      <c r="P80" s="40">
        <v>7.0389999999999997</v>
      </c>
      <c r="Q80" s="40">
        <v>7.1475000000000009</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709</v>
      </c>
      <c r="C83" s="42"/>
      <c r="D83" s="42"/>
      <c r="E83" s="42"/>
      <c r="F83" s="43">
        <v>4548.3215</v>
      </c>
      <c r="G83" s="43">
        <v>0.8135</v>
      </c>
      <c r="H83" s="43">
        <v>1.5347999999999999</v>
      </c>
      <c r="I83" s="43">
        <v>4.5933999999999999</v>
      </c>
      <c r="J83" s="43">
        <v>6.5449999999999999</v>
      </c>
      <c r="K83" s="43">
        <v>7.8296000000000001</v>
      </c>
      <c r="L83" s="43">
        <v>5.2835000000000001</v>
      </c>
      <c r="M83" s="43">
        <v>5.55</v>
      </c>
      <c r="N83" s="43">
        <v>6.9725999999999999</v>
      </c>
      <c r="O83" s="43">
        <v>6.8057999999999996</v>
      </c>
      <c r="P83" s="43">
        <v>7.9367999999999999</v>
      </c>
      <c r="Q83" s="43"/>
      <c r="R83" s="43"/>
      <c r="S83" s="43"/>
      <c r="T83" s="43"/>
      <c r="U83" s="43"/>
      <c r="V83" s="43"/>
      <c r="W83" s="43"/>
      <c r="X83" s="43"/>
      <c r="Y83" s="43"/>
      <c r="Z83" s="43"/>
      <c r="AA83" s="43"/>
      <c r="AB83" s="43"/>
      <c r="AC83" s="43"/>
      <c r="AD83" s="43"/>
      <c r="AE83" s="43"/>
      <c r="AF83" s="43">
        <v>0</v>
      </c>
      <c r="AG83" s="43">
        <v>-5.6500000000000002E-2</v>
      </c>
      <c r="AH83" s="43">
        <v>2.5316999999999998</v>
      </c>
      <c r="AI83" s="43">
        <v>1</v>
      </c>
      <c r="AJ83" s="43"/>
      <c r="AK83" s="43"/>
    </row>
    <row r="84" spans="1:37" x14ac:dyDescent="0.25">
      <c r="A84">
        <v>301</v>
      </c>
      <c r="B84" s="42" t="s">
        <v>710</v>
      </c>
      <c r="C84" s="42"/>
      <c r="D84" s="42"/>
      <c r="E84" s="42"/>
      <c r="F84" s="43">
        <v>18317.5818</v>
      </c>
      <c r="G84" s="43">
        <v>-1.2870999999999999</v>
      </c>
      <c r="H84" s="43">
        <v>0.3397</v>
      </c>
      <c r="I84" s="43">
        <v>8.6091999999999995</v>
      </c>
      <c r="J84" s="43">
        <v>20.051200000000001</v>
      </c>
      <c r="K84" s="43">
        <v>15.9595</v>
      </c>
      <c r="L84" s="43">
        <v>11.9857</v>
      </c>
      <c r="M84" s="43">
        <v>18.620200000000001</v>
      </c>
      <c r="N84" s="43">
        <v>13.5848</v>
      </c>
      <c r="O84" s="43">
        <v>12.409800000000001</v>
      </c>
      <c r="P84" s="43">
        <v>12.3909</v>
      </c>
      <c r="Q84" s="43"/>
      <c r="R84" s="43"/>
      <c r="S84" s="43"/>
      <c r="T84" s="43"/>
      <c r="U84" s="43"/>
      <c r="V84" s="43"/>
      <c r="W84" s="43"/>
      <c r="X84" s="43"/>
      <c r="Y84" s="43"/>
      <c r="Z84" s="43"/>
      <c r="AA84" s="43"/>
      <c r="AB84" s="43"/>
      <c r="AC84" s="43"/>
      <c r="AD84" s="43"/>
      <c r="AE84" s="43"/>
      <c r="AF84" s="43">
        <v>0</v>
      </c>
      <c r="AG84" s="43">
        <v>0.91569999999999996</v>
      </c>
      <c r="AH84" s="43">
        <v>11.5892</v>
      </c>
      <c r="AI84" s="43">
        <v>1</v>
      </c>
      <c r="AJ84" s="43"/>
      <c r="AK84" s="43"/>
    </row>
    <row r="85" spans="1:37" x14ac:dyDescent="0.25">
      <c r="A85">
        <v>42</v>
      </c>
      <c r="B85" s="42" t="s">
        <v>1367</v>
      </c>
      <c r="C85" s="42"/>
      <c r="D85" s="42"/>
      <c r="E85" s="42"/>
      <c r="F85" s="43">
        <v>4078.3463000000002</v>
      </c>
      <c r="G85" s="43">
        <v>0.6038</v>
      </c>
      <c r="H85" s="43">
        <v>1.8285</v>
      </c>
      <c r="I85" s="43">
        <v>3.6960999999999999</v>
      </c>
      <c r="J85" s="43">
        <v>7.3250000000000002</v>
      </c>
      <c r="K85" s="43">
        <v>6.8707000000000003</v>
      </c>
      <c r="L85" s="43">
        <v>5.8194999999999997</v>
      </c>
      <c r="M85" s="43">
        <v>5.3056000000000001</v>
      </c>
      <c r="N85" s="43">
        <v>5.4379</v>
      </c>
      <c r="O85" s="43">
        <v>5.9691999999999998</v>
      </c>
      <c r="P85" s="43">
        <v>6.5388000000000002</v>
      </c>
      <c r="Q85" s="43"/>
      <c r="R85" s="43"/>
      <c r="S85" s="43"/>
      <c r="T85" s="43"/>
      <c r="U85" s="43"/>
      <c r="V85" s="43"/>
      <c r="W85" s="43"/>
      <c r="X85" s="43"/>
      <c r="Y85" s="43"/>
      <c r="Z85" s="43"/>
      <c r="AA85" s="43"/>
      <c r="AB85" s="43"/>
      <c r="AC85" s="43"/>
      <c r="AD85" s="43"/>
      <c r="AE85" s="43"/>
      <c r="AF85" s="43">
        <v>0</v>
      </c>
      <c r="AG85" s="43">
        <v>0.13800000000000001</v>
      </c>
      <c r="AH85" s="43">
        <v>1.4853000000000001</v>
      </c>
      <c r="AI85" s="43">
        <v>1</v>
      </c>
      <c r="AJ85" s="43"/>
      <c r="AK85" s="43"/>
    </row>
    <row r="86" spans="1:37" x14ac:dyDescent="0.25">
      <c r="A86">
        <v>44</v>
      </c>
      <c r="B86" s="42" t="s">
        <v>711</v>
      </c>
      <c r="C86" s="42"/>
      <c r="D86" s="42"/>
      <c r="E86" s="42"/>
      <c r="F86" s="43">
        <v>4643.9153999999999</v>
      </c>
      <c r="G86" s="43">
        <v>0.58489999999999998</v>
      </c>
      <c r="H86" s="43">
        <v>1.7895000000000001</v>
      </c>
      <c r="I86" s="43">
        <v>3.7923</v>
      </c>
      <c r="J86" s="43">
        <v>6.9622999999999999</v>
      </c>
      <c r="K86" s="43">
        <v>7.0895000000000001</v>
      </c>
      <c r="L86" s="43">
        <v>5.5182000000000002</v>
      </c>
      <c r="M86" s="43">
        <v>5.9245999999999999</v>
      </c>
      <c r="N86" s="43">
        <v>6.7968999999999999</v>
      </c>
      <c r="O86" s="43">
        <v>6.8571</v>
      </c>
      <c r="P86" s="43">
        <v>7.5137999999999998</v>
      </c>
      <c r="Q86" s="43"/>
      <c r="R86" s="43"/>
      <c r="S86" s="43"/>
      <c r="T86" s="43"/>
      <c r="U86" s="43"/>
      <c r="V86" s="43"/>
      <c r="W86" s="43"/>
      <c r="X86" s="43"/>
      <c r="Y86" s="43"/>
      <c r="Z86" s="43"/>
      <c r="AA86" s="43"/>
      <c r="AB86" s="43"/>
      <c r="AC86" s="43"/>
      <c r="AD86" s="43"/>
      <c r="AE86" s="43"/>
      <c r="AF86" s="43">
        <v>0</v>
      </c>
      <c r="AG86" s="43">
        <v>0.18049999999999999</v>
      </c>
      <c r="AH86" s="43">
        <v>1.7362</v>
      </c>
      <c r="AI86" s="43">
        <v>1</v>
      </c>
      <c r="AJ86" s="43"/>
      <c r="AK86" s="43"/>
    </row>
    <row r="87" spans="1:37" x14ac:dyDescent="0.25">
      <c r="A87">
        <v>303</v>
      </c>
      <c r="B87" s="42" t="s">
        <v>1368</v>
      </c>
      <c r="C87" s="42"/>
      <c r="D87" s="42"/>
      <c r="E87" s="42"/>
      <c r="F87" s="43">
        <v>8306.7474999999995</v>
      </c>
      <c r="G87" s="43">
        <v>-0.16350000000000001</v>
      </c>
      <c r="H87" s="43">
        <v>1.2698</v>
      </c>
      <c r="I87" s="43">
        <v>5.5472000000000001</v>
      </c>
      <c r="J87" s="43">
        <v>11.962</v>
      </c>
      <c r="K87" s="43">
        <v>10.420199999999999</v>
      </c>
      <c r="L87" s="43">
        <v>8.0831999999999997</v>
      </c>
      <c r="M87" s="43">
        <v>10.804500000000001</v>
      </c>
      <c r="N87" s="43">
        <v>9.5601000000000003</v>
      </c>
      <c r="O87" s="43">
        <v>9.1513000000000009</v>
      </c>
      <c r="P87" s="43">
        <v>9.4696999999999996</v>
      </c>
      <c r="Q87" s="43"/>
      <c r="R87" s="43"/>
      <c r="S87" s="43"/>
      <c r="T87" s="43"/>
      <c r="U87" s="43"/>
      <c r="V87" s="43"/>
      <c r="W87" s="43"/>
      <c r="X87" s="43"/>
      <c r="Y87" s="43"/>
      <c r="Z87" s="43"/>
      <c r="AA87" s="43"/>
      <c r="AB87" s="43"/>
      <c r="AC87" s="43"/>
      <c r="AD87" s="43"/>
      <c r="AE87" s="43"/>
      <c r="AF87" s="43">
        <v>0</v>
      </c>
      <c r="AG87" s="43">
        <v>0.88219999999999998</v>
      </c>
      <c r="AH87" s="43">
        <v>4.7876000000000003</v>
      </c>
      <c r="AI87" s="43">
        <v>1</v>
      </c>
      <c r="AJ87" s="43"/>
      <c r="AK87" s="43"/>
    </row>
    <row r="88" spans="1:37" x14ac:dyDescent="0.25">
      <c r="A88">
        <v>65</v>
      </c>
      <c r="B88" s="42" t="s">
        <v>1369</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12288.15</v>
      </c>
      <c r="G89" s="43">
        <v>-2.8693</v>
      </c>
      <c r="H89" s="43">
        <v>-0.79759999999999998</v>
      </c>
      <c r="I89" s="43">
        <v>9.9045000000000005</v>
      </c>
      <c r="J89" s="43">
        <v>26.143599999999999</v>
      </c>
      <c r="K89" s="43">
        <v>18.695799999999998</v>
      </c>
      <c r="L89" s="43">
        <v>13.9473</v>
      </c>
      <c r="M89" s="43">
        <v>24.0382</v>
      </c>
      <c r="N89" s="43">
        <v>14.545199999999999</v>
      </c>
      <c r="O89" s="43">
        <v>13.038600000000001</v>
      </c>
      <c r="P89" s="43">
        <v>12.481199999999999</v>
      </c>
      <c r="Q89" s="43"/>
      <c r="R89" s="43"/>
      <c r="S89" s="43"/>
      <c r="T89" s="43"/>
      <c r="U89" s="43"/>
      <c r="V89" s="43"/>
      <c r="W89" s="43"/>
      <c r="X89" s="43"/>
      <c r="Y89" s="43"/>
      <c r="Z89" s="43"/>
      <c r="AA89" s="43"/>
      <c r="AB89" s="43"/>
      <c r="AC89" s="43"/>
      <c r="AD89" s="43"/>
      <c r="AE89" s="43"/>
      <c r="AF89" s="43">
        <v>0</v>
      </c>
      <c r="AG89" s="43">
        <v>0.83460000000000001</v>
      </c>
      <c r="AH89" s="43">
        <v>18.231300000000001</v>
      </c>
      <c r="AI89" s="43">
        <v>1</v>
      </c>
      <c r="AJ89" s="43"/>
      <c r="AK89" s="43"/>
    </row>
    <row r="90" spans="1:37" x14ac:dyDescent="0.25">
      <c r="A90">
        <v>62</v>
      </c>
      <c r="B90" s="42" t="s">
        <v>304</v>
      </c>
      <c r="C90" s="42"/>
      <c r="D90" s="42"/>
      <c r="E90" s="42"/>
      <c r="F90" s="43">
        <v>21884.5</v>
      </c>
      <c r="G90" s="43">
        <v>-2.6309999999999998</v>
      </c>
      <c r="H90" s="43">
        <v>-2.3258000000000001</v>
      </c>
      <c r="I90" s="43">
        <v>5.7896999999999998</v>
      </c>
      <c r="J90" s="43">
        <v>18.077000000000002</v>
      </c>
      <c r="K90" s="43">
        <v>14.83</v>
      </c>
      <c r="L90" s="43">
        <v>11.7659</v>
      </c>
      <c r="M90" s="43">
        <v>21.523599999999998</v>
      </c>
      <c r="N90" s="43">
        <v>12.713900000000001</v>
      </c>
      <c r="O90" s="43">
        <v>12.3827</v>
      </c>
      <c r="P90" s="43">
        <v>11.439399999999999</v>
      </c>
      <c r="Q90" s="43"/>
      <c r="R90" s="43"/>
      <c r="S90" s="43"/>
      <c r="T90" s="43"/>
      <c r="U90" s="43"/>
      <c r="V90" s="43"/>
      <c r="W90" s="43"/>
      <c r="X90" s="43"/>
      <c r="Y90" s="43"/>
      <c r="Z90" s="43"/>
      <c r="AA90" s="43"/>
      <c r="AB90" s="43"/>
      <c r="AC90" s="43"/>
      <c r="AD90" s="43"/>
      <c r="AE90" s="43"/>
      <c r="AF90" s="43">
        <v>0</v>
      </c>
      <c r="AG90" s="43">
        <v>0.81110000000000004</v>
      </c>
      <c r="AH90" s="43">
        <v>16.371099999999998</v>
      </c>
      <c r="AI90" s="43">
        <v>1</v>
      </c>
      <c r="AJ90" s="43"/>
      <c r="AK90" s="43"/>
    </row>
    <row r="91" spans="1:37" x14ac:dyDescent="0.25">
      <c r="A91">
        <v>60</v>
      </c>
      <c r="B91" s="42" t="s">
        <v>577</v>
      </c>
      <c r="C91" s="42"/>
      <c r="D91" s="42"/>
      <c r="E91" s="42"/>
      <c r="F91" s="43">
        <v>20323.849999999999</v>
      </c>
      <c r="G91" s="43">
        <v>-3.0329999999999999</v>
      </c>
      <c r="H91" s="43">
        <v>-0.52959999999999996</v>
      </c>
      <c r="I91" s="43">
        <v>10.1653</v>
      </c>
      <c r="J91" s="43">
        <v>28.540800000000001</v>
      </c>
      <c r="K91" s="43">
        <v>20.092600000000001</v>
      </c>
      <c r="L91" s="43">
        <v>14.8977</v>
      </c>
      <c r="M91" s="43">
        <v>25.506799999999998</v>
      </c>
      <c r="N91" s="43">
        <v>15.508699999999999</v>
      </c>
      <c r="O91" s="43">
        <v>13.4186</v>
      </c>
      <c r="P91" s="43">
        <v>13.015700000000001</v>
      </c>
      <c r="Q91" s="43"/>
      <c r="R91" s="43"/>
      <c r="S91" s="43"/>
      <c r="T91" s="43"/>
      <c r="U91" s="43"/>
      <c r="V91" s="43"/>
      <c r="W91" s="43"/>
      <c r="X91" s="43"/>
      <c r="Y91" s="43"/>
      <c r="Z91" s="43"/>
      <c r="AA91" s="43"/>
      <c r="AB91" s="43"/>
      <c r="AC91" s="43"/>
      <c r="AD91" s="43"/>
      <c r="AE91" s="43"/>
      <c r="AF91" s="43">
        <v>0</v>
      </c>
      <c r="AG91" s="43">
        <v>0.86060000000000003</v>
      </c>
      <c r="AH91" s="43">
        <v>19.287500000000001</v>
      </c>
      <c r="AI91" s="43">
        <v>1</v>
      </c>
      <c r="AJ91" s="43"/>
      <c r="AK91" s="43"/>
    </row>
    <row r="92" spans="1:37" x14ac:dyDescent="0.25">
      <c r="A92">
        <v>21</v>
      </c>
      <c r="B92" s="42" t="s">
        <v>308</v>
      </c>
      <c r="C92" s="42"/>
      <c r="D92" s="42"/>
      <c r="E92" s="42"/>
      <c r="F92" s="43">
        <v>10066.85</v>
      </c>
      <c r="G92" s="43">
        <v>-2.7124999999999999</v>
      </c>
      <c r="H92" s="43">
        <v>-0.64690000000000003</v>
      </c>
      <c r="I92" s="43">
        <v>10.143800000000001</v>
      </c>
      <c r="J92" s="43">
        <v>26.116499999999998</v>
      </c>
      <c r="K92" s="43">
        <v>18.618400000000001</v>
      </c>
      <c r="L92" s="43">
        <v>13.9163</v>
      </c>
      <c r="M92" s="43">
        <v>24.227399999999999</v>
      </c>
      <c r="N92" s="43">
        <v>14.876200000000001</v>
      </c>
      <c r="O92" s="43">
        <v>13.315799999999999</v>
      </c>
      <c r="P92" s="43">
        <v>12.7347</v>
      </c>
      <c r="Q92" s="43"/>
      <c r="R92" s="43"/>
      <c r="S92" s="43"/>
      <c r="T92" s="43"/>
      <c r="U92" s="43"/>
      <c r="V92" s="43"/>
      <c r="W92" s="43"/>
      <c r="X92" s="43"/>
      <c r="Y92" s="43"/>
      <c r="Z92" s="43"/>
      <c r="AA92" s="43"/>
      <c r="AB92" s="43"/>
      <c r="AC92" s="43"/>
      <c r="AD92" s="43"/>
      <c r="AE92" s="43"/>
      <c r="AF92" s="43">
        <v>0</v>
      </c>
      <c r="AG92" s="43">
        <v>0.83620000000000005</v>
      </c>
      <c r="AH92" s="43">
        <v>18.288900000000002</v>
      </c>
      <c r="AI92" s="43">
        <v>1</v>
      </c>
      <c r="AJ92" s="43"/>
      <c r="AK92" s="43"/>
    </row>
    <row r="93" spans="1:37" x14ac:dyDescent="0.25">
      <c r="A93">
        <v>298</v>
      </c>
      <c r="B93" s="42" t="s">
        <v>309</v>
      </c>
      <c r="C93" s="42"/>
      <c r="D93" s="42"/>
      <c r="E93" s="42"/>
      <c r="F93" s="43">
        <v>12775.631638245201</v>
      </c>
      <c r="G93" s="43">
        <v>-2.419</v>
      </c>
      <c r="H93" s="43">
        <v>-0.32350000000000001</v>
      </c>
      <c r="I93" s="43">
        <v>10.718400000000001</v>
      </c>
      <c r="J93" s="43">
        <v>27.705200000000001</v>
      </c>
      <c r="K93" s="43">
        <v>20.204899999999999</v>
      </c>
      <c r="L93" s="43">
        <v>15.4621</v>
      </c>
      <c r="M93" s="43">
        <v>25.869700000000002</v>
      </c>
      <c r="N93" s="43">
        <v>16.401199999999999</v>
      </c>
      <c r="O93" s="43">
        <v>14.802899999999999</v>
      </c>
      <c r="P93" s="43">
        <v>14.234400000000001</v>
      </c>
      <c r="Q93" s="43"/>
      <c r="R93" s="43"/>
      <c r="S93" s="43"/>
      <c r="T93" s="43"/>
      <c r="U93" s="43"/>
      <c r="V93" s="43"/>
      <c r="W93" s="43"/>
      <c r="X93" s="43"/>
      <c r="Y93" s="43"/>
      <c r="Z93" s="43"/>
      <c r="AA93" s="43"/>
      <c r="AB93" s="43"/>
      <c r="AC93" s="43"/>
      <c r="AD93" s="43"/>
      <c r="AE93" s="43"/>
      <c r="AF93" s="43">
        <v>0</v>
      </c>
      <c r="AG93" s="43">
        <v>0.91590000000000005</v>
      </c>
      <c r="AH93" s="43">
        <v>18.436800000000002</v>
      </c>
      <c r="AI93" s="43">
        <v>1</v>
      </c>
      <c r="AJ93" s="43"/>
      <c r="AK93" s="43"/>
    </row>
    <row r="94" spans="1:37" x14ac:dyDescent="0.25">
      <c r="A94">
        <v>16</v>
      </c>
      <c r="B94" s="42" t="s">
        <v>310</v>
      </c>
      <c r="C94" s="42"/>
      <c r="D94" s="42"/>
      <c r="E94" s="42"/>
      <c r="F94" s="43">
        <v>72079.05</v>
      </c>
      <c r="G94" s="43">
        <v>-2.4352</v>
      </c>
      <c r="H94" s="43">
        <v>-2.4275000000000002</v>
      </c>
      <c r="I94" s="43">
        <v>4.6669999999999998</v>
      </c>
      <c r="J94" s="43">
        <v>15.239599999999999</v>
      </c>
      <c r="K94" s="43">
        <v>13.6462</v>
      </c>
      <c r="L94" s="43">
        <v>11.416</v>
      </c>
      <c r="M94" s="43">
        <v>20.666899999999998</v>
      </c>
      <c r="N94" s="43">
        <v>12.437900000000001</v>
      </c>
      <c r="O94" s="43">
        <v>12.648199999999999</v>
      </c>
      <c r="P94" s="43">
        <v>11.2468</v>
      </c>
      <c r="Q94" s="43"/>
      <c r="R94" s="43"/>
      <c r="S94" s="43"/>
      <c r="T94" s="43"/>
      <c r="U94" s="43"/>
      <c r="V94" s="43"/>
      <c r="W94" s="43"/>
      <c r="X94" s="43"/>
      <c r="Y94" s="43"/>
      <c r="Z94" s="43"/>
      <c r="AA94" s="43"/>
      <c r="AB94" s="43"/>
      <c r="AC94" s="43"/>
      <c r="AD94" s="43"/>
      <c r="AE94" s="43"/>
      <c r="AF94" s="43">
        <v>0</v>
      </c>
      <c r="AG94" s="43">
        <v>0.81420000000000003</v>
      </c>
      <c r="AH94" s="43">
        <v>15.3758</v>
      </c>
      <c r="AI94" s="43">
        <v>1</v>
      </c>
      <c r="AJ94" s="43"/>
      <c r="AK94" s="43"/>
    </row>
    <row r="95" spans="1:37" x14ac:dyDescent="0.25">
      <c r="A95">
        <v>174</v>
      </c>
      <c r="B95" s="42" t="s">
        <v>311</v>
      </c>
      <c r="C95" s="42"/>
      <c r="D95" s="42"/>
      <c r="E95" s="42"/>
      <c r="F95" s="43">
        <v>111097.620796794</v>
      </c>
      <c r="G95" s="43">
        <v>-1.9797</v>
      </c>
      <c r="H95" s="43">
        <v>-1.9719</v>
      </c>
      <c r="I95" s="43">
        <v>5.3120000000000003</v>
      </c>
      <c r="J95" s="43">
        <v>16.706700000000001</v>
      </c>
      <c r="K95" s="43">
        <v>15.1052</v>
      </c>
      <c r="L95" s="43">
        <v>12.8476</v>
      </c>
      <c r="M95" s="43">
        <v>22.1922</v>
      </c>
      <c r="N95" s="43">
        <v>13.8386</v>
      </c>
      <c r="O95" s="43">
        <v>14.0608</v>
      </c>
      <c r="P95" s="43">
        <v>12.6981</v>
      </c>
      <c r="Q95" s="43"/>
      <c r="R95" s="43"/>
      <c r="S95" s="43"/>
      <c r="T95" s="43"/>
      <c r="U95" s="43"/>
      <c r="V95" s="43"/>
      <c r="W95" s="43"/>
      <c r="X95" s="43"/>
      <c r="Y95" s="43"/>
      <c r="Z95" s="43"/>
      <c r="AA95" s="43"/>
      <c r="AB95" s="43"/>
      <c r="AC95" s="43"/>
      <c r="AD95" s="43"/>
      <c r="AE95" s="43"/>
      <c r="AF95" s="43">
        <v>0</v>
      </c>
      <c r="AG95" s="43">
        <v>0.90069999999999995</v>
      </c>
      <c r="AH95" s="43">
        <v>15.4893</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K5:AK6"/>
    <mergeCell ref="AF5:AI5"/>
    <mergeCell ref="B79:F79"/>
    <mergeCell ref="B5:B6"/>
    <mergeCell ref="C5:C6"/>
    <mergeCell ref="D5:D6"/>
    <mergeCell ref="E5:E6"/>
    <mergeCell ref="F5:F6"/>
    <mergeCell ref="B80:F80"/>
    <mergeCell ref="G5:J5"/>
    <mergeCell ref="K5:Q5"/>
    <mergeCell ref="R5:AE5"/>
    <mergeCell ref="AJ5:AJ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8" t="s">
        <v>2594</v>
      </c>
      <c r="E49" s="129"/>
      <c r="F49" s="129"/>
      <c r="G49" s="129"/>
      <c r="H49" s="129"/>
      <c r="I49" s="129"/>
      <c r="J49" s="129"/>
      <c r="K49" s="129"/>
      <c r="L49" s="130"/>
    </row>
    <row r="50" spans="4:12" x14ac:dyDescent="0.25">
      <c r="D50" s="131"/>
      <c r="E50" s="132"/>
      <c r="F50" s="132"/>
      <c r="G50" s="132"/>
      <c r="H50" s="132"/>
      <c r="I50" s="132"/>
      <c r="J50" s="132"/>
      <c r="K50" s="132"/>
      <c r="L50" s="133"/>
    </row>
    <row r="51" spans="4:12" x14ac:dyDescent="0.25">
      <c r="D51" s="131"/>
      <c r="E51" s="132"/>
      <c r="F51" s="132"/>
      <c r="G51" s="132"/>
      <c r="H51" s="132"/>
      <c r="I51" s="132"/>
      <c r="J51" s="132"/>
      <c r="K51" s="132"/>
      <c r="L51" s="133"/>
    </row>
    <row r="52" spans="4:12" x14ac:dyDescent="0.25">
      <c r="D52" s="134"/>
      <c r="E52" s="135"/>
      <c r="F52" s="135"/>
      <c r="G52" s="135"/>
      <c r="H52" s="135"/>
      <c r="I52" s="135"/>
      <c r="J52" s="135"/>
      <c r="K52" s="135"/>
      <c r="L52" s="136"/>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205</v>
      </c>
      <c r="J7" s="39"/>
    </row>
    <row r="8" spans="1:37" x14ac:dyDescent="0.25">
      <c r="A8">
        <v>13056</v>
      </c>
      <c r="B8" s="37" t="s">
        <v>1457</v>
      </c>
      <c r="C8" s="38">
        <v>40676</v>
      </c>
      <c r="D8" s="39">
        <v>790.03309999999999</v>
      </c>
      <c r="E8" s="48">
        <v>0.54</v>
      </c>
      <c r="F8" s="39">
        <v>64.382800000000003</v>
      </c>
      <c r="G8" s="39">
        <v>1.3728</v>
      </c>
      <c r="H8" s="39">
        <v>13.2722</v>
      </c>
      <c r="I8" s="39">
        <v>13.369</v>
      </c>
      <c r="J8" s="39">
        <v>18.643000000000001</v>
      </c>
      <c r="K8" s="39">
        <v>18.186399999999999</v>
      </c>
      <c r="L8" s="39">
        <v>13.0235</v>
      </c>
      <c r="M8" s="39">
        <v>10.5527</v>
      </c>
      <c r="N8" s="39">
        <v>16.440799999999999</v>
      </c>
      <c r="O8" s="39">
        <v>12.8545</v>
      </c>
      <c r="P8" s="39">
        <v>9.4215</v>
      </c>
      <c r="Q8" s="39">
        <v>8.4540000000000006</v>
      </c>
      <c r="R8" s="47">
        <v>3</v>
      </c>
      <c r="S8" s="47">
        <v>4</v>
      </c>
      <c r="T8" s="47">
        <v>3</v>
      </c>
      <c r="U8" s="47">
        <v>11</v>
      </c>
      <c r="V8" s="47">
        <v>13</v>
      </c>
      <c r="W8" s="47">
        <v>11</v>
      </c>
      <c r="X8" s="47">
        <v>13</v>
      </c>
      <c r="Y8" s="47">
        <v>7</v>
      </c>
      <c r="Z8" s="47">
        <v>4</v>
      </c>
      <c r="AA8" s="47">
        <v>3</v>
      </c>
      <c r="AB8" s="47">
        <v>3</v>
      </c>
      <c r="AC8" s="47">
        <v>4</v>
      </c>
      <c r="AD8" s="47">
        <v>7</v>
      </c>
      <c r="AE8" s="47">
        <v>16</v>
      </c>
      <c r="AF8" s="39">
        <v>3.0036</v>
      </c>
      <c r="AG8" s="39">
        <v>0.46439999999999998</v>
      </c>
      <c r="AH8" s="39">
        <v>8.7140000000000004</v>
      </c>
      <c r="AI8" s="39">
        <v>1.2312000000000001</v>
      </c>
      <c r="AJ8" s="58" t="s">
        <v>1458</v>
      </c>
      <c r="AK8" s="58" t="s">
        <v>430</v>
      </c>
    </row>
    <row r="9" spans="1:37" x14ac:dyDescent="0.25">
      <c r="A9">
        <v>12461</v>
      </c>
      <c r="B9" s="37" t="s">
        <v>1459</v>
      </c>
      <c r="C9" s="38">
        <v>40492</v>
      </c>
      <c r="D9" s="39">
        <v>894.3777</v>
      </c>
      <c r="E9" s="48">
        <v>0.56000000000000005</v>
      </c>
      <c r="F9" s="39">
        <v>60.922499999999999</v>
      </c>
      <c r="G9" s="39">
        <v>1.2503</v>
      </c>
      <c r="H9" s="39">
        <v>12.497199999999999</v>
      </c>
      <c r="I9" s="39">
        <v>12.4581</v>
      </c>
      <c r="J9" s="39">
        <v>18.3752</v>
      </c>
      <c r="K9" s="39">
        <v>18.069800000000001</v>
      </c>
      <c r="L9" s="39">
        <v>12.9472</v>
      </c>
      <c r="M9" s="39">
        <v>10.519500000000001</v>
      </c>
      <c r="N9" s="39">
        <v>16.361699999999999</v>
      </c>
      <c r="O9" s="39">
        <v>12.840199999999999</v>
      </c>
      <c r="P9" s="39">
        <v>9.2248999999999999</v>
      </c>
      <c r="Q9" s="39">
        <v>8.4445999999999994</v>
      </c>
      <c r="R9" s="47">
        <v>7</v>
      </c>
      <c r="S9" s="47">
        <v>8</v>
      </c>
      <c r="T9" s="47">
        <v>8</v>
      </c>
      <c r="U9" s="47">
        <v>16</v>
      </c>
      <c r="V9" s="47">
        <v>18</v>
      </c>
      <c r="W9" s="47">
        <v>18</v>
      </c>
      <c r="X9" s="47">
        <v>16</v>
      </c>
      <c r="Y9" s="47">
        <v>9</v>
      </c>
      <c r="Z9" s="47">
        <v>6</v>
      </c>
      <c r="AA9" s="47">
        <v>5</v>
      </c>
      <c r="AB9" s="47">
        <v>4</v>
      </c>
      <c r="AC9" s="47">
        <v>5</v>
      </c>
      <c r="AD9" s="47">
        <v>10</v>
      </c>
      <c r="AE9" s="47">
        <v>17</v>
      </c>
      <c r="AF9" s="39">
        <v>3.0853999999999999</v>
      </c>
      <c r="AG9" s="39">
        <v>0.47739999999999999</v>
      </c>
      <c r="AH9" s="39">
        <v>8.6975999999999996</v>
      </c>
      <c r="AI9" s="39">
        <v>1.2561</v>
      </c>
      <c r="AJ9" s="58" t="s">
        <v>1460</v>
      </c>
      <c r="AK9" s="58" t="s">
        <v>430</v>
      </c>
    </row>
    <row r="10" spans="1:37" s="68" customFormat="1" x14ac:dyDescent="0.25">
      <c r="A10" s="68">
        <v>12319</v>
      </c>
      <c r="B10" s="58" t="s">
        <v>1461</v>
      </c>
      <c r="C10" s="38">
        <v>40403</v>
      </c>
      <c r="D10" s="39">
        <v>4844.6835000000001</v>
      </c>
      <c r="E10" s="48">
        <v>0.59</v>
      </c>
      <c r="F10" s="39">
        <v>62.678600000000003</v>
      </c>
      <c r="G10" s="39">
        <v>1.5502</v>
      </c>
      <c r="H10" s="39">
        <v>13.3818</v>
      </c>
      <c r="I10" s="39">
        <v>13.3644</v>
      </c>
      <c r="J10" s="39">
        <v>18.020800000000001</v>
      </c>
      <c r="K10" s="39">
        <v>18.166899999999998</v>
      </c>
      <c r="L10" s="39">
        <v>12.990600000000001</v>
      </c>
      <c r="M10" s="39">
        <v>10.4908</v>
      </c>
      <c r="N10" s="39">
        <v>16.226500000000001</v>
      </c>
      <c r="O10" s="39">
        <v>12.8589</v>
      </c>
      <c r="P10" s="39">
        <v>9.5117999999999991</v>
      </c>
      <c r="Q10" s="39">
        <v>9.4469999999999992</v>
      </c>
      <c r="R10" s="47">
        <v>1</v>
      </c>
      <c r="S10" s="47">
        <v>1</v>
      </c>
      <c r="T10" s="47">
        <v>7</v>
      </c>
      <c r="U10" s="47">
        <v>8</v>
      </c>
      <c r="V10" s="47">
        <v>9</v>
      </c>
      <c r="W10" s="47">
        <v>12</v>
      </c>
      <c r="X10" s="47">
        <v>17</v>
      </c>
      <c r="Y10" s="47">
        <v>8</v>
      </c>
      <c r="Z10" s="47">
        <v>5</v>
      </c>
      <c r="AA10" s="47">
        <v>6</v>
      </c>
      <c r="AB10" s="47">
        <v>8</v>
      </c>
      <c r="AC10" s="47">
        <v>3</v>
      </c>
      <c r="AD10" s="47">
        <v>2</v>
      </c>
      <c r="AE10" s="47">
        <v>14</v>
      </c>
      <c r="AF10" s="39">
        <v>2.9239999999999999</v>
      </c>
      <c r="AG10" s="39">
        <v>0.46</v>
      </c>
      <c r="AH10" s="39">
        <v>8.7442999999999991</v>
      </c>
      <c r="AI10" s="39">
        <v>1.2961</v>
      </c>
      <c r="AJ10" s="58" t="s">
        <v>1462</v>
      </c>
      <c r="AK10" s="58" t="s">
        <v>430</v>
      </c>
    </row>
    <row r="11" spans="1:37" x14ac:dyDescent="0.25">
      <c r="A11">
        <v>12328</v>
      </c>
      <c r="B11" s="37" t="s">
        <v>1463</v>
      </c>
      <c r="C11" s="38">
        <v>40414</v>
      </c>
      <c r="D11" s="39">
        <v>4665.8537999999999</v>
      </c>
      <c r="E11" s="48">
        <v>0.5</v>
      </c>
      <c r="F11" s="39">
        <v>62.686100000000003</v>
      </c>
      <c r="G11" s="39">
        <v>1.3813</v>
      </c>
      <c r="H11" s="39">
        <v>13.298400000000001</v>
      </c>
      <c r="I11" s="39">
        <v>13.394600000000001</v>
      </c>
      <c r="J11" s="39">
        <v>18.749500000000001</v>
      </c>
      <c r="K11" s="39">
        <v>18.255600000000001</v>
      </c>
      <c r="L11" s="39">
        <v>13.081799999999999</v>
      </c>
      <c r="M11" s="39">
        <v>10.5341</v>
      </c>
      <c r="N11" s="39">
        <v>16.2729</v>
      </c>
      <c r="O11" s="39">
        <v>12.620900000000001</v>
      </c>
      <c r="P11" s="39">
        <v>9.3876000000000008</v>
      </c>
      <c r="Q11" s="39">
        <v>9.0740999999999996</v>
      </c>
      <c r="R11" s="47">
        <v>4</v>
      </c>
      <c r="S11" s="47">
        <v>3</v>
      </c>
      <c r="T11" s="47">
        <v>4</v>
      </c>
      <c r="U11" s="47">
        <v>10</v>
      </c>
      <c r="V11" s="47">
        <v>12</v>
      </c>
      <c r="W11" s="47">
        <v>10</v>
      </c>
      <c r="X11" s="47">
        <v>11</v>
      </c>
      <c r="Y11" s="47">
        <v>5</v>
      </c>
      <c r="Z11" s="47">
        <v>2</v>
      </c>
      <c r="AA11" s="47">
        <v>4</v>
      </c>
      <c r="AB11" s="47">
        <v>7</v>
      </c>
      <c r="AC11" s="47">
        <v>10</v>
      </c>
      <c r="AD11" s="47">
        <v>8</v>
      </c>
      <c r="AE11" s="47">
        <v>15</v>
      </c>
      <c r="AF11" s="39">
        <v>2.9995000000000003</v>
      </c>
      <c r="AG11" s="39">
        <v>0.46179999999999999</v>
      </c>
      <c r="AH11" s="39">
        <v>8.7469999999999999</v>
      </c>
      <c r="AI11" s="39">
        <v>1.2436</v>
      </c>
      <c r="AJ11" s="58" t="s">
        <v>1464</v>
      </c>
      <c r="AK11" s="58" t="s">
        <v>430</v>
      </c>
    </row>
    <row r="12" spans="1:37" s="68" customFormat="1" x14ac:dyDescent="0.25">
      <c r="A12" s="68">
        <v>15131</v>
      </c>
      <c r="B12" s="58" t="s">
        <v>1465</v>
      </c>
      <c r="C12" s="38">
        <v>40856</v>
      </c>
      <c r="D12" s="39">
        <v>128.61770000000001</v>
      </c>
      <c r="E12" s="48">
        <v>0.41</v>
      </c>
      <c r="F12" s="39">
        <v>6577.1908999999996</v>
      </c>
      <c r="G12" s="39">
        <v>1.2817000000000001</v>
      </c>
      <c r="H12" s="39">
        <v>12.968500000000001</v>
      </c>
      <c r="I12" s="39">
        <v>12.959899999999999</v>
      </c>
      <c r="J12" s="39">
        <v>19.0731</v>
      </c>
      <c r="K12" s="39">
        <v>18.728100000000001</v>
      </c>
      <c r="L12" s="39">
        <v>13.4726</v>
      </c>
      <c r="M12" s="39">
        <v>10.8476</v>
      </c>
      <c r="N12" s="39">
        <v>16.540700000000001</v>
      </c>
      <c r="O12" s="39">
        <v>13.120799999999999</v>
      </c>
      <c r="P12" s="39">
        <v>9.8076000000000008</v>
      </c>
      <c r="Q12" s="39">
        <v>6.7225000000000001</v>
      </c>
      <c r="R12" s="47">
        <v>8</v>
      </c>
      <c r="S12" s="47">
        <v>7</v>
      </c>
      <c r="T12" s="47">
        <v>9</v>
      </c>
      <c r="U12" s="47">
        <v>14</v>
      </c>
      <c r="V12" s="47">
        <v>16</v>
      </c>
      <c r="W12" s="47">
        <v>15</v>
      </c>
      <c r="X12" s="47">
        <v>8</v>
      </c>
      <c r="Y12" s="47">
        <v>3</v>
      </c>
      <c r="Z12" s="47">
        <v>1</v>
      </c>
      <c r="AA12" s="47">
        <v>1</v>
      </c>
      <c r="AB12" s="47">
        <v>1</v>
      </c>
      <c r="AC12" s="47">
        <v>1</v>
      </c>
      <c r="AD12" s="47">
        <v>1</v>
      </c>
      <c r="AE12" s="47">
        <v>18</v>
      </c>
      <c r="AF12" s="39">
        <v>3.4605999999999999</v>
      </c>
      <c r="AG12" s="39">
        <v>0.51160000000000005</v>
      </c>
      <c r="AH12" s="39">
        <v>8.9458000000000002</v>
      </c>
      <c r="AI12" s="39">
        <v>1.2986</v>
      </c>
      <c r="AJ12" s="58" t="s">
        <v>1136</v>
      </c>
      <c r="AK12" s="58" t="s">
        <v>430</v>
      </c>
    </row>
    <row r="13" spans="1:37" s="68" customFormat="1" x14ac:dyDescent="0.25">
      <c r="A13" s="68">
        <v>8505</v>
      </c>
      <c r="B13" s="58" t="s">
        <v>1466</v>
      </c>
      <c r="C13" s="38">
        <v>40256</v>
      </c>
      <c r="D13" s="39">
        <v>114.1707</v>
      </c>
      <c r="E13" s="48">
        <v>0.55000000000000004</v>
      </c>
      <c r="F13" s="39">
        <v>6362.1306000000004</v>
      </c>
      <c r="G13" s="39">
        <v>1.1496999999999999</v>
      </c>
      <c r="H13" s="39">
        <v>13.0303</v>
      </c>
      <c r="I13" s="39">
        <v>12.757899999999999</v>
      </c>
      <c r="J13" s="39">
        <v>18.692499999999999</v>
      </c>
      <c r="K13" s="39">
        <v>18.2379</v>
      </c>
      <c r="L13" s="39">
        <v>13.0707</v>
      </c>
      <c r="M13" s="39">
        <v>10.592599999999999</v>
      </c>
      <c r="N13" s="39">
        <v>16.4862</v>
      </c>
      <c r="O13" s="39">
        <v>12.892099999999999</v>
      </c>
      <c r="P13" s="39">
        <v>9.2759</v>
      </c>
      <c r="Q13" s="39">
        <v>9.7882999999999996</v>
      </c>
      <c r="R13" s="47">
        <v>9</v>
      </c>
      <c r="S13" s="47">
        <v>10</v>
      </c>
      <c r="T13" s="47">
        <v>11</v>
      </c>
      <c r="U13" s="47">
        <v>17</v>
      </c>
      <c r="V13" s="47">
        <v>15</v>
      </c>
      <c r="W13" s="47">
        <v>17</v>
      </c>
      <c r="X13" s="47">
        <v>12</v>
      </c>
      <c r="Y13" s="47">
        <v>6</v>
      </c>
      <c r="Z13" s="47">
        <v>3</v>
      </c>
      <c r="AA13" s="47">
        <v>2</v>
      </c>
      <c r="AB13" s="47">
        <v>2</v>
      </c>
      <c r="AC13" s="47">
        <v>2</v>
      </c>
      <c r="AD13" s="47">
        <v>9</v>
      </c>
      <c r="AE13" s="47">
        <v>13</v>
      </c>
      <c r="AF13" s="39">
        <v>3.1061000000000001</v>
      </c>
      <c r="AG13" s="39">
        <v>0.47420000000000001</v>
      </c>
      <c r="AH13" s="39">
        <v>8.8024000000000004</v>
      </c>
      <c r="AI13" s="39">
        <v>1.2568999999999999</v>
      </c>
      <c r="AJ13" s="58" t="s">
        <v>1467</v>
      </c>
      <c r="AK13" s="58" t="s">
        <v>430</v>
      </c>
    </row>
    <row r="14" spans="1:37" s="68" customFormat="1" x14ac:dyDescent="0.25">
      <c r="A14" s="68">
        <v>2050</v>
      </c>
      <c r="B14" s="58" t="s">
        <v>1468</v>
      </c>
      <c r="C14" s="38">
        <v>39290</v>
      </c>
      <c r="D14" s="39">
        <v>4058.9784</v>
      </c>
      <c r="E14" s="48">
        <v>0.16</v>
      </c>
      <c r="F14" s="39">
        <v>60.823999999999998</v>
      </c>
      <c r="G14" s="39">
        <v>0.73599999999999999</v>
      </c>
      <c r="H14" s="39">
        <v>14.0177</v>
      </c>
      <c r="I14" s="39">
        <v>13.706300000000001</v>
      </c>
      <c r="J14" s="39">
        <v>17.991700000000002</v>
      </c>
      <c r="K14" s="39">
        <v>17.8581</v>
      </c>
      <c r="L14" s="39">
        <v>12.343</v>
      </c>
      <c r="M14" s="39">
        <v>10.265499999999999</v>
      </c>
      <c r="N14" s="39">
        <v>16.3446</v>
      </c>
      <c r="O14" s="39">
        <v>12.720800000000001</v>
      </c>
      <c r="P14" s="39">
        <v>9.4635999999999996</v>
      </c>
      <c r="Q14" s="39">
        <v>12.145300000000001</v>
      </c>
      <c r="R14" s="47">
        <v>11</v>
      </c>
      <c r="S14" s="47">
        <v>11</v>
      </c>
      <c r="T14" s="47">
        <v>1</v>
      </c>
      <c r="U14" s="47">
        <v>18</v>
      </c>
      <c r="V14" s="47">
        <v>8</v>
      </c>
      <c r="W14" s="47">
        <v>8</v>
      </c>
      <c r="X14" s="47">
        <v>18</v>
      </c>
      <c r="Y14" s="47">
        <v>12</v>
      </c>
      <c r="Z14" s="47">
        <v>10</v>
      </c>
      <c r="AA14" s="47">
        <v>10</v>
      </c>
      <c r="AB14" s="47">
        <v>6</v>
      </c>
      <c r="AC14" s="47">
        <v>7</v>
      </c>
      <c r="AD14" s="47">
        <v>5</v>
      </c>
      <c r="AE14" s="47">
        <v>9</v>
      </c>
      <c r="AF14" s="39">
        <v>4.4450000000000003</v>
      </c>
      <c r="AG14" s="39">
        <v>0.45910000000000001</v>
      </c>
      <c r="AH14" s="39">
        <v>8.7411999999999992</v>
      </c>
      <c r="AI14" s="39">
        <v>0.7944</v>
      </c>
      <c r="AJ14" s="58" t="s">
        <v>1469</v>
      </c>
      <c r="AK14" s="58" t="s">
        <v>430</v>
      </c>
    </row>
    <row r="15" spans="1:37" s="68" customFormat="1" x14ac:dyDescent="0.25">
      <c r="A15" s="68">
        <v>47117</v>
      </c>
      <c r="B15" s="58" t="s">
        <v>1470</v>
      </c>
      <c r="C15" s="38">
        <v>44977</v>
      </c>
      <c r="D15" s="39">
        <v>226.05090000000001</v>
      </c>
      <c r="E15" s="48">
        <v>0.36</v>
      </c>
      <c r="F15" s="39">
        <v>71.349999999999994</v>
      </c>
      <c r="G15" s="39">
        <v>1.3841000000000001</v>
      </c>
      <c r="H15" s="39">
        <v>13.2209</v>
      </c>
      <c r="I15" s="39">
        <v>13.416700000000001</v>
      </c>
      <c r="J15" s="39">
        <v>18.945399999999999</v>
      </c>
      <c r="K15" s="39"/>
      <c r="L15" s="39"/>
      <c r="M15" s="39"/>
      <c r="N15" s="39"/>
      <c r="O15" s="39"/>
      <c r="P15" s="39"/>
      <c r="Q15" s="39">
        <v>19.820799999999998</v>
      </c>
      <c r="R15" s="47">
        <v>2</v>
      </c>
      <c r="S15" s="47">
        <v>2</v>
      </c>
      <c r="T15" s="47">
        <v>2</v>
      </c>
      <c r="U15" s="47">
        <v>9</v>
      </c>
      <c r="V15" s="47">
        <v>14</v>
      </c>
      <c r="W15" s="47">
        <v>9</v>
      </c>
      <c r="X15" s="47">
        <v>9</v>
      </c>
      <c r="Y15" s="47"/>
      <c r="Z15" s="47"/>
      <c r="AA15" s="47"/>
      <c r="AB15" s="47"/>
      <c r="AC15" s="47"/>
      <c r="AD15" s="47"/>
      <c r="AE15" s="47">
        <v>4</v>
      </c>
      <c r="AF15" s="39">
        <v>24.020700000000001</v>
      </c>
      <c r="AG15" s="39">
        <v>3.3893</v>
      </c>
      <c r="AH15" s="39">
        <v>3.5322</v>
      </c>
      <c r="AI15" s="39">
        <v>-3.3546</v>
      </c>
      <c r="AJ15" s="58" t="s">
        <v>1471</v>
      </c>
      <c r="AK15" s="58"/>
    </row>
    <row r="16" spans="1:37" s="68" customFormat="1" x14ac:dyDescent="0.25">
      <c r="A16" s="68">
        <v>1024</v>
      </c>
      <c r="B16" s="58" t="s">
        <v>1472</v>
      </c>
      <c r="C16" s="38">
        <v>39149</v>
      </c>
      <c r="D16" s="39">
        <v>10654.9992</v>
      </c>
      <c r="E16" s="48">
        <v>0.79</v>
      </c>
      <c r="F16" s="39">
        <v>60.917200000000001</v>
      </c>
      <c r="G16" s="39">
        <v>1.3611</v>
      </c>
      <c r="H16" s="39">
        <v>13.3172</v>
      </c>
      <c r="I16" s="39">
        <v>13.3354</v>
      </c>
      <c r="J16" s="39">
        <v>18.5473</v>
      </c>
      <c r="K16" s="39">
        <v>17.222200000000001</v>
      </c>
      <c r="L16" s="39">
        <v>12.889200000000001</v>
      </c>
      <c r="M16" s="39">
        <v>10.3536</v>
      </c>
      <c r="N16" s="39">
        <v>16.160499999999999</v>
      </c>
      <c r="O16" s="39">
        <v>12.682700000000001</v>
      </c>
      <c r="P16" s="39">
        <v>9.4696999999999996</v>
      </c>
      <c r="Q16" s="39">
        <v>11.3995</v>
      </c>
      <c r="R16" s="47">
        <v>6</v>
      </c>
      <c r="S16" s="47">
        <v>6</v>
      </c>
      <c r="T16" s="47">
        <v>6</v>
      </c>
      <c r="U16" s="47">
        <v>13</v>
      </c>
      <c r="V16" s="47">
        <v>10</v>
      </c>
      <c r="W16" s="47">
        <v>14</v>
      </c>
      <c r="X16" s="47">
        <v>14</v>
      </c>
      <c r="Y16" s="47">
        <v>13</v>
      </c>
      <c r="Z16" s="47">
        <v>9</v>
      </c>
      <c r="AA16" s="47">
        <v>8</v>
      </c>
      <c r="AB16" s="47">
        <v>9</v>
      </c>
      <c r="AC16" s="47">
        <v>9</v>
      </c>
      <c r="AD16" s="47">
        <v>4</v>
      </c>
      <c r="AE16" s="47">
        <v>11</v>
      </c>
      <c r="AF16" s="39">
        <v>2.6653000000000002</v>
      </c>
      <c r="AG16" s="39">
        <v>0.42970000000000003</v>
      </c>
      <c r="AH16" s="39">
        <v>8.7499000000000002</v>
      </c>
      <c r="AI16" s="39">
        <v>1.284</v>
      </c>
      <c r="AJ16" s="58" t="s">
        <v>1473</v>
      </c>
      <c r="AK16" s="58" t="s">
        <v>430</v>
      </c>
    </row>
    <row r="17" spans="1:37" s="68" customFormat="1" x14ac:dyDescent="0.25">
      <c r="A17" s="68">
        <v>7741</v>
      </c>
      <c r="B17" s="58" t="s">
        <v>1474</v>
      </c>
      <c r="C17" s="38">
        <v>39951</v>
      </c>
      <c r="D17" s="39">
        <v>4582.5484999999999</v>
      </c>
      <c r="E17" s="48">
        <v>0.65</v>
      </c>
      <c r="F17" s="39">
        <v>62.685099999999998</v>
      </c>
      <c r="G17" s="39">
        <v>1.3694</v>
      </c>
      <c r="H17" s="39">
        <v>13.305</v>
      </c>
      <c r="I17" s="39">
        <v>13.3628</v>
      </c>
      <c r="J17" s="39">
        <v>18.497599999999998</v>
      </c>
      <c r="K17" s="39">
        <v>18.067399999999999</v>
      </c>
      <c r="L17" s="39">
        <v>12.947100000000001</v>
      </c>
      <c r="M17" s="39">
        <v>10.4781</v>
      </c>
      <c r="N17" s="39">
        <v>16.354199999999999</v>
      </c>
      <c r="O17" s="39">
        <v>12.748100000000001</v>
      </c>
      <c r="P17" s="39">
        <v>9.4804999999999993</v>
      </c>
      <c r="Q17" s="39">
        <v>10.145200000000001</v>
      </c>
      <c r="R17" s="47">
        <v>5</v>
      </c>
      <c r="S17" s="47">
        <v>5</v>
      </c>
      <c r="T17" s="47">
        <v>5</v>
      </c>
      <c r="U17" s="47">
        <v>12</v>
      </c>
      <c r="V17" s="47">
        <v>11</v>
      </c>
      <c r="W17" s="47">
        <v>13</v>
      </c>
      <c r="X17" s="47">
        <v>15</v>
      </c>
      <c r="Y17" s="47">
        <v>10</v>
      </c>
      <c r="Z17" s="47">
        <v>7</v>
      </c>
      <c r="AA17" s="47">
        <v>7</v>
      </c>
      <c r="AB17" s="47">
        <v>5</v>
      </c>
      <c r="AC17" s="47">
        <v>6</v>
      </c>
      <c r="AD17" s="47">
        <v>3</v>
      </c>
      <c r="AE17" s="47">
        <v>12</v>
      </c>
      <c r="AF17" s="39">
        <v>2.9542000000000002</v>
      </c>
      <c r="AG17" s="39">
        <v>0.45519999999999999</v>
      </c>
      <c r="AH17" s="39">
        <v>8.7285000000000004</v>
      </c>
      <c r="AI17" s="39">
        <v>1.2151000000000001</v>
      </c>
      <c r="AJ17" s="58" t="s">
        <v>1475</v>
      </c>
      <c r="AK17" s="58" t="s">
        <v>430</v>
      </c>
    </row>
    <row r="18" spans="1:37" s="68" customFormat="1" x14ac:dyDescent="0.25">
      <c r="A18" s="68">
        <v>3564</v>
      </c>
      <c r="B18" s="58" t="s">
        <v>1476</v>
      </c>
      <c r="C18" s="38">
        <v>39182</v>
      </c>
      <c r="D18" s="39">
        <v>1036.2061000000001</v>
      </c>
      <c r="E18" s="48">
        <v>0.46</v>
      </c>
      <c r="F18" s="39">
        <v>61.231200000000001</v>
      </c>
      <c r="G18" s="39">
        <v>1.2801</v>
      </c>
      <c r="H18" s="39">
        <v>12.9321</v>
      </c>
      <c r="I18" s="39">
        <v>12.8927</v>
      </c>
      <c r="J18" s="39">
        <v>18.9177</v>
      </c>
      <c r="K18" s="39">
        <v>18.3216</v>
      </c>
      <c r="L18" s="39">
        <v>12.9214</v>
      </c>
      <c r="M18" s="39">
        <v>10.304600000000001</v>
      </c>
      <c r="N18" s="39">
        <v>16.1313</v>
      </c>
      <c r="O18" s="39">
        <v>12.7041</v>
      </c>
      <c r="P18" s="39">
        <v>9.4474999999999998</v>
      </c>
      <c r="Q18" s="39">
        <v>11.501799999999999</v>
      </c>
      <c r="R18" s="47">
        <v>10</v>
      </c>
      <c r="S18" s="47">
        <v>9</v>
      </c>
      <c r="T18" s="47">
        <v>10</v>
      </c>
      <c r="U18" s="47">
        <v>15</v>
      </c>
      <c r="V18" s="47">
        <v>17</v>
      </c>
      <c r="W18" s="47">
        <v>16</v>
      </c>
      <c r="X18" s="47">
        <v>10</v>
      </c>
      <c r="Y18" s="47">
        <v>4</v>
      </c>
      <c r="Z18" s="47">
        <v>8</v>
      </c>
      <c r="AA18" s="47">
        <v>9</v>
      </c>
      <c r="AB18" s="47">
        <v>10</v>
      </c>
      <c r="AC18" s="47">
        <v>8</v>
      </c>
      <c r="AD18" s="47">
        <v>6</v>
      </c>
      <c r="AE18" s="47">
        <v>10</v>
      </c>
      <c r="AF18" s="39">
        <v>2.7399</v>
      </c>
      <c r="AG18" s="39">
        <v>0.43009999999999998</v>
      </c>
      <c r="AH18" s="39">
        <v>9.0729000000000006</v>
      </c>
      <c r="AI18" s="39">
        <v>1.363</v>
      </c>
      <c r="AJ18" s="58" t="s">
        <v>1477</v>
      </c>
      <c r="AK18" s="58" t="s">
        <v>430</v>
      </c>
    </row>
    <row r="19" spans="1:37" s="68" customFormat="1" x14ac:dyDescent="0.25">
      <c r="A19" s="68">
        <v>46194</v>
      </c>
      <c r="B19" s="58" t="s">
        <v>1478</v>
      </c>
      <c r="C19" s="38">
        <v>44592</v>
      </c>
      <c r="D19" s="39">
        <v>320.58300000000003</v>
      </c>
      <c r="E19" s="48">
        <v>0.35</v>
      </c>
      <c r="F19" s="39">
        <v>90.368899999999996</v>
      </c>
      <c r="G19" s="39">
        <v>11.0755</v>
      </c>
      <c r="H19" s="39">
        <v>25.235099999999999</v>
      </c>
      <c r="I19" s="39">
        <v>16.146699999999999</v>
      </c>
      <c r="J19" s="39">
        <v>21.364599999999999</v>
      </c>
      <c r="K19" s="39">
        <v>20.108000000000001</v>
      </c>
      <c r="L19" s="39"/>
      <c r="M19" s="39"/>
      <c r="N19" s="39"/>
      <c r="O19" s="39"/>
      <c r="P19" s="39"/>
      <c r="Q19" s="39">
        <v>16.563099999999999</v>
      </c>
      <c r="R19" s="47">
        <v>14</v>
      </c>
      <c r="S19" s="47">
        <v>13</v>
      </c>
      <c r="T19" s="47">
        <v>13</v>
      </c>
      <c r="U19" s="47">
        <v>3</v>
      </c>
      <c r="V19" s="47">
        <v>1</v>
      </c>
      <c r="W19" s="47">
        <v>1</v>
      </c>
      <c r="X19" s="47">
        <v>5</v>
      </c>
      <c r="Y19" s="47">
        <v>1</v>
      </c>
      <c r="Z19" s="47"/>
      <c r="AA19" s="47"/>
      <c r="AB19" s="47"/>
      <c r="AC19" s="47"/>
      <c r="AD19" s="47"/>
      <c r="AE19" s="47">
        <v>6</v>
      </c>
      <c r="AF19" s="39">
        <v>10.3025</v>
      </c>
      <c r="AG19" s="39">
        <v>0.89119999999999999</v>
      </c>
      <c r="AH19" s="39">
        <v>11.1462</v>
      </c>
      <c r="AI19" s="39">
        <v>-3.3799999999999997E-2</v>
      </c>
      <c r="AJ19" s="58" t="s">
        <v>1458</v>
      </c>
      <c r="AK19" s="58"/>
    </row>
    <row r="20" spans="1:37" s="68" customFormat="1" x14ac:dyDescent="0.25">
      <c r="A20" s="68">
        <v>46369</v>
      </c>
      <c r="B20" s="58" t="s">
        <v>1479</v>
      </c>
      <c r="C20" s="38">
        <v>44825</v>
      </c>
      <c r="D20" s="39">
        <v>96.852199999999996</v>
      </c>
      <c r="E20" s="48">
        <v>0.35</v>
      </c>
      <c r="F20" s="39">
        <v>88.954800000000006</v>
      </c>
      <c r="G20" s="39">
        <v>12.9748</v>
      </c>
      <c r="H20" s="39">
        <v>22.165800000000001</v>
      </c>
      <c r="I20" s="39">
        <v>14.911799999999999</v>
      </c>
      <c r="J20" s="39">
        <v>20.7944</v>
      </c>
      <c r="K20" s="39"/>
      <c r="L20" s="39"/>
      <c r="M20" s="39"/>
      <c r="N20" s="39"/>
      <c r="O20" s="39"/>
      <c r="P20" s="39"/>
      <c r="Q20" s="39">
        <v>28.8581</v>
      </c>
      <c r="R20" s="47">
        <v>17</v>
      </c>
      <c r="S20" s="47">
        <v>17</v>
      </c>
      <c r="T20" s="47">
        <v>18</v>
      </c>
      <c r="U20" s="47">
        <v>1</v>
      </c>
      <c r="V20" s="47">
        <v>7</v>
      </c>
      <c r="W20" s="47">
        <v>6</v>
      </c>
      <c r="X20" s="47">
        <v>7</v>
      </c>
      <c r="Y20" s="47"/>
      <c r="Z20" s="47"/>
      <c r="AA20" s="47"/>
      <c r="AB20" s="47"/>
      <c r="AC20" s="47"/>
      <c r="AD20" s="47"/>
      <c r="AE20" s="47">
        <v>2</v>
      </c>
      <c r="AF20" s="39">
        <v>15.2066</v>
      </c>
      <c r="AG20" s="39">
        <v>0.96260000000000001</v>
      </c>
      <c r="AH20" s="39">
        <v>8.6473999999999993</v>
      </c>
      <c r="AI20" s="39">
        <v>-0.44669999999999999</v>
      </c>
      <c r="AJ20" s="58" t="s">
        <v>1460</v>
      </c>
      <c r="AK20" s="58"/>
    </row>
    <row r="21" spans="1:37" s="68" customFormat="1" x14ac:dyDescent="0.25">
      <c r="A21" s="68">
        <v>46354</v>
      </c>
      <c r="B21" s="58" t="s">
        <v>1480</v>
      </c>
      <c r="C21" s="38">
        <v>44792</v>
      </c>
      <c r="D21" s="39">
        <v>112.1741</v>
      </c>
      <c r="E21" s="48">
        <v>0.5</v>
      </c>
      <c r="F21" s="39">
        <v>87.416300000000007</v>
      </c>
      <c r="G21" s="39">
        <v>11.0497</v>
      </c>
      <c r="H21" s="39">
        <v>25.168299999999999</v>
      </c>
      <c r="I21" s="39">
        <v>16.038900000000002</v>
      </c>
      <c r="J21" s="39">
        <v>21.918500000000002</v>
      </c>
      <c r="K21" s="39"/>
      <c r="L21" s="39"/>
      <c r="M21" s="39"/>
      <c r="N21" s="39"/>
      <c r="O21" s="39"/>
      <c r="P21" s="39"/>
      <c r="Q21" s="39">
        <v>28.348099999999999</v>
      </c>
      <c r="R21" s="47">
        <v>13</v>
      </c>
      <c r="S21" s="47">
        <v>14</v>
      </c>
      <c r="T21" s="47">
        <v>15</v>
      </c>
      <c r="U21" s="47">
        <v>5</v>
      </c>
      <c r="V21" s="47">
        <v>3</v>
      </c>
      <c r="W21" s="47">
        <v>3</v>
      </c>
      <c r="X21" s="47">
        <v>2</v>
      </c>
      <c r="Y21" s="47"/>
      <c r="Z21" s="47"/>
      <c r="AA21" s="47"/>
      <c r="AB21" s="47"/>
      <c r="AC21" s="47"/>
      <c r="AD21" s="47"/>
      <c r="AE21" s="47">
        <v>3</v>
      </c>
      <c r="AF21" s="39">
        <v>19.637799999999999</v>
      </c>
      <c r="AG21" s="39">
        <v>0.97099999999999997</v>
      </c>
      <c r="AH21" s="39">
        <v>10.016299999999999</v>
      </c>
      <c r="AI21" s="39">
        <v>-0.68140000000000001</v>
      </c>
      <c r="AJ21" s="58" t="s">
        <v>1481</v>
      </c>
      <c r="AK21" s="58"/>
    </row>
    <row r="22" spans="1:37" s="68" customFormat="1" x14ac:dyDescent="0.25">
      <c r="A22" s="68">
        <v>46223</v>
      </c>
      <c r="B22" s="58" t="s">
        <v>1482</v>
      </c>
      <c r="C22" s="38">
        <v>44806</v>
      </c>
      <c r="D22" s="39">
        <v>159.32900000000001</v>
      </c>
      <c r="E22" s="48">
        <v>0.4</v>
      </c>
      <c r="F22" s="39">
        <v>86.370099999999994</v>
      </c>
      <c r="G22" s="39">
        <v>11.689299999999999</v>
      </c>
      <c r="H22" s="39">
        <v>23.41</v>
      </c>
      <c r="I22" s="39">
        <v>14.873100000000001</v>
      </c>
      <c r="J22" s="39">
        <v>21.113399999999999</v>
      </c>
      <c r="K22" s="39"/>
      <c r="L22" s="39"/>
      <c r="M22" s="39"/>
      <c r="N22" s="39"/>
      <c r="O22" s="39"/>
      <c r="P22" s="39"/>
      <c r="Q22" s="39">
        <v>33.646000000000001</v>
      </c>
      <c r="R22" s="47">
        <v>18</v>
      </c>
      <c r="S22" s="47">
        <v>18</v>
      </c>
      <c r="T22" s="47">
        <v>17</v>
      </c>
      <c r="U22" s="47">
        <v>2</v>
      </c>
      <c r="V22" s="47">
        <v>6</v>
      </c>
      <c r="W22" s="47">
        <v>7</v>
      </c>
      <c r="X22" s="47">
        <v>6</v>
      </c>
      <c r="Y22" s="47"/>
      <c r="Z22" s="47"/>
      <c r="AA22" s="47"/>
      <c r="AB22" s="47"/>
      <c r="AC22" s="47"/>
      <c r="AD22" s="47"/>
      <c r="AE22" s="47">
        <v>1</v>
      </c>
      <c r="AF22" s="39">
        <v>16.714600000000001</v>
      </c>
      <c r="AG22" s="39">
        <v>0.93100000000000005</v>
      </c>
      <c r="AH22" s="39">
        <v>9.9146999999999998</v>
      </c>
      <c r="AI22" s="39">
        <v>-0.50170000000000003</v>
      </c>
      <c r="AJ22" s="58" t="s">
        <v>1462</v>
      </c>
      <c r="AK22" s="58"/>
    </row>
    <row r="23" spans="1:37" s="68" customFormat="1" x14ac:dyDescent="0.25">
      <c r="A23" s="68">
        <v>46214</v>
      </c>
      <c r="B23" s="58" t="s">
        <v>1483</v>
      </c>
      <c r="C23" s="38">
        <v>44585</v>
      </c>
      <c r="D23" s="39">
        <v>2187.6624999999999</v>
      </c>
      <c r="E23" s="48">
        <v>0.4</v>
      </c>
      <c r="F23" s="39">
        <v>90.319500000000005</v>
      </c>
      <c r="G23" s="39">
        <v>11.057399999999999</v>
      </c>
      <c r="H23" s="39">
        <v>25.2059</v>
      </c>
      <c r="I23" s="39">
        <v>16.107700000000001</v>
      </c>
      <c r="J23" s="39">
        <v>22.062000000000001</v>
      </c>
      <c r="K23" s="39">
        <v>20.015000000000001</v>
      </c>
      <c r="L23" s="39"/>
      <c r="M23" s="39"/>
      <c r="N23" s="39"/>
      <c r="O23" s="39"/>
      <c r="P23" s="39"/>
      <c r="Q23" s="39">
        <v>13.427099999999999</v>
      </c>
      <c r="R23" s="47">
        <v>15</v>
      </c>
      <c r="S23" s="47">
        <v>15</v>
      </c>
      <c r="T23" s="47">
        <v>14</v>
      </c>
      <c r="U23" s="47">
        <v>4</v>
      </c>
      <c r="V23" s="47">
        <v>2</v>
      </c>
      <c r="W23" s="47">
        <v>2</v>
      </c>
      <c r="X23" s="47">
        <v>1</v>
      </c>
      <c r="Y23" s="47">
        <v>2</v>
      </c>
      <c r="Z23" s="47"/>
      <c r="AA23" s="47"/>
      <c r="AB23" s="47"/>
      <c r="AC23" s="47"/>
      <c r="AD23" s="47"/>
      <c r="AE23" s="47">
        <v>8</v>
      </c>
      <c r="AF23" s="39">
        <v>8.6219999999999999</v>
      </c>
      <c r="AG23" s="39">
        <v>0.89070000000000005</v>
      </c>
      <c r="AH23" s="39">
        <v>10.9253</v>
      </c>
      <c r="AI23" s="39">
        <v>0.1036</v>
      </c>
      <c r="AJ23" s="58" t="s">
        <v>1464</v>
      </c>
      <c r="AK23" s="58"/>
    </row>
    <row r="24" spans="1:37" s="68" customFormat="1" x14ac:dyDescent="0.25">
      <c r="A24" s="68">
        <v>46199</v>
      </c>
      <c r="B24" s="58" t="s">
        <v>1484</v>
      </c>
      <c r="C24" s="38">
        <v>44596</v>
      </c>
      <c r="D24" s="39">
        <v>2155.4277999999999</v>
      </c>
      <c r="E24" s="48">
        <v>0.51</v>
      </c>
      <c r="F24" s="39">
        <v>87.144499999999994</v>
      </c>
      <c r="G24" s="39">
        <v>11.0352</v>
      </c>
      <c r="H24" s="39">
        <v>25.165900000000001</v>
      </c>
      <c r="I24" s="39">
        <v>16.025099999999998</v>
      </c>
      <c r="J24" s="39">
        <v>21.8765</v>
      </c>
      <c r="K24" s="39">
        <v>18.046900000000001</v>
      </c>
      <c r="L24" s="39"/>
      <c r="M24" s="39"/>
      <c r="N24" s="39"/>
      <c r="O24" s="39"/>
      <c r="P24" s="39"/>
      <c r="Q24" s="39">
        <v>16.564299999999999</v>
      </c>
      <c r="R24" s="47">
        <v>16</v>
      </c>
      <c r="S24" s="47">
        <v>16</v>
      </c>
      <c r="T24" s="47">
        <v>16</v>
      </c>
      <c r="U24" s="47">
        <v>6</v>
      </c>
      <c r="V24" s="47">
        <v>4</v>
      </c>
      <c r="W24" s="47">
        <v>4</v>
      </c>
      <c r="X24" s="47">
        <v>3</v>
      </c>
      <c r="Y24" s="47">
        <v>11</v>
      </c>
      <c r="Z24" s="47"/>
      <c r="AA24" s="47"/>
      <c r="AB24" s="47"/>
      <c r="AC24" s="47"/>
      <c r="AD24" s="47"/>
      <c r="AE24" s="47">
        <v>5</v>
      </c>
      <c r="AF24" s="39">
        <v>8.9976000000000003</v>
      </c>
      <c r="AG24" s="39">
        <v>0.92</v>
      </c>
      <c r="AH24" s="39">
        <v>10.497199999999999</v>
      </c>
      <c r="AI24" s="39">
        <v>5.9400000000000001E-2</v>
      </c>
      <c r="AJ24" s="58" t="s">
        <v>1473</v>
      </c>
      <c r="AK24" s="58"/>
    </row>
    <row r="25" spans="1:37" s="68" customFormat="1" x14ac:dyDescent="0.25">
      <c r="A25" s="68">
        <v>46881</v>
      </c>
      <c r="B25" s="58" t="s">
        <v>1485</v>
      </c>
      <c r="C25" s="38">
        <v>45033</v>
      </c>
      <c r="D25" s="39">
        <v>77.114800000000002</v>
      </c>
      <c r="E25" s="48">
        <v>0.53</v>
      </c>
      <c r="F25" s="39">
        <v>89.070400000000006</v>
      </c>
      <c r="G25" s="39">
        <v>10.972099999999999</v>
      </c>
      <c r="H25" s="39">
        <v>25.042200000000001</v>
      </c>
      <c r="I25" s="39">
        <v>15.965299999999999</v>
      </c>
      <c r="J25" s="39">
        <v>21.816800000000001</v>
      </c>
      <c r="K25" s="39"/>
      <c r="L25" s="39"/>
      <c r="M25" s="39"/>
      <c r="N25" s="39"/>
      <c r="O25" s="39"/>
      <c r="P25" s="39"/>
      <c r="Q25" s="39">
        <v>15.2713</v>
      </c>
      <c r="R25" s="47">
        <v>12</v>
      </c>
      <c r="S25" s="47">
        <v>12</v>
      </c>
      <c r="T25" s="47">
        <v>12</v>
      </c>
      <c r="U25" s="47">
        <v>7</v>
      </c>
      <c r="V25" s="47">
        <v>5</v>
      </c>
      <c r="W25" s="47">
        <v>5</v>
      </c>
      <c r="X25" s="47">
        <v>4</v>
      </c>
      <c r="Y25" s="47"/>
      <c r="Z25" s="47"/>
      <c r="AA25" s="47"/>
      <c r="AB25" s="47"/>
      <c r="AC25" s="47"/>
      <c r="AD25" s="47"/>
      <c r="AE25" s="47">
        <v>7</v>
      </c>
      <c r="AF25" s="39">
        <v>34.224499999999999</v>
      </c>
      <c r="AG25" s="39">
        <v>1.2793999999999999</v>
      </c>
      <c r="AH25" s="39">
        <v>9.141</v>
      </c>
      <c r="AI25" s="39">
        <v>-1.1495</v>
      </c>
      <c r="AJ25" s="58" t="s">
        <v>1477</v>
      </c>
      <c r="AK25" s="58"/>
    </row>
    <row r="26" spans="1:37" x14ac:dyDescent="0.25">
      <c r="I26" s="39"/>
      <c r="J26" s="39"/>
      <c r="L26" s="39"/>
    </row>
    <row r="27" spans="1:37" ht="12.75" customHeight="1" x14ac:dyDescent="0.25">
      <c r="B27" s="175" t="s">
        <v>56</v>
      </c>
      <c r="C27" s="175"/>
      <c r="D27" s="175"/>
      <c r="E27" s="175"/>
      <c r="F27" s="175"/>
      <c r="G27" s="40">
        <v>5.220594444444445</v>
      </c>
      <c r="H27" s="40">
        <v>17.590805555555551</v>
      </c>
      <c r="I27" s="40">
        <v>14.171466666666667</v>
      </c>
      <c r="J27" s="40">
        <v>19.744444444444447</v>
      </c>
      <c r="K27" s="40">
        <v>18.406453846153845</v>
      </c>
      <c r="L27" s="40">
        <v>12.968710000000002</v>
      </c>
      <c r="M27" s="40">
        <v>10.49391</v>
      </c>
      <c r="N27" s="40">
        <v>16.331939999999996</v>
      </c>
      <c r="O27" s="40">
        <v>12.804310000000001</v>
      </c>
      <c r="P27" s="40">
        <v>9.4490600000000011</v>
      </c>
      <c r="Q27" s="40">
        <v>14.978950000000001</v>
      </c>
    </row>
    <row r="28" spans="1:37" ht="12.75" customHeight="1" x14ac:dyDescent="0.25">
      <c r="B28" s="176" t="s">
        <v>57</v>
      </c>
      <c r="C28" s="176"/>
      <c r="D28" s="176"/>
      <c r="E28" s="176"/>
      <c r="F28" s="176"/>
      <c r="G28" s="40">
        <v>1.3827</v>
      </c>
      <c r="H28" s="40">
        <v>13.349499999999999</v>
      </c>
      <c r="I28" s="40">
        <v>13.405650000000001</v>
      </c>
      <c r="J28" s="40">
        <v>18.931550000000001</v>
      </c>
      <c r="K28" s="40">
        <v>18.186399999999999</v>
      </c>
      <c r="L28" s="40">
        <v>12.968900000000001</v>
      </c>
      <c r="M28" s="40">
        <v>10.50515</v>
      </c>
      <c r="N28" s="40">
        <v>16.349399999999999</v>
      </c>
      <c r="O28" s="40">
        <v>12.79415</v>
      </c>
      <c r="P28" s="40">
        <v>9.4555499999999988</v>
      </c>
      <c r="Q28" s="40">
        <v>11.823550000000001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1369</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K5:AK6"/>
    <mergeCell ref="AF5:AI5"/>
    <mergeCell ref="B27:F27"/>
    <mergeCell ref="B5:B6"/>
    <mergeCell ref="C5:C6"/>
    <mergeCell ref="D5:D6"/>
    <mergeCell ref="E5:E6"/>
    <mergeCell ref="F5:F6"/>
    <mergeCell ref="B28:F28"/>
    <mergeCell ref="G5:J5"/>
    <mergeCell ref="K5:Q5"/>
    <mergeCell ref="R5:AE5"/>
    <mergeCell ref="AJ5:AJ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205</v>
      </c>
      <c r="J7" s="39"/>
    </row>
    <row r="8" spans="1:37" x14ac:dyDescent="0.25">
      <c r="A8" s="68">
        <v>16220</v>
      </c>
      <c r="B8" s="58" t="s">
        <v>1486</v>
      </c>
      <c r="C8" s="38">
        <v>40988</v>
      </c>
      <c r="D8" s="39">
        <v>346.91989999999998</v>
      </c>
      <c r="E8" s="48">
        <v>0.51</v>
      </c>
      <c r="F8" s="39">
        <v>21.372399999999999</v>
      </c>
      <c r="G8" s="39">
        <v>0.51029999999999998</v>
      </c>
      <c r="H8" s="39">
        <v>14.9048</v>
      </c>
      <c r="I8" s="39">
        <v>13.6449</v>
      </c>
      <c r="J8" s="39">
        <v>17.213699999999999</v>
      </c>
      <c r="K8" s="39">
        <v>16.8767</v>
      </c>
      <c r="L8" s="39">
        <v>12.1792</v>
      </c>
      <c r="M8" s="39">
        <v>9.7660999999999998</v>
      </c>
      <c r="N8" s="39">
        <v>15.826000000000001</v>
      </c>
      <c r="O8" s="39">
        <v>12.4444</v>
      </c>
      <c r="P8" s="39">
        <v>9.0986999999999991</v>
      </c>
      <c r="Q8" s="39">
        <v>6.4160000000000004</v>
      </c>
      <c r="R8" s="47">
        <v>1</v>
      </c>
      <c r="S8" s="47">
        <v>7</v>
      </c>
      <c r="T8" s="47">
        <v>3</v>
      </c>
      <c r="U8" s="47">
        <v>14</v>
      </c>
      <c r="V8" s="47">
        <v>12</v>
      </c>
      <c r="W8" s="47">
        <v>11</v>
      </c>
      <c r="X8" s="47">
        <v>21</v>
      </c>
      <c r="Y8" s="47">
        <v>7</v>
      </c>
      <c r="Z8" s="47">
        <v>10</v>
      </c>
      <c r="AA8" s="47">
        <v>9</v>
      </c>
      <c r="AB8" s="47">
        <v>7</v>
      </c>
      <c r="AC8" s="47">
        <v>6</v>
      </c>
      <c r="AD8" s="47">
        <v>1</v>
      </c>
      <c r="AE8" s="47">
        <v>17</v>
      </c>
      <c r="AF8" s="39">
        <v>2.3794</v>
      </c>
      <c r="AG8" s="39">
        <v>0.40620000000000001</v>
      </c>
      <c r="AH8" s="39">
        <v>8.6157000000000004</v>
      </c>
      <c r="AI8" s="39">
        <v>1.35</v>
      </c>
      <c r="AJ8" s="58" t="s">
        <v>1060</v>
      </c>
      <c r="AK8" s="58" t="s">
        <v>275</v>
      </c>
    </row>
    <row r="9" spans="1:37" x14ac:dyDescent="0.25">
      <c r="A9" s="68">
        <v>15330</v>
      </c>
      <c r="B9" s="58" t="s">
        <v>1487</v>
      </c>
      <c r="C9" s="38">
        <v>40836</v>
      </c>
      <c r="D9" s="39">
        <v>482.59750000000003</v>
      </c>
      <c r="E9" s="48">
        <v>0.5</v>
      </c>
      <c r="F9" s="39">
        <v>21.484000000000002</v>
      </c>
      <c r="G9" s="39">
        <v>0.47560000000000002</v>
      </c>
      <c r="H9" s="39">
        <v>12.773400000000001</v>
      </c>
      <c r="I9" s="39">
        <v>12.930999999999999</v>
      </c>
      <c r="J9" s="39">
        <v>17.720500000000001</v>
      </c>
      <c r="K9" s="39">
        <v>16.854600000000001</v>
      </c>
      <c r="L9" s="39">
        <v>12.837400000000001</v>
      </c>
      <c r="M9" s="39">
        <v>10.456</v>
      </c>
      <c r="N9" s="39">
        <v>16.0916</v>
      </c>
      <c r="O9" s="39">
        <v>12.6104</v>
      </c>
      <c r="P9" s="39">
        <v>8.2870000000000008</v>
      </c>
      <c r="Q9" s="39">
        <v>6.2404000000000002</v>
      </c>
      <c r="R9" s="47">
        <v>6</v>
      </c>
      <c r="S9" s="47">
        <v>13</v>
      </c>
      <c r="T9" s="47">
        <v>14</v>
      </c>
      <c r="U9" s="47">
        <v>15</v>
      </c>
      <c r="V9" s="47">
        <v>18</v>
      </c>
      <c r="W9" s="47">
        <v>16</v>
      </c>
      <c r="X9" s="47">
        <v>16</v>
      </c>
      <c r="Y9" s="47">
        <v>8</v>
      </c>
      <c r="Z9" s="47">
        <v>2</v>
      </c>
      <c r="AA9" s="47">
        <v>1</v>
      </c>
      <c r="AB9" s="47">
        <v>2</v>
      </c>
      <c r="AC9" s="47">
        <v>3</v>
      </c>
      <c r="AD9" s="47">
        <v>10</v>
      </c>
      <c r="AE9" s="47">
        <v>18</v>
      </c>
      <c r="AF9" s="39">
        <v>2.7534000000000001</v>
      </c>
      <c r="AG9" s="39">
        <v>0.4556</v>
      </c>
      <c r="AH9" s="39">
        <v>8.6006</v>
      </c>
      <c r="AI9" s="39">
        <v>1.3775999999999999</v>
      </c>
      <c r="AJ9" s="58" t="s">
        <v>1460</v>
      </c>
      <c r="AK9" s="58" t="s">
        <v>275</v>
      </c>
    </row>
    <row r="10" spans="1:37" x14ac:dyDescent="0.25">
      <c r="A10" s="68">
        <v>755</v>
      </c>
      <c r="B10" s="58" t="s">
        <v>1488</v>
      </c>
      <c r="C10" s="38">
        <v>39339</v>
      </c>
      <c r="D10" s="39">
        <v>868.29070000000002</v>
      </c>
      <c r="E10" s="48">
        <v>2.35</v>
      </c>
      <c r="F10" s="39">
        <v>19.395600000000002</v>
      </c>
      <c r="G10" s="39">
        <v>5.8209</v>
      </c>
      <c r="H10" s="39">
        <v>31.787800000000001</v>
      </c>
      <c r="I10" s="39">
        <v>10.6594</v>
      </c>
      <c r="J10" s="39">
        <v>9.3417999999999992</v>
      </c>
      <c r="K10" s="39">
        <v>6.5388000000000002</v>
      </c>
      <c r="L10" s="39">
        <v>-0.74939999999999996</v>
      </c>
      <c r="M10" s="39">
        <v>2.0678000000000001</v>
      </c>
      <c r="N10" s="39">
        <v>11.01</v>
      </c>
      <c r="O10" s="39">
        <v>6.3924000000000003</v>
      </c>
      <c r="P10" s="39">
        <v>6.2687999999999997</v>
      </c>
      <c r="Q10" s="39">
        <v>4.0388000000000002</v>
      </c>
      <c r="R10" s="47">
        <v>11</v>
      </c>
      <c r="S10" s="47">
        <v>1</v>
      </c>
      <c r="T10" s="47">
        <v>4</v>
      </c>
      <c r="U10" s="47">
        <v>10</v>
      </c>
      <c r="V10" s="47">
        <v>1</v>
      </c>
      <c r="W10" s="47">
        <v>22</v>
      </c>
      <c r="X10" s="47">
        <v>22</v>
      </c>
      <c r="Y10" s="47">
        <v>14</v>
      </c>
      <c r="Z10" s="47">
        <v>11</v>
      </c>
      <c r="AA10" s="47">
        <v>11</v>
      </c>
      <c r="AB10" s="47">
        <v>11</v>
      </c>
      <c r="AC10" s="47">
        <v>11</v>
      </c>
      <c r="AD10" s="47">
        <v>11</v>
      </c>
      <c r="AE10" s="47">
        <v>22</v>
      </c>
      <c r="AF10" s="39">
        <v>-7.1261000000000001</v>
      </c>
      <c r="AG10" s="39">
        <v>-0.54790000000000005</v>
      </c>
      <c r="AH10" s="39">
        <v>14.6128</v>
      </c>
      <c r="AI10" s="39">
        <v>-5.6099999999999997E-2</v>
      </c>
      <c r="AJ10" s="58" t="s">
        <v>1395</v>
      </c>
      <c r="AK10" s="58" t="s">
        <v>430</v>
      </c>
    </row>
    <row r="11" spans="1:37" x14ac:dyDescent="0.25">
      <c r="A11" s="68">
        <v>46800</v>
      </c>
      <c r="B11" s="58" t="s">
        <v>1489</v>
      </c>
      <c r="C11" s="38">
        <v>44818</v>
      </c>
      <c r="D11" s="39">
        <v>86.503</v>
      </c>
      <c r="E11" s="48">
        <v>0.69</v>
      </c>
      <c r="F11" s="39">
        <v>14.664</v>
      </c>
      <c r="G11" s="39">
        <v>5.9843999999999999</v>
      </c>
      <c r="H11" s="39">
        <v>21.05</v>
      </c>
      <c r="I11" s="39">
        <v>14.948700000000001</v>
      </c>
      <c r="J11" s="39">
        <v>19.5792</v>
      </c>
      <c r="K11" s="39"/>
      <c r="L11" s="39"/>
      <c r="M11" s="39"/>
      <c r="N11" s="39"/>
      <c r="O11" s="39"/>
      <c r="P11" s="39"/>
      <c r="Q11" s="39">
        <v>24.918700000000001</v>
      </c>
      <c r="R11" s="47">
        <v>13</v>
      </c>
      <c r="S11" s="47">
        <v>10</v>
      </c>
      <c r="T11" s="47">
        <v>2</v>
      </c>
      <c r="U11" s="47">
        <v>9</v>
      </c>
      <c r="V11" s="47">
        <v>10</v>
      </c>
      <c r="W11" s="47">
        <v>8</v>
      </c>
      <c r="X11" s="47">
        <v>9</v>
      </c>
      <c r="Y11" s="47"/>
      <c r="Z11" s="47"/>
      <c r="AA11" s="47"/>
      <c r="AB11" s="47"/>
      <c r="AC11" s="47"/>
      <c r="AD11" s="47"/>
      <c r="AE11" s="47">
        <v>3</v>
      </c>
      <c r="AF11" s="39">
        <v>-1.0345</v>
      </c>
      <c r="AG11" s="39">
        <v>1.5699999999999998</v>
      </c>
      <c r="AH11" s="39">
        <v>5.7641999999999998</v>
      </c>
      <c r="AI11" s="39">
        <v>1.0437000000000001</v>
      </c>
      <c r="AJ11" s="58" t="s">
        <v>725</v>
      </c>
      <c r="AK11" s="58" t="s">
        <v>1490</v>
      </c>
    </row>
    <row r="12" spans="1:37" x14ac:dyDescent="0.25">
      <c r="A12" s="68">
        <v>15381</v>
      </c>
      <c r="B12" s="58" t="s">
        <v>1491</v>
      </c>
      <c r="C12" s="38">
        <v>40848</v>
      </c>
      <c r="D12" s="39">
        <v>2006.9014999999999</v>
      </c>
      <c r="E12" s="48">
        <v>0.49</v>
      </c>
      <c r="F12" s="39">
        <v>21.949200000000001</v>
      </c>
      <c r="G12" s="39">
        <v>0.21179999999999999</v>
      </c>
      <c r="H12" s="39">
        <v>12.7653</v>
      </c>
      <c r="I12" s="39">
        <v>12.757199999999999</v>
      </c>
      <c r="J12" s="39">
        <v>17.4879</v>
      </c>
      <c r="K12" s="39">
        <v>16.670000000000002</v>
      </c>
      <c r="L12" s="39">
        <v>12.6351</v>
      </c>
      <c r="M12" s="39">
        <v>10.0801</v>
      </c>
      <c r="N12" s="39">
        <v>15.868399999999999</v>
      </c>
      <c r="O12" s="39">
        <v>12.5062</v>
      </c>
      <c r="P12" s="39">
        <v>8.9324999999999992</v>
      </c>
      <c r="Q12" s="39">
        <v>6.4379999999999997</v>
      </c>
      <c r="R12" s="47">
        <v>9</v>
      </c>
      <c r="S12" s="47">
        <v>6</v>
      </c>
      <c r="T12" s="47">
        <v>11</v>
      </c>
      <c r="U12" s="47">
        <v>19</v>
      </c>
      <c r="V12" s="47">
        <v>19</v>
      </c>
      <c r="W12" s="47">
        <v>18</v>
      </c>
      <c r="X12" s="47">
        <v>19</v>
      </c>
      <c r="Y12" s="47">
        <v>9</v>
      </c>
      <c r="Z12" s="47">
        <v>6</v>
      </c>
      <c r="AA12" s="47">
        <v>6</v>
      </c>
      <c r="AB12" s="47">
        <v>5</v>
      </c>
      <c r="AC12" s="47">
        <v>4</v>
      </c>
      <c r="AD12" s="47">
        <v>6</v>
      </c>
      <c r="AE12" s="47">
        <v>16</v>
      </c>
      <c r="AF12" s="39">
        <v>2.3952999999999998</v>
      </c>
      <c r="AG12" s="39">
        <v>0.40570000000000001</v>
      </c>
      <c r="AH12" s="39">
        <v>8.7509999999999994</v>
      </c>
      <c r="AI12" s="39">
        <v>1.3634999999999999</v>
      </c>
      <c r="AJ12" s="58" t="s">
        <v>1102</v>
      </c>
      <c r="AK12" s="58" t="s">
        <v>275</v>
      </c>
    </row>
    <row r="13" spans="1:37" x14ac:dyDescent="0.25">
      <c r="A13" s="68">
        <v>14885</v>
      </c>
      <c r="B13" s="58" t="s">
        <v>1492</v>
      </c>
      <c r="C13" s="38">
        <v>40827</v>
      </c>
      <c r="D13" s="39">
        <v>939.59299999999996</v>
      </c>
      <c r="E13" s="48">
        <v>0.36</v>
      </c>
      <c r="F13" s="39">
        <v>22.615500000000001</v>
      </c>
      <c r="G13" s="39">
        <v>7.4800000000000005E-2</v>
      </c>
      <c r="H13" s="39">
        <v>11.9396</v>
      </c>
      <c r="I13" s="39">
        <v>12.510400000000001</v>
      </c>
      <c r="J13" s="39">
        <v>17.231000000000002</v>
      </c>
      <c r="K13" s="39">
        <v>16.495799999999999</v>
      </c>
      <c r="L13" s="39">
        <v>12.477</v>
      </c>
      <c r="M13" s="39">
        <v>9.8705999999999996</v>
      </c>
      <c r="N13" s="39">
        <v>15.542299999999999</v>
      </c>
      <c r="O13" s="39">
        <v>12.265000000000001</v>
      </c>
      <c r="P13" s="39">
        <v>9.0330999999999992</v>
      </c>
      <c r="Q13" s="39">
        <v>6.6595000000000004</v>
      </c>
      <c r="R13" s="47">
        <v>12</v>
      </c>
      <c r="S13" s="47">
        <v>12</v>
      </c>
      <c r="T13" s="47">
        <v>16</v>
      </c>
      <c r="U13" s="47">
        <v>22</v>
      </c>
      <c r="V13" s="47">
        <v>22</v>
      </c>
      <c r="W13" s="47">
        <v>20</v>
      </c>
      <c r="X13" s="47">
        <v>20</v>
      </c>
      <c r="Y13" s="47">
        <v>11</v>
      </c>
      <c r="Z13" s="47">
        <v>7</v>
      </c>
      <c r="AA13" s="47">
        <v>8</v>
      </c>
      <c r="AB13" s="47">
        <v>10</v>
      </c>
      <c r="AC13" s="47">
        <v>8</v>
      </c>
      <c r="AD13" s="47">
        <v>3</v>
      </c>
      <c r="AE13" s="47">
        <v>15</v>
      </c>
      <c r="AF13" s="39">
        <v>2.4003999999999999</v>
      </c>
      <c r="AG13" s="39">
        <v>0.40489999999999998</v>
      </c>
      <c r="AH13" s="39">
        <v>8.6790000000000003</v>
      </c>
      <c r="AI13" s="39">
        <v>1.3380000000000001</v>
      </c>
      <c r="AJ13" s="58" t="s">
        <v>1493</v>
      </c>
      <c r="AK13" s="58" t="s">
        <v>275</v>
      </c>
    </row>
    <row r="14" spans="1:37" x14ac:dyDescent="0.25">
      <c r="A14" s="68">
        <v>17242</v>
      </c>
      <c r="B14" s="58" t="s">
        <v>1494</v>
      </c>
      <c r="C14" s="38">
        <v>41135</v>
      </c>
      <c r="D14" s="39">
        <v>53.506700000000002</v>
      </c>
      <c r="E14" s="48">
        <v>0.67</v>
      </c>
      <c r="F14" s="39">
        <v>19.0943</v>
      </c>
      <c r="G14" s="39">
        <v>9.0700000000000003E-2</v>
      </c>
      <c r="H14" s="39">
        <v>12.8245</v>
      </c>
      <c r="I14" s="39">
        <v>12.3386</v>
      </c>
      <c r="J14" s="39">
        <v>17.725100000000001</v>
      </c>
      <c r="K14" s="39">
        <v>16.990200000000002</v>
      </c>
      <c r="L14" s="39">
        <v>12.660299999999999</v>
      </c>
      <c r="M14" s="39">
        <v>8.0969999999999995</v>
      </c>
      <c r="N14" s="39">
        <v>15.64</v>
      </c>
      <c r="O14" s="39">
        <v>11.963100000000001</v>
      </c>
      <c r="P14" s="39">
        <v>8.5289999999999999</v>
      </c>
      <c r="Q14" s="39">
        <v>5.6276999999999999</v>
      </c>
      <c r="R14" s="47">
        <v>8</v>
      </c>
      <c r="S14" s="47">
        <v>9</v>
      </c>
      <c r="T14" s="47">
        <v>8</v>
      </c>
      <c r="U14" s="47">
        <v>21</v>
      </c>
      <c r="V14" s="47">
        <v>17</v>
      </c>
      <c r="W14" s="47">
        <v>21</v>
      </c>
      <c r="X14" s="47">
        <v>15</v>
      </c>
      <c r="Y14" s="47">
        <v>6</v>
      </c>
      <c r="Z14" s="47">
        <v>5</v>
      </c>
      <c r="AA14" s="47">
        <v>10</v>
      </c>
      <c r="AB14" s="47">
        <v>9</v>
      </c>
      <c r="AC14" s="47">
        <v>10</v>
      </c>
      <c r="AD14" s="47">
        <v>9</v>
      </c>
      <c r="AE14" s="47">
        <v>21</v>
      </c>
      <c r="AF14" s="39">
        <v>2.7189999999999999</v>
      </c>
      <c r="AG14" s="39">
        <v>0.432</v>
      </c>
      <c r="AH14" s="39">
        <v>8.8150999999999993</v>
      </c>
      <c r="AI14" s="39">
        <v>1.2957000000000001</v>
      </c>
      <c r="AJ14" s="58" t="s">
        <v>1136</v>
      </c>
      <c r="AK14" s="58" t="s">
        <v>275</v>
      </c>
    </row>
    <row r="15" spans="1:37" x14ac:dyDescent="0.25">
      <c r="A15" s="68">
        <v>14593</v>
      </c>
      <c r="B15" s="58" t="s">
        <v>1495</v>
      </c>
      <c r="C15" s="38">
        <v>40882</v>
      </c>
      <c r="D15" s="39">
        <v>74.100099999999998</v>
      </c>
      <c r="E15" s="48">
        <v>0.45</v>
      </c>
      <c r="F15" s="39">
        <v>20.842300000000002</v>
      </c>
      <c r="G15" s="39">
        <v>0.30509999999999998</v>
      </c>
      <c r="H15" s="39">
        <v>12.2805</v>
      </c>
      <c r="I15" s="39">
        <v>13.7332</v>
      </c>
      <c r="J15" s="39">
        <v>17.5532</v>
      </c>
      <c r="K15" s="39">
        <v>16.191600000000001</v>
      </c>
      <c r="L15" s="39">
        <v>12.670999999999999</v>
      </c>
      <c r="M15" s="39">
        <v>10.1472</v>
      </c>
      <c r="N15" s="39">
        <v>15.8476</v>
      </c>
      <c r="O15" s="39">
        <v>12.3186</v>
      </c>
      <c r="P15" s="39">
        <v>9.0185999999999993</v>
      </c>
      <c r="Q15" s="39">
        <v>6.0477999999999996</v>
      </c>
      <c r="R15" s="47">
        <v>3</v>
      </c>
      <c r="S15" s="47">
        <v>5</v>
      </c>
      <c r="T15" s="47">
        <v>13</v>
      </c>
      <c r="U15" s="47">
        <v>18</v>
      </c>
      <c r="V15" s="47">
        <v>20</v>
      </c>
      <c r="W15" s="47">
        <v>10</v>
      </c>
      <c r="X15" s="47">
        <v>18</v>
      </c>
      <c r="Y15" s="47">
        <v>12</v>
      </c>
      <c r="Z15" s="47">
        <v>4</v>
      </c>
      <c r="AA15" s="47">
        <v>3</v>
      </c>
      <c r="AB15" s="47">
        <v>6</v>
      </c>
      <c r="AC15" s="47">
        <v>7</v>
      </c>
      <c r="AD15" s="47">
        <v>4</v>
      </c>
      <c r="AE15" s="47">
        <v>20</v>
      </c>
      <c r="AF15" s="39">
        <v>2.4546000000000001</v>
      </c>
      <c r="AG15" s="39">
        <v>0.4037</v>
      </c>
      <c r="AH15" s="39">
        <v>8.7909000000000006</v>
      </c>
      <c r="AI15" s="39">
        <v>1.2934000000000001</v>
      </c>
      <c r="AJ15" s="58" t="s">
        <v>1467</v>
      </c>
      <c r="AK15" s="58" t="s">
        <v>430</v>
      </c>
    </row>
    <row r="16" spans="1:37" x14ac:dyDescent="0.25">
      <c r="A16" s="68">
        <v>14148</v>
      </c>
      <c r="B16" s="58" t="s">
        <v>1496</v>
      </c>
      <c r="C16" s="38">
        <v>40627</v>
      </c>
      <c r="D16" s="39">
        <v>1834.5053</v>
      </c>
      <c r="E16" s="48">
        <v>0.5</v>
      </c>
      <c r="F16" s="39">
        <v>28.403700000000001</v>
      </c>
      <c r="G16" s="39">
        <v>0.86080000000000001</v>
      </c>
      <c r="H16" s="39">
        <v>13.270899999999999</v>
      </c>
      <c r="I16" s="39">
        <v>13.0145</v>
      </c>
      <c r="J16" s="39">
        <v>18.075199999999999</v>
      </c>
      <c r="K16" s="39">
        <v>15.989100000000001</v>
      </c>
      <c r="L16" s="39">
        <v>12.457000000000001</v>
      </c>
      <c r="M16" s="39">
        <v>10.085800000000001</v>
      </c>
      <c r="N16" s="39">
        <v>16.047999999999998</v>
      </c>
      <c r="O16" s="39">
        <v>12.766999999999999</v>
      </c>
      <c r="P16" s="39">
        <v>9.0363000000000007</v>
      </c>
      <c r="Q16" s="39">
        <v>8.2262000000000004</v>
      </c>
      <c r="R16" s="47">
        <v>4</v>
      </c>
      <c r="S16" s="47">
        <v>2</v>
      </c>
      <c r="T16" s="47">
        <v>5</v>
      </c>
      <c r="U16" s="47">
        <v>13</v>
      </c>
      <c r="V16" s="47">
        <v>14</v>
      </c>
      <c r="W16" s="47">
        <v>15</v>
      </c>
      <c r="X16" s="47">
        <v>14</v>
      </c>
      <c r="Y16" s="47">
        <v>13</v>
      </c>
      <c r="Z16" s="47">
        <v>8</v>
      </c>
      <c r="AA16" s="47">
        <v>5</v>
      </c>
      <c r="AB16" s="47">
        <v>3</v>
      </c>
      <c r="AC16" s="47">
        <v>1</v>
      </c>
      <c r="AD16" s="47">
        <v>2</v>
      </c>
      <c r="AE16" s="47">
        <v>12</v>
      </c>
      <c r="AF16" s="39">
        <v>3.8346999999999998</v>
      </c>
      <c r="AG16" s="39">
        <v>0.40239999999999998</v>
      </c>
      <c r="AH16" s="39">
        <v>8.3895</v>
      </c>
      <c r="AI16" s="39">
        <v>0.90259999999999996</v>
      </c>
      <c r="AJ16" s="58" t="s">
        <v>1469</v>
      </c>
      <c r="AK16" s="58" t="s">
        <v>275</v>
      </c>
    </row>
    <row r="17" spans="1:37" x14ac:dyDescent="0.25">
      <c r="A17" s="68">
        <v>17788</v>
      </c>
      <c r="B17" s="58" t="s">
        <v>1497</v>
      </c>
      <c r="C17" s="38">
        <v>44847</v>
      </c>
      <c r="D17" s="39">
        <v>59.561700000000002</v>
      </c>
      <c r="E17" s="48">
        <v>0.51</v>
      </c>
      <c r="F17" s="39">
        <v>14.117000000000001</v>
      </c>
      <c r="G17" s="39">
        <v>3.1831</v>
      </c>
      <c r="H17" s="39">
        <v>15.5824</v>
      </c>
      <c r="I17" s="39">
        <v>13.335800000000001</v>
      </c>
      <c r="J17" s="39">
        <v>18.157599999999999</v>
      </c>
      <c r="K17" s="39"/>
      <c r="L17" s="39"/>
      <c r="M17" s="39"/>
      <c r="N17" s="39"/>
      <c r="O17" s="39"/>
      <c r="P17" s="39"/>
      <c r="Q17" s="39">
        <v>23.337</v>
      </c>
      <c r="R17" s="47">
        <v>14</v>
      </c>
      <c r="S17" s="47">
        <v>15</v>
      </c>
      <c r="T17" s="47">
        <v>17</v>
      </c>
      <c r="U17" s="47">
        <v>11</v>
      </c>
      <c r="V17" s="47">
        <v>11</v>
      </c>
      <c r="W17" s="47">
        <v>12</v>
      </c>
      <c r="X17" s="47">
        <v>11</v>
      </c>
      <c r="Y17" s="47"/>
      <c r="Z17" s="47"/>
      <c r="AA17" s="47"/>
      <c r="AB17" s="47"/>
      <c r="AC17" s="47"/>
      <c r="AD17" s="47"/>
      <c r="AE17" s="47">
        <v>4</v>
      </c>
      <c r="AF17" s="39">
        <v>19.195699999999999</v>
      </c>
      <c r="AG17" s="39">
        <v>1.9637</v>
      </c>
      <c r="AH17" s="39">
        <v>4.5872999999999999</v>
      </c>
      <c r="AI17" s="39">
        <v>-2.9699</v>
      </c>
      <c r="AJ17" s="58" t="s">
        <v>1498</v>
      </c>
      <c r="AK17" s="58" t="s">
        <v>430</v>
      </c>
    </row>
    <row r="18" spans="1:37" x14ac:dyDescent="0.25">
      <c r="A18" s="68">
        <v>14108</v>
      </c>
      <c r="B18" s="58" t="s">
        <v>1499</v>
      </c>
      <c r="C18" s="38">
        <v>40609</v>
      </c>
      <c r="D18" s="39">
        <v>1842.4541999999999</v>
      </c>
      <c r="E18" s="48">
        <v>0.35</v>
      </c>
      <c r="F18" s="39">
        <v>28.075399999999998</v>
      </c>
      <c r="G18" s="39">
        <v>9.98E-2</v>
      </c>
      <c r="H18" s="39">
        <v>12.273300000000001</v>
      </c>
      <c r="I18" s="39">
        <v>12.5406</v>
      </c>
      <c r="J18" s="39">
        <v>17.604099999999999</v>
      </c>
      <c r="K18" s="39">
        <v>16.668099999999999</v>
      </c>
      <c r="L18" s="39">
        <v>12.4354</v>
      </c>
      <c r="M18" s="39">
        <v>9.9563000000000006</v>
      </c>
      <c r="N18" s="39">
        <v>15.7324</v>
      </c>
      <c r="O18" s="39">
        <v>12.2332</v>
      </c>
      <c r="P18" s="39">
        <v>8.7987000000000002</v>
      </c>
      <c r="Q18" s="39">
        <v>8.0995000000000008</v>
      </c>
      <c r="R18" s="47">
        <v>10</v>
      </c>
      <c r="S18" s="47">
        <v>11</v>
      </c>
      <c r="T18" s="47">
        <v>12</v>
      </c>
      <c r="U18" s="47">
        <v>20</v>
      </c>
      <c r="V18" s="47">
        <v>21</v>
      </c>
      <c r="W18" s="47">
        <v>19</v>
      </c>
      <c r="X18" s="47">
        <v>17</v>
      </c>
      <c r="Y18" s="47">
        <v>10</v>
      </c>
      <c r="Z18" s="47">
        <v>9</v>
      </c>
      <c r="AA18" s="47">
        <v>7</v>
      </c>
      <c r="AB18" s="47">
        <v>8</v>
      </c>
      <c r="AC18" s="47">
        <v>9</v>
      </c>
      <c r="AD18" s="47">
        <v>8</v>
      </c>
      <c r="AE18" s="47">
        <v>13</v>
      </c>
      <c r="AF18" s="39">
        <v>2.2963</v>
      </c>
      <c r="AG18" s="39">
        <v>0.3947</v>
      </c>
      <c r="AH18" s="39">
        <v>8.7751000000000001</v>
      </c>
      <c r="AI18" s="39">
        <v>1.38</v>
      </c>
      <c r="AJ18" s="58" t="s">
        <v>1161</v>
      </c>
      <c r="AK18" s="58" t="s">
        <v>1500</v>
      </c>
    </row>
    <row r="19" spans="1:37" x14ac:dyDescent="0.25">
      <c r="A19" s="68">
        <v>19961</v>
      </c>
      <c r="B19" s="58" t="s">
        <v>1501</v>
      </c>
      <c r="C19" s="38">
        <v>40682</v>
      </c>
      <c r="D19" s="39">
        <v>114.51300000000001</v>
      </c>
      <c r="E19" s="48">
        <v>0.21</v>
      </c>
      <c r="F19" s="39">
        <v>27.754100000000001</v>
      </c>
      <c r="G19" s="39">
        <v>0.42659999999999998</v>
      </c>
      <c r="H19" s="39">
        <v>13.045299999999999</v>
      </c>
      <c r="I19" s="39">
        <v>12.923500000000001</v>
      </c>
      <c r="J19" s="39">
        <v>18.113600000000002</v>
      </c>
      <c r="K19" s="39">
        <v>17.050799999999999</v>
      </c>
      <c r="L19" s="39">
        <v>12.8317</v>
      </c>
      <c r="M19" s="39">
        <v>10.1274</v>
      </c>
      <c r="N19" s="39">
        <v>15.8947</v>
      </c>
      <c r="O19" s="39">
        <v>12.480499999999999</v>
      </c>
      <c r="P19" s="39">
        <v>8.8821999999999992</v>
      </c>
      <c r="Q19" s="39">
        <v>8.0845000000000002</v>
      </c>
      <c r="R19" s="47">
        <v>7</v>
      </c>
      <c r="S19" s="47">
        <v>8</v>
      </c>
      <c r="T19" s="47">
        <v>9</v>
      </c>
      <c r="U19" s="47">
        <v>16</v>
      </c>
      <c r="V19" s="47">
        <v>16</v>
      </c>
      <c r="W19" s="47">
        <v>17</v>
      </c>
      <c r="X19" s="47">
        <v>12</v>
      </c>
      <c r="Y19" s="47">
        <v>5</v>
      </c>
      <c r="Z19" s="47">
        <v>3</v>
      </c>
      <c r="AA19" s="47">
        <v>4</v>
      </c>
      <c r="AB19" s="47">
        <v>4</v>
      </c>
      <c r="AC19" s="47">
        <v>5</v>
      </c>
      <c r="AD19" s="47">
        <v>7</v>
      </c>
      <c r="AE19" s="47">
        <v>14</v>
      </c>
      <c r="AF19" s="39">
        <v>4.1332000000000004</v>
      </c>
      <c r="AG19" s="39">
        <v>0.4158</v>
      </c>
      <c r="AH19" s="39">
        <v>8.7944999999999993</v>
      </c>
      <c r="AI19" s="39">
        <v>0.90310000000000001</v>
      </c>
      <c r="AJ19" s="58" t="s">
        <v>1335</v>
      </c>
      <c r="AK19" s="58" t="s">
        <v>430</v>
      </c>
    </row>
    <row r="20" spans="1:37" x14ac:dyDescent="0.25">
      <c r="A20" s="68">
        <v>14666</v>
      </c>
      <c r="B20" s="58" t="s">
        <v>1502</v>
      </c>
      <c r="C20" s="38">
        <v>40798</v>
      </c>
      <c r="D20" s="39">
        <v>1814.5155999999999</v>
      </c>
      <c r="E20" s="48">
        <v>0.42</v>
      </c>
      <c r="F20" s="39">
        <v>21.547000000000001</v>
      </c>
      <c r="G20" s="39">
        <v>0.36749999999999999</v>
      </c>
      <c r="H20" s="39">
        <v>13.3307</v>
      </c>
      <c r="I20" s="39">
        <v>13.225300000000001</v>
      </c>
      <c r="J20" s="39">
        <v>18.0975</v>
      </c>
      <c r="K20" s="39">
        <v>17.2637</v>
      </c>
      <c r="L20" s="39">
        <v>12.9392</v>
      </c>
      <c r="M20" s="39">
        <v>10.3879</v>
      </c>
      <c r="N20" s="39">
        <v>16.1709</v>
      </c>
      <c r="O20" s="39">
        <v>12.739699999999999</v>
      </c>
      <c r="P20" s="39">
        <v>8.9393999999999991</v>
      </c>
      <c r="Q20" s="39">
        <v>6.2122999999999999</v>
      </c>
      <c r="R20" s="47">
        <v>5</v>
      </c>
      <c r="S20" s="47">
        <v>3</v>
      </c>
      <c r="T20" s="47">
        <v>7</v>
      </c>
      <c r="U20" s="47">
        <v>17</v>
      </c>
      <c r="V20" s="47">
        <v>13</v>
      </c>
      <c r="W20" s="47">
        <v>13</v>
      </c>
      <c r="X20" s="47">
        <v>13</v>
      </c>
      <c r="Y20" s="47">
        <v>4</v>
      </c>
      <c r="Z20" s="47">
        <v>1</v>
      </c>
      <c r="AA20" s="47">
        <v>2</v>
      </c>
      <c r="AB20" s="47">
        <v>1</v>
      </c>
      <c r="AC20" s="47">
        <v>2</v>
      </c>
      <c r="AD20" s="47">
        <v>5</v>
      </c>
      <c r="AE20" s="47">
        <v>19</v>
      </c>
      <c r="AF20" s="39">
        <v>8.9703999999999997</v>
      </c>
      <c r="AG20" s="39">
        <v>0.4219</v>
      </c>
      <c r="AH20" s="39">
        <v>8.7459000000000007</v>
      </c>
      <c r="AI20" s="39">
        <v>-0.3543</v>
      </c>
      <c r="AJ20" s="58" t="s">
        <v>1007</v>
      </c>
      <c r="AK20" s="58" t="s">
        <v>275</v>
      </c>
    </row>
    <row r="21" spans="1:37" x14ac:dyDescent="0.25">
      <c r="A21" s="68">
        <v>47003</v>
      </c>
      <c r="B21" s="58" t="s">
        <v>1503</v>
      </c>
      <c r="C21" s="38">
        <v>44862</v>
      </c>
      <c r="D21" s="39">
        <v>99.539299999999997</v>
      </c>
      <c r="E21" s="48">
        <v>0.56000000000000005</v>
      </c>
      <c r="F21" s="39">
        <v>13.9763</v>
      </c>
      <c r="G21" s="39">
        <v>0.93959999999999999</v>
      </c>
      <c r="H21" s="39">
        <v>13.126300000000001</v>
      </c>
      <c r="I21" s="39">
        <v>13.1767</v>
      </c>
      <c r="J21" s="39">
        <v>18.440200000000001</v>
      </c>
      <c r="K21" s="39"/>
      <c r="L21" s="39"/>
      <c r="M21" s="39"/>
      <c r="N21" s="39"/>
      <c r="O21" s="39"/>
      <c r="P21" s="39"/>
      <c r="Q21" s="39">
        <v>23.229500000000002</v>
      </c>
      <c r="R21" s="47">
        <v>2</v>
      </c>
      <c r="S21" s="47">
        <v>4</v>
      </c>
      <c r="T21" s="47">
        <v>6</v>
      </c>
      <c r="U21" s="47">
        <v>12</v>
      </c>
      <c r="V21" s="47">
        <v>15</v>
      </c>
      <c r="W21" s="47">
        <v>14</v>
      </c>
      <c r="X21" s="47">
        <v>10</v>
      </c>
      <c r="Y21" s="47"/>
      <c r="Z21" s="47"/>
      <c r="AA21" s="47"/>
      <c r="AB21" s="47"/>
      <c r="AC21" s="47"/>
      <c r="AD21" s="47"/>
      <c r="AE21" s="47">
        <v>5</v>
      </c>
      <c r="AF21" s="39">
        <v>20.093699999999998</v>
      </c>
      <c r="AG21" s="39">
        <v>2.5152999999999999</v>
      </c>
      <c r="AH21" s="39">
        <v>3.9729999999999999</v>
      </c>
      <c r="AI21" s="39">
        <v>-2.9481000000000002</v>
      </c>
      <c r="AJ21" s="58" t="s">
        <v>1184</v>
      </c>
      <c r="AK21" s="58" t="s">
        <v>275</v>
      </c>
    </row>
    <row r="22" spans="1:37" x14ac:dyDescent="0.25">
      <c r="A22" s="68">
        <v>46225</v>
      </c>
      <c r="B22" s="58" t="s">
        <v>1504</v>
      </c>
      <c r="C22" s="38">
        <v>44595</v>
      </c>
      <c r="D22" s="39">
        <v>121.0141</v>
      </c>
      <c r="E22" s="48">
        <v>0.66</v>
      </c>
      <c r="F22" s="39">
        <v>14.2729</v>
      </c>
      <c r="G22" s="39">
        <v>11.4339</v>
      </c>
      <c r="H22" s="39">
        <v>27.383199999999999</v>
      </c>
      <c r="I22" s="39">
        <v>16.7957</v>
      </c>
      <c r="J22" s="39">
        <v>22.418500000000002</v>
      </c>
      <c r="K22" s="39">
        <v>18.238399999999999</v>
      </c>
      <c r="L22" s="39"/>
      <c r="M22" s="39"/>
      <c r="N22" s="39"/>
      <c r="O22" s="39"/>
      <c r="P22" s="39"/>
      <c r="Q22" s="39">
        <v>16.485399999999998</v>
      </c>
      <c r="R22" s="47">
        <v>16</v>
      </c>
      <c r="S22" s="47">
        <v>14</v>
      </c>
      <c r="T22" s="47">
        <v>1</v>
      </c>
      <c r="U22" s="47">
        <v>2</v>
      </c>
      <c r="V22" s="47">
        <v>3</v>
      </c>
      <c r="W22" s="47">
        <v>2</v>
      </c>
      <c r="X22" s="47">
        <v>2</v>
      </c>
      <c r="Y22" s="47">
        <v>1</v>
      </c>
      <c r="Z22" s="47"/>
      <c r="AA22" s="47"/>
      <c r="AB22" s="47"/>
      <c r="AC22" s="47"/>
      <c r="AD22" s="47"/>
      <c r="AE22" s="47">
        <v>9</v>
      </c>
      <c r="AF22" s="39">
        <v>0.91139999999999999</v>
      </c>
      <c r="AG22" s="39">
        <v>0.96060000000000001</v>
      </c>
      <c r="AH22" s="39">
        <v>9.9926999999999992</v>
      </c>
      <c r="AI22" s="39">
        <v>2.8566000000000003</v>
      </c>
      <c r="AJ22" s="58" t="s">
        <v>1060</v>
      </c>
      <c r="AK22" s="58" t="s">
        <v>227</v>
      </c>
    </row>
    <row r="23" spans="1:37" x14ac:dyDescent="0.25">
      <c r="A23" s="68">
        <v>46368</v>
      </c>
      <c r="B23" s="58" t="s">
        <v>1505</v>
      </c>
      <c r="C23" s="38">
        <v>44825</v>
      </c>
      <c r="D23" s="39">
        <v>37.601799999999997</v>
      </c>
      <c r="E23" s="48">
        <v>0.7</v>
      </c>
      <c r="F23" s="39">
        <v>15.6717</v>
      </c>
      <c r="G23" s="39">
        <v>10.9579</v>
      </c>
      <c r="H23" s="39">
        <v>25.381599999999999</v>
      </c>
      <c r="I23" s="39">
        <v>15.999000000000001</v>
      </c>
      <c r="J23" s="39">
        <v>22.087</v>
      </c>
      <c r="K23" s="39"/>
      <c r="L23" s="39"/>
      <c r="M23" s="39"/>
      <c r="N23" s="39"/>
      <c r="O23" s="39"/>
      <c r="P23" s="39"/>
      <c r="Q23" s="39">
        <v>30.166</v>
      </c>
      <c r="R23" s="47">
        <v>17</v>
      </c>
      <c r="S23" s="47">
        <v>17</v>
      </c>
      <c r="T23" s="47">
        <v>15</v>
      </c>
      <c r="U23" s="47">
        <v>4</v>
      </c>
      <c r="V23" s="47">
        <v>4</v>
      </c>
      <c r="W23" s="47">
        <v>6</v>
      </c>
      <c r="X23" s="47">
        <v>3</v>
      </c>
      <c r="Y23" s="47"/>
      <c r="Z23" s="47"/>
      <c r="AA23" s="47"/>
      <c r="AB23" s="47"/>
      <c r="AC23" s="47"/>
      <c r="AD23" s="47"/>
      <c r="AE23" s="47">
        <v>1</v>
      </c>
      <c r="AF23" s="39">
        <v>17.3231</v>
      </c>
      <c r="AG23" s="39">
        <v>1.016</v>
      </c>
      <c r="AH23" s="39">
        <v>7.8582000000000001</v>
      </c>
      <c r="AI23" s="39">
        <v>-2.7086000000000001</v>
      </c>
      <c r="AJ23" s="58" t="s">
        <v>1460</v>
      </c>
      <c r="AK23" s="58" t="s">
        <v>1070</v>
      </c>
    </row>
    <row r="24" spans="1:37" x14ac:dyDescent="0.25">
      <c r="A24" s="68">
        <v>46465</v>
      </c>
      <c r="B24" s="58" t="s">
        <v>1506</v>
      </c>
      <c r="C24" s="38">
        <v>44862</v>
      </c>
      <c r="D24" s="39">
        <v>73.212199999999996</v>
      </c>
      <c r="E24" s="48">
        <v>0.6</v>
      </c>
      <c r="F24" s="39">
        <v>15.119</v>
      </c>
      <c r="G24" s="39">
        <v>10.607900000000001</v>
      </c>
      <c r="H24" s="39">
        <v>25.095199999999998</v>
      </c>
      <c r="I24" s="39">
        <v>16.201699999999999</v>
      </c>
      <c r="J24" s="39">
        <v>21.301300000000001</v>
      </c>
      <c r="K24" s="39"/>
      <c r="L24" s="39"/>
      <c r="M24" s="39"/>
      <c r="N24" s="39"/>
      <c r="O24" s="39"/>
      <c r="P24" s="39"/>
      <c r="Q24" s="39">
        <v>29.422599999999999</v>
      </c>
      <c r="R24" s="47">
        <v>19</v>
      </c>
      <c r="S24" s="47">
        <v>22</v>
      </c>
      <c r="T24" s="47">
        <v>21</v>
      </c>
      <c r="U24" s="47">
        <v>7</v>
      </c>
      <c r="V24" s="47">
        <v>8</v>
      </c>
      <c r="W24" s="47">
        <v>3</v>
      </c>
      <c r="X24" s="47">
        <v>7</v>
      </c>
      <c r="Y24" s="47"/>
      <c r="Z24" s="47"/>
      <c r="AA24" s="47"/>
      <c r="AB24" s="47"/>
      <c r="AC24" s="47"/>
      <c r="AD24" s="47"/>
      <c r="AE24" s="47">
        <v>2</v>
      </c>
      <c r="AF24" s="39">
        <v>12.659800000000001</v>
      </c>
      <c r="AG24" s="39">
        <v>0.94730000000000003</v>
      </c>
      <c r="AH24" s="39">
        <v>6.9719999999999995</v>
      </c>
      <c r="AI24" s="39">
        <v>-0.36699999999999999</v>
      </c>
      <c r="AJ24" s="58" t="s">
        <v>1102</v>
      </c>
      <c r="AK24" s="58" t="s">
        <v>275</v>
      </c>
    </row>
    <row r="25" spans="1:37" x14ac:dyDescent="0.25">
      <c r="A25" s="68">
        <v>46215</v>
      </c>
      <c r="B25" s="58" t="s">
        <v>1507</v>
      </c>
      <c r="C25" s="38">
        <v>44593</v>
      </c>
      <c r="D25" s="39">
        <v>539.29280000000006</v>
      </c>
      <c r="E25" s="48">
        <v>0.56000000000000005</v>
      </c>
      <c r="F25" s="39">
        <v>13.9404</v>
      </c>
      <c r="G25" s="39">
        <v>10.806900000000001</v>
      </c>
      <c r="H25" s="39">
        <v>25.159600000000001</v>
      </c>
      <c r="I25" s="39">
        <v>16.074200000000001</v>
      </c>
      <c r="J25" s="39">
        <v>21.411999999999999</v>
      </c>
      <c r="K25" s="39">
        <v>17.4191</v>
      </c>
      <c r="L25" s="39"/>
      <c r="M25" s="39"/>
      <c r="N25" s="39"/>
      <c r="O25" s="39"/>
      <c r="P25" s="39"/>
      <c r="Q25" s="39">
        <v>15.2559</v>
      </c>
      <c r="R25" s="47">
        <v>22</v>
      </c>
      <c r="S25" s="47">
        <v>18</v>
      </c>
      <c r="T25" s="47">
        <v>19</v>
      </c>
      <c r="U25" s="47">
        <v>6</v>
      </c>
      <c r="V25" s="47">
        <v>6</v>
      </c>
      <c r="W25" s="47">
        <v>5</v>
      </c>
      <c r="X25" s="47">
        <v>6</v>
      </c>
      <c r="Y25" s="47">
        <v>3</v>
      </c>
      <c r="Z25" s="47"/>
      <c r="AA25" s="47"/>
      <c r="AB25" s="47"/>
      <c r="AC25" s="47"/>
      <c r="AD25" s="47"/>
      <c r="AE25" s="47">
        <v>11</v>
      </c>
      <c r="AF25" s="39">
        <v>0.64410000000000001</v>
      </c>
      <c r="AG25" s="39">
        <v>0.93240000000000001</v>
      </c>
      <c r="AH25" s="39">
        <v>9.9273000000000007</v>
      </c>
      <c r="AI25" s="39">
        <v>2.8462000000000001</v>
      </c>
      <c r="AJ25" s="58" t="s">
        <v>1493</v>
      </c>
      <c r="AK25" s="58" t="s">
        <v>275</v>
      </c>
    </row>
    <row r="26" spans="1:37" x14ac:dyDescent="0.25">
      <c r="A26" s="68">
        <v>46627</v>
      </c>
      <c r="B26" s="58" t="s">
        <v>1508</v>
      </c>
      <c r="C26" s="38">
        <v>44907</v>
      </c>
      <c r="D26" s="39">
        <v>409.99340000000001</v>
      </c>
      <c r="E26" s="48">
        <v>0.45</v>
      </c>
      <c r="F26" s="39">
        <v>87.971000000000004</v>
      </c>
      <c r="G26" s="39">
        <v>11.0343</v>
      </c>
      <c r="H26" s="39">
        <v>25.182700000000001</v>
      </c>
      <c r="I26" s="39">
        <v>16.080300000000001</v>
      </c>
      <c r="J26" s="39">
        <v>22.018699999999999</v>
      </c>
      <c r="K26" s="39"/>
      <c r="L26" s="39"/>
      <c r="M26" s="39"/>
      <c r="N26" s="39"/>
      <c r="O26" s="39"/>
      <c r="P26" s="39"/>
      <c r="Q26" s="39">
        <v>21.145299999999999</v>
      </c>
      <c r="R26" s="47">
        <v>20</v>
      </c>
      <c r="S26" s="47">
        <v>19</v>
      </c>
      <c r="T26" s="47">
        <v>18</v>
      </c>
      <c r="U26" s="47">
        <v>3</v>
      </c>
      <c r="V26" s="47">
        <v>5</v>
      </c>
      <c r="W26" s="47">
        <v>4</v>
      </c>
      <c r="X26" s="47">
        <v>4</v>
      </c>
      <c r="Y26" s="47"/>
      <c r="Z26" s="47"/>
      <c r="AA26" s="47"/>
      <c r="AB26" s="47"/>
      <c r="AC26" s="47"/>
      <c r="AD26" s="47"/>
      <c r="AE26" s="47">
        <v>6</v>
      </c>
      <c r="AF26" s="39">
        <v>-1.6263999999999998</v>
      </c>
      <c r="AG26" s="39">
        <v>0.60740000000000005</v>
      </c>
      <c r="AH26" s="39">
        <v>7.2782999999999998</v>
      </c>
      <c r="AI26" s="39">
        <v>0.31209999999999999</v>
      </c>
      <c r="AJ26" s="58" t="s">
        <v>1509</v>
      </c>
      <c r="AK26" s="58"/>
    </row>
    <row r="27" spans="1:37" x14ac:dyDescent="0.25">
      <c r="A27" s="68">
        <v>46628</v>
      </c>
      <c r="B27" s="58" t="s">
        <v>1510</v>
      </c>
      <c r="C27" s="38">
        <v>45016</v>
      </c>
      <c r="D27" s="39">
        <v>20.4908</v>
      </c>
      <c r="E27" s="48">
        <v>0.6</v>
      </c>
      <c r="F27" s="39">
        <v>12.133599999999999</v>
      </c>
      <c r="G27" s="39">
        <v>10.409800000000001</v>
      </c>
      <c r="H27" s="39">
        <v>23.957699999999999</v>
      </c>
      <c r="I27" s="39">
        <v>14.801500000000001</v>
      </c>
      <c r="J27" s="39">
        <v>19.8901</v>
      </c>
      <c r="K27" s="39"/>
      <c r="L27" s="39"/>
      <c r="M27" s="39"/>
      <c r="N27" s="39"/>
      <c r="O27" s="39"/>
      <c r="P27" s="39"/>
      <c r="Q27" s="39">
        <v>17.795300000000001</v>
      </c>
      <c r="R27" s="47">
        <v>18</v>
      </c>
      <c r="S27" s="47">
        <v>21</v>
      </c>
      <c r="T27" s="47">
        <v>22</v>
      </c>
      <c r="U27" s="47">
        <v>8</v>
      </c>
      <c r="V27" s="47">
        <v>9</v>
      </c>
      <c r="W27" s="47">
        <v>9</v>
      </c>
      <c r="X27" s="47">
        <v>8</v>
      </c>
      <c r="Y27" s="47"/>
      <c r="Z27" s="47"/>
      <c r="AA27" s="47"/>
      <c r="AB27" s="47"/>
      <c r="AC27" s="47"/>
      <c r="AD27" s="47"/>
      <c r="AE27" s="47">
        <v>7</v>
      </c>
      <c r="AF27" s="39">
        <v>23.734000000000002</v>
      </c>
      <c r="AG27" s="39">
        <v>1.1189</v>
      </c>
      <c r="AH27" s="39">
        <v>7.9928999999999997</v>
      </c>
      <c r="AI27" s="39">
        <v>-4.8832000000000004</v>
      </c>
      <c r="AJ27" s="58" t="s">
        <v>1509</v>
      </c>
      <c r="AK27" s="58" t="s">
        <v>1511</v>
      </c>
    </row>
    <row r="28" spans="1:37" x14ac:dyDescent="0.25">
      <c r="A28" s="68">
        <v>46198</v>
      </c>
      <c r="B28" s="58" t="s">
        <v>1512</v>
      </c>
      <c r="C28" s="38">
        <v>44594</v>
      </c>
      <c r="D28" s="39">
        <v>278.89069999999998</v>
      </c>
      <c r="E28" s="48">
        <v>0.57999999999999996</v>
      </c>
      <c r="F28" s="39">
        <v>13.972300000000001</v>
      </c>
      <c r="G28" s="39">
        <v>10.9194</v>
      </c>
      <c r="H28" s="39">
        <v>25.135899999999999</v>
      </c>
      <c r="I28" s="39">
        <v>15.821999999999999</v>
      </c>
      <c r="J28" s="39">
        <v>21.442299999999999</v>
      </c>
      <c r="K28" s="39">
        <v>17.7653</v>
      </c>
      <c r="L28" s="39"/>
      <c r="M28" s="39"/>
      <c r="N28" s="39"/>
      <c r="O28" s="39"/>
      <c r="P28" s="39"/>
      <c r="Q28" s="39">
        <v>15.3879</v>
      </c>
      <c r="R28" s="47">
        <v>21</v>
      </c>
      <c r="S28" s="47">
        <v>20</v>
      </c>
      <c r="T28" s="47">
        <v>20</v>
      </c>
      <c r="U28" s="47">
        <v>5</v>
      </c>
      <c r="V28" s="47">
        <v>7</v>
      </c>
      <c r="W28" s="47">
        <v>7</v>
      </c>
      <c r="X28" s="47">
        <v>5</v>
      </c>
      <c r="Y28" s="47">
        <v>2</v>
      </c>
      <c r="Z28" s="47"/>
      <c r="AA28" s="47"/>
      <c r="AB28" s="47"/>
      <c r="AC28" s="47"/>
      <c r="AD28" s="47"/>
      <c r="AE28" s="47">
        <v>10</v>
      </c>
      <c r="AF28" s="39">
        <v>0.71699999999999997</v>
      </c>
      <c r="AG28" s="39">
        <v>0.94679999999999997</v>
      </c>
      <c r="AH28" s="39">
        <v>10.0154</v>
      </c>
      <c r="AI28" s="39">
        <v>2.8872</v>
      </c>
      <c r="AJ28" s="58" t="s">
        <v>1161</v>
      </c>
      <c r="AK28" s="58" t="s">
        <v>275</v>
      </c>
    </row>
    <row r="29" spans="1:37" x14ac:dyDescent="0.25">
      <c r="A29" s="68">
        <v>46882</v>
      </c>
      <c r="B29" s="58" t="s">
        <v>1513</v>
      </c>
      <c r="C29" s="38">
        <v>45037</v>
      </c>
      <c r="D29" s="39">
        <v>27.597999999999999</v>
      </c>
      <c r="E29" s="48">
        <v>0.5</v>
      </c>
      <c r="F29" s="39">
        <v>11.981</v>
      </c>
      <c r="G29" s="39">
        <v>12.847300000000001</v>
      </c>
      <c r="H29" s="39">
        <v>28.206199999999999</v>
      </c>
      <c r="I29" s="39">
        <v>18.432600000000001</v>
      </c>
      <c r="J29" s="39">
        <v>24.083400000000001</v>
      </c>
      <c r="K29" s="39"/>
      <c r="L29" s="39"/>
      <c r="M29" s="39"/>
      <c r="N29" s="39"/>
      <c r="O29" s="39"/>
      <c r="P29" s="39"/>
      <c r="Q29" s="39">
        <v>17.456700000000001</v>
      </c>
      <c r="R29" s="47">
        <v>15</v>
      </c>
      <c r="S29" s="47">
        <v>16</v>
      </c>
      <c r="T29" s="47">
        <v>10</v>
      </c>
      <c r="U29" s="47">
        <v>1</v>
      </c>
      <c r="V29" s="47">
        <v>2</v>
      </c>
      <c r="W29" s="47">
        <v>1</v>
      </c>
      <c r="X29" s="47">
        <v>1</v>
      </c>
      <c r="Y29" s="47"/>
      <c r="Z29" s="47"/>
      <c r="AA29" s="47"/>
      <c r="AB29" s="47"/>
      <c r="AC29" s="47"/>
      <c r="AD29" s="47"/>
      <c r="AE29" s="47">
        <v>8</v>
      </c>
      <c r="AF29" s="39">
        <v>-41.7956</v>
      </c>
      <c r="AG29" s="39">
        <v>0.94810000000000005</v>
      </c>
      <c r="AH29" s="39">
        <v>11.8705</v>
      </c>
      <c r="AI29" s="39">
        <v>19.1934</v>
      </c>
      <c r="AJ29" s="58" t="s">
        <v>1184</v>
      </c>
      <c r="AK29" s="58" t="s">
        <v>275</v>
      </c>
    </row>
    <row r="30" spans="1:37" x14ac:dyDescent="0.25">
      <c r="I30" s="39"/>
      <c r="J30" s="39"/>
      <c r="L30" s="39"/>
    </row>
    <row r="31" spans="1:37" ht="12.75" customHeight="1" x14ac:dyDescent="0.25">
      <c r="B31" s="175" t="s">
        <v>56</v>
      </c>
      <c r="C31" s="175"/>
      <c r="D31" s="175"/>
      <c r="E31" s="175"/>
      <c r="F31" s="175"/>
      <c r="G31" s="40">
        <v>4.9258363636363631</v>
      </c>
      <c r="H31" s="40">
        <v>18.92985909090909</v>
      </c>
      <c r="I31" s="40">
        <v>14.179399999999998</v>
      </c>
      <c r="J31" s="40">
        <v>18.954268181818183</v>
      </c>
      <c r="K31" s="40">
        <v>16.215157142857144</v>
      </c>
      <c r="L31" s="40">
        <v>11.397627272727272</v>
      </c>
      <c r="M31" s="40">
        <v>9.1856545454545451</v>
      </c>
      <c r="N31" s="40">
        <v>15.42471818181818</v>
      </c>
      <c r="O31" s="40">
        <v>11.883681818181817</v>
      </c>
      <c r="P31" s="40">
        <v>8.6203909090909079</v>
      </c>
      <c r="Q31" s="40">
        <v>13.940500000000002</v>
      </c>
    </row>
    <row r="32" spans="1:37" ht="12.75" customHeight="1" x14ac:dyDescent="0.25">
      <c r="B32" s="176" t="s">
        <v>57</v>
      </c>
      <c r="C32" s="176"/>
      <c r="D32" s="176"/>
      <c r="E32" s="176"/>
      <c r="F32" s="176"/>
      <c r="G32" s="40">
        <v>2.06135</v>
      </c>
      <c r="H32" s="40">
        <v>15.243600000000001</v>
      </c>
      <c r="I32" s="40">
        <v>13.490349999999999</v>
      </c>
      <c r="J32" s="40">
        <v>18.1356</v>
      </c>
      <c r="K32" s="40">
        <v>16.865650000000002</v>
      </c>
      <c r="L32" s="40">
        <v>12.6351</v>
      </c>
      <c r="M32" s="40">
        <v>10.0801</v>
      </c>
      <c r="N32" s="40">
        <v>15.8476</v>
      </c>
      <c r="O32" s="40">
        <v>12.4444</v>
      </c>
      <c r="P32" s="40">
        <v>8.9324999999999992</v>
      </c>
      <c r="Q32" s="40">
        <v>11.741050000000001</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1369</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69</v>
      </c>
      <c r="J7" s="39"/>
    </row>
    <row r="8" spans="1:37" x14ac:dyDescent="0.25">
      <c r="A8" s="68">
        <v>46120</v>
      </c>
      <c r="B8" s="37" t="s">
        <v>1514</v>
      </c>
      <c r="C8" s="38">
        <v>44785</v>
      </c>
      <c r="D8" s="39">
        <v>51.015099999999997</v>
      </c>
      <c r="E8" s="48">
        <v>0.32</v>
      </c>
      <c r="F8" s="39">
        <v>32.485199999999999</v>
      </c>
      <c r="G8" s="39">
        <v>-2.8544</v>
      </c>
      <c r="H8" s="39">
        <v>3.6707000000000001</v>
      </c>
      <c r="I8" s="39">
        <v>23.679600000000001</v>
      </c>
      <c r="J8" s="39">
        <v>57.510100000000001</v>
      </c>
      <c r="K8" s="39"/>
      <c r="L8" s="39"/>
      <c r="M8" s="39"/>
      <c r="N8" s="39"/>
      <c r="O8" s="39"/>
      <c r="P8" s="39"/>
      <c r="Q8" s="39">
        <v>35.066699999999997</v>
      </c>
      <c r="R8" s="47">
        <v>113</v>
      </c>
      <c r="S8" s="47">
        <v>114</v>
      </c>
      <c r="T8" s="47">
        <v>108</v>
      </c>
      <c r="U8" s="47">
        <v>84</v>
      </c>
      <c r="V8" s="47">
        <v>26</v>
      </c>
      <c r="W8" s="47">
        <v>20</v>
      </c>
      <c r="X8" s="47">
        <v>11</v>
      </c>
      <c r="Y8" s="47"/>
      <c r="Z8" s="47"/>
      <c r="AA8" s="47"/>
      <c r="AB8" s="47"/>
      <c r="AC8" s="47"/>
      <c r="AD8" s="47"/>
      <c r="AE8" s="47">
        <v>9</v>
      </c>
      <c r="AF8" s="39">
        <v>-0.15329999999999999</v>
      </c>
      <c r="AG8" s="39">
        <v>1.7372000000000001</v>
      </c>
      <c r="AH8" s="39">
        <v>22.856200000000001</v>
      </c>
      <c r="AI8" s="39">
        <v>0.99429999999999996</v>
      </c>
      <c r="AJ8" s="58" t="s">
        <v>1060</v>
      </c>
      <c r="AK8" s="58"/>
    </row>
    <row r="9" spans="1:37" x14ac:dyDescent="0.25">
      <c r="A9" s="68">
        <v>46122</v>
      </c>
      <c r="B9" s="37" t="s">
        <v>1515</v>
      </c>
      <c r="C9" s="38">
        <v>44785</v>
      </c>
      <c r="D9" s="39">
        <v>39.435699999999997</v>
      </c>
      <c r="E9" s="48">
        <v>0.3</v>
      </c>
      <c r="F9" s="39">
        <v>19.4712</v>
      </c>
      <c r="G9" s="39">
        <v>2.1278999999999999</v>
      </c>
      <c r="H9" s="39">
        <v>2.0434000000000001</v>
      </c>
      <c r="I9" s="39">
        <v>10.618600000000001</v>
      </c>
      <c r="J9" s="39">
        <v>26.1587</v>
      </c>
      <c r="K9" s="39"/>
      <c r="L9" s="39"/>
      <c r="M9" s="39"/>
      <c r="N9" s="39"/>
      <c r="O9" s="39"/>
      <c r="P9" s="39"/>
      <c r="Q9" s="39">
        <v>16.7684</v>
      </c>
      <c r="R9" s="47">
        <v>30</v>
      </c>
      <c r="S9" s="47">
        <v>23</v>
      </c>
      <c r="T9" s="47">
        <v>13</v>
      </c>
      <c r="U9" s="47">
        <v>7</v>
      </c>
      <c r="V9" s="47">
        <v>33</v>
      </c>
      <c r="W9" s="47">
        <v>53</v>
      </c>
      <c r="X9" s="47">
        <v>63</v>
      </c>
      <c r="Y9" s="47"/>
      <c r="Z9" s="47"/>
      <c r="AA9" s="47"/>
      <c r="AB9" s="47"/>
      <c r="AC9" s="47"/>
      <c r="AD9" s="47"/>
      <c r="AE9" s="47">
        <v>50</v>
      </c>
      <c r="AF9" s="39">
        <v>-0.35470000000000002</v>
      </c>
      <c r="AG9" s="39">
        <v>2.2505000000000002</v>
      </c>
      <c r="AH9" s="39">
        <v>9.0677000000000003</v>
      </c>
      <c r="AI9" s="39">
        <v>0.99350000000000005</v>
      </c>
      <c r="AJ9" s="58" t="s">
        <v>1060</v>
      </c>
      <c r="AK9" s="58"/>
    </row>
    <row r="10" spans="1:37" x14ac:dyDescent="0.25">
      <c r="A10" s="68">
        <v>12811</v>
      </c>
      <c r="B10" s="37" t="s">
        <v>1516</v>
      </c>
      <c r="C10" s="38">
        <v>40745</v>
      </c>
      <c r="D10" s="39">
        <v>2257.3775000000001</v>
      </c>
      <c r="E10" s="48">
        <v>0.06</v>
      </c>
      <c r="F10" s="39">
        <v>25.016100000000002</v>
      </c>
      <c r="G10" s="39">
        <v>-2.2132000000000001</v>
      </c>
      <c r="H10" s="39">
        <v>-1.9123000000000001</v>
      </c>
      <c r="I10" s="39">
        <v>6.4103000000000003</v>
      </c>
      <c r="J10" s="39">
        <v>19.4514</v>
      </c>
      <c r="K10" s="39">
        <v>16.1326</v>
      </c>
      <c r="L10" s="39">
        <v>13.1013</v>
      </c>
      <c r="M10" s="39">
        <v>22.916599999999999</v>
      </c>
      <c r="N10" s="39">
        <v>13.996</v>
      </c>
      <c r="O10" s="39">
        <v>13.645099999999999</v>
      </c>
      <c r="P10" s="39">
        <v>12.7653</v>
      </c>
      <c r="Q10" s="39">
        <v>12.412100000000001</v>
      </c>
      <c r="R10" s="47">
        <v>49</v>
      </c>
      <c r="S10" s="47">
        <v>47</v>
      </c>
      <c r="T10" s="47">
        <v>44</v>
      </c>
      <c r="U10" s="47">
        <v>48</v>
      </c>
      <c r="V10" s="47">
        <v>78</v>
      </c>
      <c r="W10" s="47">
        <v>79</v>
      </c>
      <c r="X10" s="47">
        <v>79</v>
      </c>
      <c r="Y10" s="47">
        <v>53</v>
      </c>
      <c r="Z10" s="47">
        <v>35</v>
      </c>
      <c r="AA10" s="47">
        <v>33</v>
      </c>
      <c r="AB10" s="47">
        <v>28</v>
      </c>
      <c r="AC10" s="47">
        <v>26</v>
      </c>
      <c r="AD10" s="47">
        <v>6</v>
      </c>
      <c r="AE10" s="47">
        <v>97</v>
      </c>
      <c r="AF10" s="39">
        <v>-1.29E-2</v>
      </c>
      <c r="AG10" s="39">
        <v>0.94679999999999997</v>
      </c>
      <c r="AH10" s="39">
        <v>16.504799999999999</v>
      </c>
      <c r="AI10" s="39">
        <v>0.99770000000000003</v>
      </c>
      <c r="AJ10" s="58" t="s">
        <v>1060</v>
      </c>
      <c r="AK10" s="58" t="s">
        <v>430</v>
      </c>
    </row>
    <row r="11" spans="1:37" x14ac:dyDescent="0.25">
      <c r="A11" s="68">
        <v>34434</v>
      </c>
      <c r="B11" s="37" t="s">
        <v>1517</v>
      </c>
      <c r="C11" s="38">
        <v>43761</v>
      </c>
      <c r="D11" s="39">
        <v>2755.5243999999998</v>
      </c>
      <c r="E11" s="48">
        <v>0.17</v>
      </c>
      <c r="F11" s="39">
        <v>47.541400000000003</v>
      </c>
      <c r="G11" s="39">
        <v>-3.5512999999999999</v>
      </c>
      <c r="H11" s="39">
        <v>-0.61109999999999998</v>
      </c>
      <c r="I11" s="39">
        <v>1.5399</v>
      </c>
      <c r="J11" s="39">
        <v>7.5145</v>
      </c>
      <c r="K11" s="39">
        <v>16.079799999999999</v>
      </c>
      <c r="L11" s="39">
        <v>10.653</v>
      </c>
      <c r="M11" s="39">
        <v>23.7425</v>
      </c>
      <c r="N11" s="39"/>
      <c r="O11" s="39"/>
      <c r="P11" s="39"/>
      <c r="Q11" s="39">
        <v>10.916499999999999</v>
      </c>
      <c r="R11" s="47">
        <v>88</v>
      </c>
      <c r="S11" s="47">
        <v>67</v>
      </c>
      <c r="T11" s="47">
        <v>18</v>
      </c>
      <c r="U11" s="47">
        <v>93</v>
      </c>
      <c r="V11" s="47">
        <v>50</v>
      </c>
      <c r="W11" s="47">
        <v>107</v>
      </c>
      <c r="X11" s="47">
        <v>116</v>
      </c>
      <c r="Y11" s="47">
        <v>64</v>
      </c>
      <c r="Z11" s="47">
        <v>62</v>
      </c>
      <c r="AA11" s="47">
        <v>26</v>
      </c>
      <c r="AB11" s="47"/>
      <c r="AC11" s="47"/>
      <c r="AD11" s="47"/>
      <c r="AE11" s="47">
        <v>106</v>
      </c>
      <c r="AF11" s="39">
        <v>-0.18959999999999999</v>
      </c>
      <c r="AG11" s="39">
        <v>0.82820000000000005</v>
      </c>
      <c r="AH11" s="39">
        <v>19.7012</v>
      </c>
      <c r="AI11" s="39">
        <v>0.99880000000000002</v>
      </c>
      <c r="AJ11" s="58" t="s">
        <v>1060</v>
      </c>
      <c r="AK11" s="58"/>
    </row>
    <row r="12" spans="1:37" s="68" customFormat="1" x14ac:dyDescent="0.25">
      <c r="A12" s="68">
        <v>45695</v>
      </c>
      <c r="B12" s="58" t="s">
        <v>1518</v>
      </c>
      <c r="C12" s="38">
        <v>44490</v>
      </c>
      <c r="D12" s="39">
        <v>36.504399999999997</v>
      </c>
      <c r="E12" s="48">
        <v>0.22</v>
      </c>
      <c r="F12" s="39">
        <v>11.968299999999999</v>
      </c>
      <c r="G12" s="39">
        <v>-2.5167999999999999</v>
      </c>
      <c r="H12" s="39">
        <v>-1.1129</v>
      </c>
      <c r="I12" s="39">
        <v>14.0783</v>
      </c>
      <c r="J12" s="39">
        <v>42.024900000000002</v>
      </c>
      <c r="K12" s="39">
        <v>25.046099999999999</v>
      </c>
      <c r="L12" s="39"/>
      <c r="M12" s="39"/>
      <c r="N12" s="39"/>
      <c r="O12" s="39"/>
      <c r="P12" s="39"/>
      <c r="Q12" s="39">
        <v>12.6934</v>
      </c>
      <c r="R12" s="47">
        <v>22</v>
      </c>
      <c r="S12" s="47">
        <v>15</v>
      </c>
      <c r="T12" s="47">
        <v>73</v>
      </c>
      <c r="U12" s="47">
        <v>70</v>
      </c>
      <c r="V12" s="47">
        <v>63</v>
      </c>
      <c r="W12" s="47">
        <v>41</v>
      </c>
      <c r="X12" s="47">
        <v>40</v>
      </c>
      <c r="Y12" s="47">
        <v>29</v>
      </c>
      <c r="Z12" s="47"/>
      <c r="AA12" s="47"/>
      <c r="AB12" s="47"/>
      <c r="AC12" s="47"/>
      <c r="AD12" s="47"/>
      <c r="AE12" s="47">
        <v>92</v>
      </c>
      <c r="AF12" s="39">
        <v>-9.64E-2</v>
      </c>
      <c r="AG12" s="39">
        <v>0.64539999999999997</v>
      </c>
      <c r="AH12" s="39">
        <v>22.825600000000001</v>
      </c>
      <c r="AI12" s="39">
        <v>1.0098</v>
      </c>
      <c r="AJ12" s="58" t="s">
        <v>1060</v>
      </c>
      <c r="AK12" s="58"/>
    </row>
    <row r="13" spans="1:37" x14ac:dyDescent="0.25">
      <c r="A13" s="68">
        <v>45697</v>
      </c>
      <c r="B13" s="37" t="s">
        <v>1519</v>
      </c>
      <c r="C13" s="38">
        <v>44498</v>
      </c>
      <c r="D13" s="39">
        <v>74.360299999999995</v>
      </c>
      <c r="E13" s="48">
        <v>0.22</v>
      </c>
      <c r="F13" s="39">
        <v>33.714700000000001</v>
      </c>
      <c r="G13" s="39">
        <v>-0.94550000000000001</v>
      </c>
      <c r="H13" s="39">
        <v>-12.8012</v>
      </c>
      <c r="I13" s="39">
        <v>-0.12180000000000001</v>
      </c>
      <c r="J13" s="39">
        <v>12.341900000000001</v>
      </c>
      <c r="K13" s="39">
        <v>5.8034999999999997</v>
      </c>
      <c r="L13" s="39"/>
      <c r="M13" s="39"/>
      <c r="N13" s="39"/>
      <c r="O13" s="39"/>
      <c r="P13" s="39"/>
      <c r="Q13" s="39">
        <v>-0.78069999999999995</v>
      </c>
      <c r="R13" s="47">
        <v>12</v>
      </c>
      <c r="S13" s="47">
        <v>39</v>
      </c>
      <c r="T13" s="47">
        <v>58</v>
      </c>
      <c r="U13" s="47">
        <v>24</v>
      </c>
      <c r="V13" s="47">
        <v>126</v>
      </c>
      <c r="W13" s="47">
        <v>120</v>
      </c>
      <c r="X13" s="47">
        <v>109</v>
      </c>
      <c r="Y13" s="47">
        <v>96</v>
      </c>
      <c r="Z13" s="47"/>
      <c r="AA13" s="47"/>
      <c r="AB13" s="47"/>
      <c r="AC13" s="47"/>
      <c r="AD13" s="47"/>
      <c r="AE13" s="47">
        <v>126</v>
      </c>
      <c r="AF13" s="39">
        <v>-0.25059999999999999</v>
      </c>
      <c r="AG13" s="39">
        <v>8.5999999999999993E-2</v>
      </c>
      <c r="AH13" s="39">
        <v>16.922899999999998</v>
      </c>
      <c r="AI13" s="39">
        <v>0.99670000000000003</v>
      </c>
      <c r="AJ13" s="58" t="s">
        <v>1060</v>
      </c>
      <c r="AK13" s="58"/>
    </row>
    <row r="14" spans="1:37" s="68" customFormat="1" x14ac:dyDescent="0.25">
      <c r="A14" s="68">
        <v>38262</v>
      </c>
      <c r="B14" s="58" t="s">
        <v>1520</v>
      </c>
      <c r="C14" s="38">
        <v>43452</v>
      </c>
      <c r="D14" s="39">
        <v>68.510900000000007</v>
      </c>
      <c r="E14" s="48">
        <v>0.17</v>
      </c>
      <c r="F14" s="39">
        <v>66.196799999999996</v>
      </c>
      <c r="G14" s="39">
        <v>-2.6072000000000002</v>
      </c>
      <c r="H14" s="39">
        <v>7.0045999999999999</v>
      </c>
      <c r="I14" s="39">
        <v>29.9056</v>
      </c>
      <c r="J14" s="39">
        <v>52.131799999999998</v>
      </c>
      <c r="K14" s="39">
        <v>29.986599999999999</v>
      </c>
      <c r="L14" s="39">
        <v>18.876899999999999</v>
      </c>
      <c r="M14" s="39">
        <v>27.398199999999999</v>
      </c>
      <c r="N14" s="39">
        <v>18.8765</v>
      </c>
      <c r="O14" s="39"/>
      <c r="P14" s="39"/>
      <c r="Q14" s="39">
        <v>16.919499999999999</v>
      </c>
      <c r="R14" s="47">
        <v>103</v>
      </c>
      <c r="S14" s="47">
        <v>105</v>
      </c>
      <c r="T14" s="47">
        <v>111</v>
      </c>
      <c r="U14" s="47">
        <v>75</v>
      </c>
      <c r="V14" s="47">
        <v>5</v>
      </c>
      <c r="W14" s="47">
        <v>5</v>
      </c>
      <c r="X14" s="47">
        <v>15</v>
      </c>
      <c r="Y14" s="47">
        <v>16</v>
      </c>
      <c r="Z14" s="47">
        <v>17</v>
      </c>
      <c r="AA14" s="47">
        <v>17</v>
      </c>
      <c r="AB14" s="47">
        <v>8</v>
      </c>
      <c r="AC14" s="47"/>
      <c r="AD14" s="47"/>
      <c r="AE14" s="47">
        <v>49</v>
      </c>
      <c r="AF14" s="39">
        <v>-0.16650000000000001</v>
      </c>
      <c r="AG14" s="39">
        <v>0.75939999999999996</v>
      </c>
      <c r="AH14" s="39">
        <v>23.295000000000002</v>
      </c>
      <c r="AI14" s="39">
        <v>0.99560000000000004</v>
      </c>
      <c r="AJ14" s="58" t="s">
        <v>1060</v>
      </c>
      <c r="AK14" s="58"/>
    </row>
    <row r="15" spans="1:37" s="68" customFormat="1" x14ac:dyDescent="0.25">
      <c r="A15" s="68">
        <v>35815</v>
      </c>
      <c r="B15" s="58" t="s">
        <v>1521</v>
      </c>
      <c r="C15" s="38">
        <v>42569</v>
      </c>
      <c r="D15" s="39">
        <v>475.2758</v>
      </c>
      <c r="E15" s="48">
        <v>0.09</v>
      </c>
      <c r="F15" s="39">
        <v>70.939599999999999</v>
      </c>
      <c r="G15" s="39">
        <v>-1.9786999999999999</v>
      </c>
      <c r="H15" s="39">
        <v>-1.9847999999999999</v>
      </c>
      <c r="I15" s="39">
        <v>5.2751999999999999</v>
      </c>
      <c r="J15" s="39">
        <v>16.6752</v>
      </c>
      <c r="K15" s="39">
        <v>15.0398</v>
      </c>
      <c r="L15" s="39">
        <v>12.7644</v>
      </c>
      <c r="M15" s="39">
        <v>22.058499999999999</v>
      </c>
      <c r="N15" s="39">
        <v>13.7628</v>
      </c>
      <c r="O15" s="39">
        <v>12.3225</v>
      </c>
      <c r="P15" s="39"/>
      <c r="Q15" s="39">
        <v>12.665100000000001</v>
      </c>
      <c r="R15" s="47">
        <v>38</v>
      </c>
      <c r="S15" s="47">
        <v>29</v>
      </c>
      <c r="T15" s="47">
        <v>31</v>
      </c>
      <c r="U15" s="47">
        <v>37</v>
      </c>
      <c r="V15" s="47">
        <v>96</v>
      </c>
      <c r="W15" s="47">
        <v>96</v>
      </c>
      <c r="X15" s="47">
        <v>95</v>
      </c>
      <c r="Y15" s="47">
        <v>80</v>
      </c>
      <c r="Z15" s="47">
        <v>53</v>
      </c>
      <c r="AA15" s="47">
        <v>54</v>
      </c>
      <c r="AB15" s="47">
        <v>44</v>
      </c>
      <c r="AC15" s="47">
        <v>36</v>
      </c>
      <c r="AD15" s="47"/>
      <c r="AE15" s="47">
        <v>93</v>
      </c>
      <c r="AF15" s="39">
        <v>-5.4300000000000001E-2</v>
      </c>
      <c r="AG15" s="39">
        <v>0.9617</v>
      </c>
      <c r="AH15" s="39">
        <v>15.433400000000001</v>
      </c>
      <c r="AI15" s="39">
        <v>0.99650000000000005</v>
      </c>
      <c r="AJ15" s="58" t="s">
        <v>1060</v>
      </c>
      <c r="AK15" s="58"/>
    </row>
    <row r="16" spans="1:37" s="68" customFormat="1" x14ac:dyDescent="0.25">
      <c r="A16" s="68">
        <v>33980</v>
      </c>
      <c r="B16" s="58" t="s">
        <v>1522</v>
      </c>
      <c r="C16" s="38">
        <v>42919</v>
      </c>
      <c r="D16" s="39">
        <v>701.87819999999999</v>
      </c>
      <c r="E16" s="48">
        <v>7.0000000000000007E-2</v>
      </c>
      <c r="F16" s="39">
        <v>236.35570000000001</v>
      </c>
      <c r="G16" s="39">
        <v>-2.2166000000000001</v>
      </c>
      <c r="H16" s="39">
        <v>-1.9178999999999999</v>
      </c>
      <c r="I16" s="39">
        <v>6.4105999999999996</v>
      </c>
      <c r="J16" s="39">
        <v>19.477799999999998</v>
      </c>
      <c r="K16" s="39">
        <v>16.125499999999999</v>
      </c>
      <c r="L16" s="39">
        <v>13.0877</v>
      </c>
      <c r="M16" s="39">
        <v>22.874400000000001</v>
      </c>
      <c r="N16" s="39">
        <v>13.957800000000001</v>
      </c>
      <c r="O16" s="39"/>
      <c r="P16" s="39"/>
      <c r="Q16" s="39">
        <v>14.0442</v>
      </c>
      <c r="R16" s="47">
        <v>48</v>
      </c>
      <c r="S16" s="47">
        <v>46</v>
      </c>
      <c r="T16" s="47">
        <v>42</v>
      </c>
      <c r="U16" s="47">
        <v>53</v>
      </c>
      <c r="V16" s="47">
        <v>84</v>
      </c>
      <c r="W16" s="47">
        <v>78</v>
      </c>
      <c r="X16" s="47">
        <v>75</v>
      </c>
      <c r="Y16" s="47">
        <v>54</v>
      </c>
      <c r="Z16" s="47">
        <v>37</v>
      </c>
      <c r="AA16" s="47">
        <v>40</v>
      </c>
      <c r="AB16" s="47">
        <v>32</v>
      </c>
      <c r="AC16" s="47"/>
      <c r="AD16" s="47"/>
      <c r="AE16" s="47">
        <v>80</v>
      </c>
      <c r="AF16" s="39">
        <v>-2.9700000000000001E-2</v>
      </c>
      <c r="AG16" s="39">
        <v>0.94750000000000001</v>
      </c>
      <c r="AH16" s="39">
        <v>16.453099999999999</v>
      </c>
      <c r="AI16" s="39">
        <v>0.99570000000000003</v>
      </c>
      <c r="AJ16" s="58" t="s">
        <v>834</v>
      </c>
      <c r="AK16" s="58"/>
    </row>
    <row r="17" spans="1:37" s="68" customFormat="1" x14ac:dyDescent="0.25">
      <c r="A17" s="68">
        <v>14654</v>
      </c>
      <c r="B17" s="58" t="s">
        <v>1523</v>
      </c>
      <c r="C17" s="38">
        <v>44138</v>
      </c>
      <c r="D17" s="39">
        <v>201.28110000000001</v>
      </c>
      <c r="E17" s="48">
        <v>0.18</v>
      </c>
      <c r="F17" s="39">
        <v>478.48129999999998</v>
      </c>
      <c r="G17" s="39">
        <v>-3.5526</v>
      </c>
      <c r="H17" s="39">
        <v>-0.61670000000000003</v>
      </c>
      <c r="I17" s="39">
        <v>1.5288999999999999</v>
      </c>
      <c r="J17" s="39">
        <v>7.4486999999999997</v>
      </c>
      <c r="K17" s="39">
        <v>16.038</v>
      </c>
      <c r="L17" s="39">
        <v>10.6258</v>
      </c>
      <c r="M17" s="39"/>
      <c r="N17" s="39"/>
      <c r="O17" s="39"/>
      <c r="P17" s="39"/>
      <c r="Q17" s="39">
        <v>19.8475</v>
      </c>
      <c r="R17" s="47">
        <v>87</v>
      </c>
      <c r="S17" s="47">
        <v>69</v>
      </c>
      <c r="T17" s="47">
        <v>20</v>
      </c>
      <c r="U17" s="47">
        <v>94</v>
      </c>
      <c r="V17" s="47">
        <v>53</v>
      </c>
      <c r="W17" s="47">
        <v>111</v>
      </c>
      <c r="X17" s="47">
        <v>120</v>
      </c>
      <c r="Y17" s="47">
        <v>69</v>
      </c>
      <c r="Z17" s="47">
        <v>65</v>
      </c>
      <c r="AA17" s="47"/>
      <c r="AB17" s="47"/>
      <c r="AC17" s="47"/>
      <c r="AD17" s="47"/>
      <c r="AE17" s="47">
        <v>37</v>
      </c>
      <c r="AF17" s="39">
        <v>-0.2515</v>
      </c>
      <c r="AG17" s="39">
        <v>0.99819999999999998</v>
      </c>
      <c r="AH17" s="39">
        <v>9.2467000000000006</v>
      </c>
      <c r="AI17" s="39">
        <v>1.0089999999999999</v>
      </c>
      <c r="AJ17" s="58" t="s">
        <v>834</v>
      </c>
      <c r="AK17" s="58"/>
    </row>
    <row r="18" spans="1:37" s="68" customFormat="1" x14ac:dyDescent="0.25">
      <c r="A18" s="68">
        <v>45520</v>
      </c>
      <c r="B18" s="58" t="s">
        <v>1524</v>
      </c>
      <c r="C18" s="38">
        <v>44333</v>
      </c>
      <c r="D18" s="39">
        <v>16.413599999999999</v>
      </c>
      <c r="E18" s="48">
        <v>0.34</v>
      </c>
      <c r="F18" s="39">
        <v>118.7428</v>
      </c>
      <c r="G18" s="39">
        <v>-2.5318000000000001</v>
      </c>
      <c r="H18" s="39">
        <v>-1.1548</v>
      </c>
      <c r="I18" s="39">
        <v>13.372400000000001</v>
      </c>
      <c r="J18" s="39">
        <v>40.9636</v>
      </c>
      <c r="K18" s="39">
        <v>24.475300000000001</v>
      </c>
      <c r="L18" s="39">
        <v>11.841200000000001</v>
      </c>
      <c r="M18" s="39"/>
      <c r="N18" s="39"/>
      <c r="O18" s="39"/>
      <c r="P18" s="39"/>
      <c r="Q18" s="39">
        <v>12.1167</v>
      </c>
      <c r="R18" s="47">
        <v>24</v>
      </c>
      <c r="S18" s="47">
        <v>16</v>
      </c>
      <c r="T18" s="47">
        <v>75</v>
      </c>
      <c r="U18" s="47">
        <v>71</v>
      </c>
      <c r="V18" s="47">
        <v>64</v>
      </c>
      <c r="W18" s="47">
        <v>48</v>
      </c>
      <c r="X18" s="47">
        <v>45</v>
      </c>
      <c r="Y18" s="47">
        <v>35</v>
      </c>
      <c r="Z18" s="47">
        <v>58</v>
      </c>
      <c r="AA18" s="47"/>
      <c r="AB18" s="47"/>
      <c r="AC18" s="47"/>
      <c r="AD18" s="47"/>
      <c r="AE18" s="47">
        <v>101</v>
      </c>
      <c r="AF18" s="39">
        <v>-1.7846</v>
      </c>
      <c r="AG18" s="39">
        <v>0.35470000000000002</v>
      </c>
      <c r="AH18" s="39">
        <v>23.177</v>
      </c>
      <c r="AI18" s="39">
        <v>0.99380000000000002</v>
      </c>
      <c r="AJ18" s="58" t="s">
        <v>1307</v>
      </c>
      <c r="AK18" s="58"/>
    </row>
    <row r="19" spans="1:37" s="68" customFormat="1" x14ac:dyDescent="0.25">
      <c r="A19" s="68">
        <v>45820</v>
      </c>
      <c r="B19" s="58" t="s">
        <v>1525</v>
      </c>
      <c r="C19" s="38">
        <v>44456</v>
      </c>
      <c r="D19" s="39">
        <v>13.2514</v>
      </c>
      <c r="E19" s="48">
        <v>0.37</v>
      </c>
      <c r="F19" s="39">
        <v>106.1705</v>
      </c>
      <c r="G19" s="39">
        <v>0.68049999999999999</v>
      </c>
      <c r="H19" s="39">
        <v>5.6637000000000004</v>
      </c>
      <c r="I19" s="39">
        <v>14.1693</v>
      </c>
      <c r="J19" s="39">
        <v>30.173400000000001</v>
      </c>
      <c r="K19" s="39">
        <v>24.797699999999999</v>
      </c>
      <c r="L19" s="39"/>
      <c r="M19" s="39"/>
      <c r="N19" s="39"/>
      <c r="O19" s="39"/>
      <c r="P19" s="39"/>
      <c r="Q19" s="39">
        <v>15.217000000000001</v>
      </c>
      <c r="R19" s="47">
        <v>3</v>
      </c>
      <c r="S19" s="47">
        <v>4</v>
      </c>
      <c r="T19" s="47">
        <v>8</v>
      </c>
      <c r="U19" s="47">
        <v>13</v>
      </c>
      <c r="V19" s="47">
        <v>16</v>
      </c>
      <c r="W19" s="47">
        <v>40</v>
      </c>
      <c r="X19" s="47">
        <v>53</v>
      </c>
      <c r="Y19" s="47">
        <v>33</v>
      </c>
      <c r="Z19" s="47"/>
      <c r="AA19" s="47"/>
      <c r="AB19" s="47"/>
      <c r="AC19" s="47"/>
      <c r="AD19" s="47"/>
      <c r="AE19" s="47">
        <v>66</v>
      </c>
      <c r="AF19" s="39">
        <v>-0.2999</v>
      </c>
      <c r="AG19" s="39">
        <v>1.1127</v>
      </c>
      <c r="AH19" s="39">
        <v>11.987500000000001</v>
      </c>
      <c r="AI19" s="39">
        <v>0.99</v>
      </c>
      <c r="AJ19" s="58" t="s">
        <v>834</v>
      </c>
      <c r="AK19" s="58"/>
    </row>
    <row r="20" spans="1:37" s="68" customFormat="1" x14ac:dyDescent="0.25">
      <c r="A20" s="68">
        <v>45427</v>
      </c>
      <c r="B20" s="58" t="s">
        <v>1526</v>
      </c>
      <c r="C20" s="38">
        <v>44280</v>
      </c>
      <c r="D20" s="39">
        <v>132.44309999999999</v>
      </c>
      <c r="E20" s="48">
        <v>0.22</v>
      </c>
      <c r="F20" s="39">
        <v>342.5523</v>
      </c>
      <c r="G20" s="39">
        <v>-0.95569999999999999</v>
      </c>
      <c r="H20" s="39">
        <v>-12.6571</v>
      </c>
      <c r="I20" s="39">
        <v>-1.4800000000000001E-2</v>
      </c>
      <c r="J20" s="39">
        <v>12.425700000000001</v>
      </c>
      <c r="K20" s="39">
        <v>5.9385000000000003</v>
      </c>
      <c r="L20" s="39">
        <v>8.0955999999999992</v>
      </c>
      <c r="M20" s="39"/>
      <c r="N20" s="39"/>
      <c r="O20" s="39"/>
      <c r="P20" s="39"/>
      <c r="Q20" s="39">
        <v>9.3361999999999998</v>
      </c>
      <c r="R20" s="47">
        <v>13</v>
      </c>
      <c r="S20" s="47">
        <v>38</v>
      </c>
      <c r="T20" s="47">
        <v>57</v>
      </c>
      <c r="U20" s="47">
        <v>25</v>
      </c>
      <c r="V20" s="47">
        <v>120</v>
      </c>
      <c r="W20" s="47">
        <v>117</v>
      </c>
      <c r="X20" s="47">
        <v>107</v>
      </c>
      <c r="Y20" s="47">
        <v>92</v>
      </c>
      <c r="Z20" s="47">
        <v>73</v>
      </c>
      <c r="AA20" s="47"/>
      <c r="AB20" s="47"/>
      <c r="AC20" s="47"/>
      <c r="AD20" s="47"/>
      <c r="AE20" s="47">
        <v>116</v>
      </c>
      <c r="AF20" s="39">
        <v>-0.23769999999999999</v>
      </c>
      <c r="AG20" s="39">
        <v>1.77E-2</v>
      </c>
      <c r="AH20" s="39">
        <v>17.537199999999999</v>
      </c>
      <c r="AI20" s="39">
        <v>0.99199999999999999</v>
      </c>
      <c r="AJ20" s="58" t="s">
        <v>1068</v>
      </c>
      <c r="AK20" s="58"/>
    </row>
    <row r="21" spans="1:37" s="68" customFormat="1" x14ac:dyDescent="0.25">
      <c r="A21" s="68">
        <v>47768</v>
      </c>
      <c r="B21" s="58" t="s">
        <v>1527</v>
      </c>
      <c r="C21" s="38">
        <v>45009</v>
      </c>
      <c r="D21" s="39">
        <v>118.2342</v>
      </c>
      <c r="E21" s="48">
        <v>0.2</v>
      </c>
      <c r="F21" s="39">
        <v>73.022300000000001</v>
      </c>
      <c r="G21" s="39">
        <v>-1.9911000000000001</v>
      </c>
      <c r="H21" s="39">
        <v>-2.0192999999999999</v>
      </c>
      <c r="I21" s="39">
        <v>5.2270000000000003</v>
      </c>
      <c r="J21" s="39">
        <v>16.520600000000002</v>
      </c>
      <c r="K21" s="39"/>
      <c r="L21" s="39"/>
      <c r="M21" s="39"/>
      <c r="N21" s="39"/>
      <c r="O21" s="39"/>
      <c r="P21" s="39"/>
      <c r="Q21" s="39">
        <v>22.0246</v>
      </c>
      <c r="R21" s="47">
        <v>41</v>
      </c>
      <c r="S21" s="47">
        <v>29</v>
      </c>
      <c r="T21" s="47">
        <v>34</v>
      </c>
      <c r="U21" s="47">
        <v>39</v>
      </c>
      <c r="V21" s="47">
        <v>99</v>
      </c>
      <c r="W21" s="47">
        <v>98</v>
      </c>
      <c r="X21" s="47">
        <v>99</v>
      </c>
      <c r="Y21" s="47"/>
      <c r="Z21" s="47"/>
      <c r="AA21" s="47"/>
      <c r="AB21" s="47"/>
      <c r="AC21" s="47"/>
      <c r="AD21" s="47"/>
      <c r="AE21" s="47">
        <v>30</v>
      </c>
      <c r="AF21" s="39">
        <v>-7.4700000000000003E-2</v>
      </c>
      <c r="AG21" s="39">
        <v>6.3956</v>
      </c>
      <c r="AH21" s="39">
        <v>2.9824999999999999</v>
      </c>
      <c r="AI21" s="39">
        <v>0.99209999999999998</v>
      </c>
      <c r="AJ21" s="58" t="s">
        <v>834</v>
      </c>
      <c r="AK21" s="58"/>
    </row>
    <row r="22" spans="1:37" s="68" customFormat="1" x14ac:dyDescent="0.25">
      <c r="A22" s="68">
        <v>34198</v>
      </c>
      <c r="B22" s="58" t="s">
        <v>1528</v>
      </c>
      <c r="C22" s="38">
        <v>42650</v>
      </c>
      <c r="D22" s="39">
        <v>22.9041</v>
      </c>
      <c r="E22" s="48">
        <v>0.09</v>
      </c>
      <c r="F22" s="39">
        <v>236.1643</v>
      </c>
      <c r="G22" s="39">
        <v>-2.2153</v>
      </c>
      <c r="H22" s="39">
        <v>-1.9072</v>
      </c>
      <c r="I22" s="39">
        <v>6.4053000000000004</v>
      </c>
      <c r="J22" s="39">
        <v>19.392700000000001</v>
      </c>
      <c r="K22" s="39">
        <v>16.104299999999999</v>
      </c>
      <c r="L22" s="39">
        <v>12.982699999999999</v>
      </c>
      <c r="M22" s="39">
        <v>22.604299999999999</v>
      </c>
      <c r="N22" s="39">
        <v>13.8637</v>
      </c>
      <c r="O22" s="39">
        <v>13.588200000000001</v>
      </c>
      <c r="P22" s="39"/>
      <c r="Q22" s="39">
        <v>13.923</v>
      </c>
      <c r="R22" s="47">
        <v>47</v>
      </c>
      <c r="S22" s="47">
        <v>47</v>
      </c>
      <c r="T22" s="47">
        <v>51</v>
      </c>
      <c r="U22" s="47">
        <v>52</v>
      </c>
      <c r="V22" s="47">
        <v>75</v>
      </c>
      <c r="W22" s="47">
        <v>86</v>
      </c>
      <c r="X22" s="47">
        <v>85</v>
      </c>
      <c r="Y22" s="47">
        <v>59</v>
      </c>
      <c r="Z22" s="47">
        <v>47</v>
      </c>
      <c r="AA22" s="47">
        <v>47</v>
      </c>
      <c r="AB22" s="47">
        <v>40</v>
      </c>
      <c r="AC22" s="47">
        <v>29</v>
      </c>
      <c r="AD22" s="47"/>
      <c r="AE22" s="47">
        <v>87</v>
      </c>
      <c r="AF22" s="39">
        <v>-3.4500000000000003E-2</v>
      </c>
      <c r="AG22" s="39">
        <v>0.94710000000000005</v>
      </c>
      <c r="AH22" s="39">
        <v>16.2089</v>
      </c>
      <c r="AI22" s="39">
        <v>0.98080000000000001</v>
      </c>
      <c r="AJ22" s="58" t="s">
        <v>1077</v>
      </c>
      <c r="AK22" s="58"/>
    </row>
    <row r="23" spans="1:37" s="68" customFormat="1" x14ac:dyDescent="0.25">
      <c r="A23" s="68">
        <v>34197</v>
      </c>
      <c r="B23" s="58" t="s">
        <v>1529</v>
      </c>
      <c r="C23" s="38">
        <v>42650</v>
      </c>
      <c r="D23" s="39">
        <v>1.1171</v>
      </c>
      <c r="E23" s="48">
        <v>0.4</v>
      </c>
      <c r="F23" s="39">
        <v>771.1155</v>
      </c>
      <c r="G23" s="39">
        <v>-2.0055999999999998</v>
      </c>
      <c r="H23" s="39">
        <v>-2.0600999999999998</v>
      </c>
      <c r="I23" s="39">
        <v>5.1276999999999999</v>
      </c>
      <c r="J23" s="39">
        <v>16.252099999999999</v>
      </c>
      <c r="K23" s="39">
        <v>14.682399999999999</v>
      </c>
      <c r="L23" s="39">
        <v>12.3566</v>
      </c>
      <c r="M23" s="39">
        <v>21.5138</v>
      </c>
      <c r="N23" s="39">
        <v>13.407400000000001</v>
      </c>
      <c r="O23" s="39">
        <v>13.6937</v>
      </c>
      <c r="P23" s="39"/>
      <c r="Q23" s="39">
        <v>14.101100000000001</v>
      </c>
      <c r="R23" s="47">
        <v>37</v>
      </c>
      <c r="S23" s="47">
        <v>28</v>
      </c>
      <c r="T23" s="47">
        <v>35</v>
      </c>
      <c r="U23" s="47">
        <v>41</v>
      </c>
      <c r="V23" s="47">
        <v>101</v>
      </c>
      <c r="W23" s="47">
        <v>100</v>
      </c>
      <c r="X23" s="47">
        <v>101</v>
      </c>
      <c r="Y23" s="47">
        <v>84</v>
      </c>
      <c r="Z23" s="47">
        <v>56</v>
      </c>
      <c r="AA23" s="47">
        <v>57</v>
      </c>
      <c r="AB23" s="47">
        <v>50</v>
      </c>
      <c r="AC23" s="47">
        <v>20</v>
      </c>
      <c r="AD23" s="47"/>
      <c r="AE23" s="47">
        <v>78</v>
      </c>
      <c r="AF23" s="39">
        <v>-0.36370000000000002</v>
      </c>
      <c r="AG23" s="39">
        <v>0.94240000000000002</v>
      </c>
      <c r="AH23" s="39">
        <v>15.1965</v>
      </c>
      <c r="AI23" s="39">
        <v>0.98240000000000005</v>
      </c>
      <c r="AJ23" s="58" t="s">
        <v>1077</v>
      </c>
      <c r="AK23" s="58"/>
    </row>
    <row r="24" spans="1:37" s="68" customFormat="1" x14ac:dyDescent="0.25">
      <c r="A24" s="68">
        <v>38252</v>
      </c>
      <c r="B24" s="58" t="s">
        <v>1530</v>
      </c>
      <c r="C24" s="38">
        <v>43063</v>
      </c>
      <c r="D24" s="39">
        <v>17948.119600000002</v>
      </c>
      <c r="E24" s="48">
        <v>7.0000000000000007E-2</v>
      </c>
      <c r="F24" s="39">
        <v>101.3702</v>
      </c>
      <c r="G24" s="39">
        <v>-5.7667999999999999</v>
      </c>
      <c r="H24" s="39">
        <v>-2.8788</v>
      </c>
      <c r="I24" s="39">
        <v>20.655100000000001</v>
      </c>
      <c r="J24" s="39">
        <v>59.347999999999999</v>
      </c>
      <c r="K24" s="39">
        <v>44.773899999999998</v>
      </c>
      <c r="L24" s="39">
        <v>36.551200000000001</v>
      </c>
      <c r="M24" s="39">
        <v>42.048200000000001</v>
      </c>
      <c r="N24" s="39">
        <v>20.607500000000002</v>
      </c>
      <c r="O24" s="39"/>
      <c r="P24" s="39"/>
      <c r="Q24" s="39">
        <v>17.1904</v>
      </c>
      <c r="R24" s="47">
        <v>120</v>
      </c>
      <c r="S24" s="47">
        <v>123</v>
      </c>
      <c r="T24" s="47">
        <v>122</v>
      </c>
      <c r="U24" s="47">
        <v>117</v>
      </c>
      <c r="V24" s="47">
        <v>107</v>
      </c>
      <c r="W24" s="47">
        <v>25</v>
      </c>
      <c r="X24" s="47">
        <v>10</v>
      </c>
      <c r="Y24" s="47">
        <v>5</v>
      </c>
      <c r="Z24" s="47">
        <v>5</v>
      </c>
      <c r="AA24" s="47">
        <v>5</v>
      </c>
      <c r="AB24" s="47">
        <v>5</v>
      </c>
      <c r="AC24" s="47"/>
      <c r="AD24" s="47"/>
      <c r="AE24" s="47">
        <v>46</v>
      </c>
      <c r="AF24" s="39">
        <v>4.5153999999999996</v>
      </c>
      <c r="AG24" s="39">
        <v>1.905</v>
      </c>
      <c r="AH24" s="39">
        <v>19.961099999999998</v>
      </c>
      <c r="AI24" s="39">
        <v>1.0170999999999999</v>
      </c>
      <c r="AJ24" s="58" t="s">
        <v>1117</v>
      </c>
      <c r="AK24" s="58" t="s">
        <v>430</v>
      </c>
    </row>
    <row r="25" spans="1:37" s="68" customFormat="1" x14ac:dyDescent="0.25">
      <c r="A25" s="68">
        <v>27621</v>
      </c>
      <c r="B25" s="58" t="s">
        <v>1531</v>
      </c>
      <c r="C25" s="38">
        <v>41726</v>
      </c>
      <c r="D25" s="39">
        <v>39197.319900000002</v>
      </c>
      <c r="E25" s="48">
        <v>0.05</v>
      </c>
      <c r="F25" s="39">
        <v>83.313999999999993</v>
      </c>
      <c r="G25" s="39">
        <v>-5.8186999999999998</v>
      </c>
      <c r="H25" s="39">
        <v>-0.4743</v>
      </c>
      <c r="I25" s="39">
        <v>37.469799999999999</v>
      </c>
      <c r="J25" s="39">
        <v>99.287199999999999</v>
      </c>
      <c r="K25" s="39">
        <v>54.113300000000002</v>
      </c>
      <c r="L25" s="39">
        <v>47.424700000000001</v>
      </c>
      <c r="M25" s="39">
        <v>47.369300000000003</v>
      </c>
      <c r="N25" s="39">
        <v>23.744199999999999</v>
      </c>
      <c r="O25" s="39">
        <v>16.6569</v>
      </c>
      <c r="P25" s="39">
        <v>12.743600000000001</v>
      </c>
      <c r="Q25" s="39">
        <v>16.572399999999998</v>
      </c>
      <c r="R25" s="47">
        <v>125</v>
      </c>
      <c r="S25" s="47">
        <v>125</v>
      </c>
      <c r="T25" s="47">
        <v>125</v>
      </c>
      <c r="U25" s="47">
        <v>118</v>
      </c>
      <c r="V25" s="47">
        <v>43</v>
      </c>
      <c r="W25" s="47">
        <v>1</v>
      </c>
      <c r="X25" s="47">
        <v>1</v>
      </c>
      <c r="Y25" s="47">
        <v>3</v>
      </c>
      <c r="Z25" s="47">
        <v>1</v>
      </c>
      <c r="AA25" s="47">
        <v>3</v>
      </c>
      <c r="AB25" s="47">
        <v>2</v>
      </c>
      <c r="AC25" s="47">
        <v>3</v>
      </c>
      <c r="AD25" s="47">
        <v>7</v>
      </c>
      <c r="AE25" s="47">
        <v>52</v>
      </c>
      <c r="AF25" s="39">
        <v>-0.2636</v>
      </c>
      <c r="AG25" s="39">
        <v>1.621</v>
      </c>
      <c r="AH25" s="39">
        <v>27.503299999999999</v>
      </c>
      <c r="AI25" s="39">
        <v>0.99139999999999995</v>
      </c>
      <c r="AJ25" s="58" t="s">
        <v>1161</v>
      </c>
      <c r="AK25" s="58" t="s">
        <v>430</v>
      </c>
    </row>
    <row r="26" spans="1:37" s="68" customFormat="1" x14ac:dyDescent="0.25">
      <c r="A26" s="68">
        <v>37241</v>
      </c>
      <c r="B26" s="58" t="s">
        <v>1532</v>
      </c>
      <c r="C26" s="38">
        <v>42819</v>
      </c>
      <c r="D26" s="39">
        <v>39197.319900000002</v>
      </c>
      <c r="E26" s="48"/>
      <c r="F26" s="39">
        <v>83.313999999999993</v>
      </c>
      <c r="G26" s="39">
        <v>-5.8186999999999998</v>
      </c>
      <c r="H26" s="39">
        <v>-0.4743</v>
      </c>
      <c r="I26" s="39">
        <v>37.469799999999999</v>
      </c>
      <c r="J26" s="39">
        <v>99.287199999999999</v>
      </c>
      <c r="K26" s="39">
        <v>54.113300000000002</v>
      </c>
      <c r="L26" s="39">
        <v>47.424700000000001</v>
      </c>
      <c r="M26" s="39">
        <v>47.369300000000003</v>
      </c>
      <c r="N26" s="39">
        <v>23.744199999999999</v>
      </c>
      <c r="O26" s="39">
        <v>16.6569</v>
      </c>
      <c r="P26" s="39"/>
      <c r="Q26" s="39">
        <v>17.030999999999999</v>
      </c>
      <c r="R26" s="47">
        <v>125</v>
      </c>
      <c r="S26" s="47">
        <v>125</v>
      </c>
      <c r="T26" s="47">
        <v>125</v>
      </c>
      <c r="U26" s="47">
        <v>118</v>
      </c>
      <c r="V26" s="47">
        <v>43</v>
      </c>
      <c r="W26" s="47">
        <v>1</v>
      </c>
      <c r="X26" s="47">
        <v>1</v>
      </c>
      <c r="Y26" s="47">
        <v>3</v>
      </c>
      <c r="Z26" s="47">
        <v>1</v>
      </c>
      <c r="AA26" s="47">
        <v>3</v>
      </c>
      <c r="AB26" s="47">
        <v>2</v>
      </c>
      <c r="AC26" s="47">
        <v>3</v>
      </c>
      <c r="AD26" s="47"/>
      <c r="AE26" s="47">
        <v>48</v>
      </c>
      <c r="AF26" s="39">
        <v>-0.2636</v>
      </c>
      <c r="AG26" s="39">
        <v>1.621</v>
      </c>
      <c r="AH26" s="39">
        <v>27.503299999999999</v>
      </c>
      <c r="AI26" s="39">
        <v>0.99139999999999995</v>
      </c>
      <c r="AJ26" s="58" t="s">
        <v>1161</v>
      </c>
      <c r="AK26" s="58" t="s">
        <v>430</v>
      </c>
    </row>
    <row r="27" spans="1:37" s="68" customFormat="1" x14ac:dyDescent="0.25">
      <c r="A27" s="68">
        <v>45715</v>
      </c>
      <c r="B27" s="58" t="s">
        <v>1533</v>
      </c>
      <c r="C27" s="38">
        <v>44508</v>
      </c>
      <c r="D27" s="39">
        <v>185.45230000000001</v>
      </c>
      <c r="E27" s="48">
        <v>0.3</v>
      </c>
      <c r="F27" s="39">
        <v>283.71010000000001</v>
      </c>
      <c r="G27" s="39">
        <v>-2.339</v>
      </c>
      <c r="H27" s="39">
        <v>-1.6768000000000001</v>
      </c>
      <c r="I27" s="39">
        <v>9.7746999999999993</v>
      </c>
      <c r="J27" s="39">
        <v>29.1663</v>
      </c>
      <c r="K27" s="39">
        <v>23.2898</v>
      </c>
      <c r="L27" s="39"/>
      <c r="M27" s="39"/>
      <c r="N27" s="39"/>
      <c r="O27" s="39"/>
      <c r="P27" s="39"/>
      <c r="Q27" s="39">
        <v>14.006</v>
      </c>
      <c r="R27" s="47">
        <v>46</v>
      </c>
      <c r="S27" s="47">
        <v>76</v>
      </c>
      <c r="T27" s="47">
        <v>76</v>
      </c>
      <c r="U27" s="47">
        <v>63</v>
      </c>
      <c r="V27" s="47">
        <v>65</v>
      </c>
      <c r="W27" s="47">
        <v>68</v>
      </c>
      <c r="X27" s="47">
        <v>56</v>
      </c>
      <c r="Y27" s="47">
        <v>37</v>
      </c>
      <c r="Z27" s="47"/>
      <c r="AA27" s="47"/>
      <c r="AB27" s="47"/>
      <c r="AC27" s="47"/>
      <c r="AD27" s="47"/>
      <c r="AE27" s="47">
        <v>83</v>
      </c>
      <c r="AF27" s="39">
        <v>1.0530999999999999</v>
      </c>
      <c r="AG27" s="39">
        <v>1.2421</v>
      </c>
      <c r="AH27" s="39">
        <v>13.1464</v>
      </c>
      <c r="AI27" s="39">
        <v>0.995</v>
      </c>
      <c r="AJ27" s="58" t="s">
        <v>859</v>
      </c>
      <c r="AK27" s="58"/>
    </row>
    <row r="28" spans="1:37" s="68" customFormat="1" x14ac:dyDescent="0.25">
      <c r="A28" s="68">
        <v>36811</v>
      </c>
      <c r="B28" s="58" t="s">
        <v>1534</v>
      </c>
      <c r="C28" s="38">
        <v>44553</v>
      </c>
      <c r="D28" s="39">
        <v>261.21699999999998</v>
      </c>
      <c r="E28" s="48">
        <v>7.0000000000000007E-2</v>
      </c>
      <c r="F28" s="39">
        <v>224.90710000000001</v>
      </c>
      <c r="G28" s="39">
        <v>-2.2176999999999998</v>
      </c>
      <c r="H28" s="39">
        <v>-1.9148000000000001</v>
      </c>
      <c r="I28" s="39">
        <v>6.4062000000000001</v>
      </c>
      <c r="J28" s="39">
        <v>19.4542</v>
      </c>
      <c r="K28" s="39">
        <v>16.0807</v>
      </c>
      <c r="L28" s="39"/>
      <c r="M28" s="39"/>
      <c r="N28" s="39"/>
      <c r="O28" s="39"/>
      <c r="P28" s="39"/>
      <c r="Q28" s="39">
        <v>11.9109</v>
      </c>
      <c r="R28" s="47">
        <v>61</v>
      </c>
      <c r="S28" s="47">
        <v>60</v>
      </c>
      <c r="T28" s="47">
        <v>55</v>
      </c>
      <c r="U28" s="47">
        <v>55</v>
      </c>
      <c r="V28" s="47">
        <v>81</v>
      </c>
      <c r="W28" s="47">
        <v>83</v>
      </c>
      <c r="X28" s="47">
        <v>78</v>
      </c>
      <c r="Y28" s="47">
        <v>63</v>
      </c>
      <c r="Z28" s="47"/>
      <c r="AA28" s="47"/>
      <c r="AB28" s="47"/>
      <c r="AC28" s="47"/>
      <c r="AD28" s="47"/>
      <c r="AE28" s="47">
        <v>103</v>
      </c>
      <c r="AF28" s="39">
        <v>-8.9800000000000005E-2</v>
      </c>
      <c r="AG28" s="39">
        <v>1.2417</v>
      </c>
      <c r="AH28" s="39">
        <v>9.0611999999999995</v>
      </c>
      <c r="AI28" s="39">
        <v>1.0002</v>
      </c>
      <c r="AJ28" s="58" t="s">
        <v>859</v>
      </c>
      <c r="AK28" s="58"/>
    </row>
    <row r="29" spans="1:37" s="68" customFormat="1" x14ac:dyDescent="0.25">
      <c r="A29" s="68">
        <v>46468</v>
      </c>
      <c r="B29" s="58" t="s">
        <v>1535</v>
      </c>
      <c r="C29" s="38">
        <v>44929</v>
      </c>
      <c r="D29" s="39">
        <v>236.679</v>
      </c>
      <c r="E29" s="48">
        <v>0.16</v>
      </c>
      <c r="F29" s="39">
        <v>47.479100000000003</v>
      </c>
      <c r="G29" s="39">
        <v>-3.5644</v>
      </c>
      <c r="H29" s="39">
        <v>-0.61480000000000001</v>
      </c>
      <c r="I29" s="39">
        <v>1.5476000000000001</v>
      </c>
      <c r="J29" s="39">
        <v>7.5385</v>
      </c>
      <c r="K29" s="39"/>
      <c r="L29" s="39"/>
      <c r="M29" s="39"/>
      <c r="N29" s="39"/>
      <c r="O29" s="39"/>
      <c r="P29" s="39"/>
      <c r="Q29" s="39">
        <v>6.4905999999999997</v>
      </c>
      <c r="R29" s="47">
        <v>95</v>
      </c>
      <c r="S29" s="47">
        <v>75</v>
      </c>
      <c r="T29" s="47">
        <v>26</v>
      </c>
      <c r="U29" s="47">
        <v>101</v>
      </c>
      <c r="V29" s="47">
        <v>51</v>
      </c>
      <c r="W29" s="47">
        <v>106</v>
      </c>
      <c r="X29" s="47">
        <v>114</v>
      </c>
      <c r="Y29" s="47"/>
      <c r="Z29" s="47"/>
      <c r="AA29" s="47"/>
      <c r="AB29" s="47"/>
      <c r="AC29" s="47"/>
      <c r="AD29" s="47"/>
      <c r="AE29" s="47">
        <v>121</v>
      </c>
      <c r="AF29" s="39">
        <v>-9.6500000000000002E-2</v>
      </c>
      <c r="AG29" s="39">
        <v>2.9636</v>
      </c>
      <c r="AH29" s="39">
        <v>3.4316</v>
      </c>
      <c r="AI29" s="39">
        <v>0.997</v>
      </c>
      <c r="AJ29" s="58" t="s">
        <v>859</v>
      </c>
      <c r="AK29" s="58" t="s">
        <v>1098</v>
      </c>
    </row>
    <row r="30" spans="1:37" s="68" customFormat="1" x14ac:dyDescent="0.25">
      <c r="A30" s="68">
        <v>46157</v>
      </c>
      <c r="B30" s="58" t="s">
        <v>1536</v>
      </c>
      <c r="C30" s="38">
        <v>44553</v>
      </c>
      <c r="D30" s="39">
        <v>85.361099999999993</v>
      </c>
      <c r="E30" s="48">
        <v>0.3</v>
      </c>
      <c r="F30" s="39">
        <v>221.87049999999999</v>
      </c>
      <c r="G30" s="39">
        <v>1.4430000000000001</v>
      </c>
      <c r="H30" s="39">
        <v>4.8579999999999997</v>
      </c>
      <c r="I30" s="39">
        <v>11.6935</v>
      </c>
      <c r="J30" s="39">
        <v>30.049800000000001</v>
      </c>
      <c r="K30" s="39">
        <v>18.432200000000002</v>
      </c>
      <c r="L30" s="39"/>
      <c r="M30" s="39"/>
      <c r="N30" s="39"/>
      <c r="O30" s="39"/>
      <c r="P30" s="39"/>
      <c r="Q30" s="39">
        <v>10.5642</v>
      </c>
      <c r="R30" s="47">
        <v>66</v>
      </c>
      <c r="S30" s="47">
        <v>86</v>
      </c>
      <c r="T30" s="47">
        <v>77</v>
      </c>
      <c r="U30" s="47">
        <v>11</v>
      </c>
      <c r="V30" s="47">
        <v>20</v>
      </c>
      <c r="W30" s="47">
        <v>51</v>
      </c>
      <c r="X30" s="47">
        <v>54</v>
      </c>
      <c r="Y30" s="47">
        <v>46</v>
      </c>
      <c r="Z30" s="47"/>
      <c r="AA30" s="47"/>
      <c r="AB30" s="47"/>
      <c r="AC30" s="47"/>
      <c r="AD30" s="47"/>
      <c r="AE30" s="47">
        <v>109</v>
      </c>
      <c r="AF30" s="39">
        <v>-0.22359999999999999</v>
      </c>
      <c r="AG30" s="39">
        <v>0.70850000000000002</v>
      </c>
      <c r="AH30" s="39">
        <v>14.770899999999999</v>
      </c>
      <c r="AI30" s="39">
        <v>0.99629999999999996</v>
      </c>
      <c r="AJ30" s="58" t="s">
        <v>859</v>
      </c>
      <c r="AK30" s="58"/>
    </row>
    <row r="31" spans="1:37" s="68" customFormat="1" x14ac:dyDescent="0.25">
      <c r="A31" s="68">
        <v>32568</v>
      </c>
      <c r="B31" s="58" t="s">
        <v>1537</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8</v>
      </c>
      <c r="S31" s="47">
        <v>2</v>
      </c>
      <c r="T31" s="47">
        <v>41</v>
      </c>
      <c r="U31" s="47">
        <v>21</v>
      </c>
      <c r="V31" s="47">
        <v>17</v>
      </c>
      <c r="W31" s="47">
        <v>72</v>
      </c>
      <c r="X31" s="47">
        <v>90</v>
      </c>
      <c r="Y31" s="47">
        <v>89</v>
      </c>
      <c r="Z31" s="47">
        <v>6</v>
      </c>
      <c r="AA31" s="47">
        <v>63</v>
      </c>
      <c r="AB31" s="47">
        <v>52</v>
      </c>
      <c r="AC31" s="47">
        <v>33</v>
      </c>
      <c r="AD31" s="47"/>
      <c r="AE31" s="47">
        <v>76</v>
      </c>
      <c r="AF31" s="39">
        <v>-0.3674</v>
      </c>
      <c r="AG31" s="39">
        <v>0.61129999999999995</v>
      </c>
      <c r="AH31" s="39">
        <v>27.751999999999999</v>
      </c>
      <c r="AI31" s="39">
        <v>1.0057</v>
      </c>
      <c r="AJ31" s="58" t="s">
        <v>725</v>
      </c>
      <c r="AK31" s="58"/>
    </row>
    <row r="32" spans="1:37" s="68" customFormat="1" x14ac:dyDescent="0.25">
      <c r="A32" s="68">
        <v>46003</v>
      </c>
      <c r="B32" s="58" t="s">
        <v>1538</v>
      </c>
      <c r="C32" s="38">
        <v>44778</v>
      </c>
      <c r="D32" s="39">
        <v>11.331099999999999</v>
      </c>
      <c r="E32" s="48">
        <v>0.3</v>
      </c>
      <c r="F32" s="39">
        <v>23.103400000000001</v>
      </c>
      <c r="G32" s="39">
        <v>-2.4296000000000002</v>
      </c>
      <c r="H32" s="39">
        <v>-0.60660000000000003</v>
      </c>
      <c r="I32" s="39">
        <v>9.9638000000000009</v>
      </c>
      <c r="J32" s="39">
        <v>24.155799999999999</v>
      </c>
      <c r="K32" s="39"/>
      <c r="L32" s="39"/>
      <c r="M32" s="39"/>
      <c r="N32" s="39"/>
      <c r="O32" s="39"/>
      <c r="P32" s="39"/>
      <c r="Q32" s="39">
        <v>15.626300000000001</v>
      </c>
      <c r="R32" s="47">
        <v>73</v>
      </c>
      <c r="S32" s="47">
        <v>81</v>
      </c>
      <c r="T32" s="47">
        <v>69</v>
      </c>
      <c r="U32" s="47">
        <v>65</v>
      </c>
      <c r="V32" s="47">
        <v>49</v>
      </c>
      <c r="W32" s="47">
        <v>61</v>
      </c>
      <c r="X32" s="47">
        <v>68</v>
      </c>
      <c r="Y32" s="47"/>
      <c r="Z32" s="47"/>
      <c r="AA32" s="47"/>
      <c r="AB32" s="47"/>
      <c r="AC32" s="47"/>
      <c r="AD32" s="47"/>
      <c r="AE32" s="47">
        <v>58</v>
      </c>
      <c r="AF32" s="39">
        <v>-0.29199999999999998</v>
      </c>
      <c r="AG32" s="39">
        <v>1.5556999999999999</v>
      </c>
      <c r="AH32" s="39">
        <v>10.431100000000001</v>
      </c>
      <c r="AI32" s="39">
        <v>0.99570000000000003</v>
      </c>
      <c r="AJ32" s="58" t="s">
        <v>1539</v>
      </c>
      <c r="AK32" s="58"/>
    </row>
    <row r="33" spans="1:37" s="68" customFormat="1" x14ac:dyDescent="0.25">
      <c r="A33" s="68">
        <v>33325</v>
      </c>
      <c r="B33" s="58" t="s">
        <v>1540</v>
      </c>
      <c r="C33" s="38">
        <v>42347</v>
      </c>
      <c r="D33" s="39">
        <v>3289.2375000000002</v>
      </c>
      <c r="E33" s="48">
        <v>0.05</v>
      </c>
      <c r="F33" s="39">
        <v>240.6011</v>
      </c>
      <c r="G33" s="39">
        <v>-2.2143999999999999</v>
      </c>
      <c r="H33" s="39">
        <v>-1.9162999999999999</v>
      </c>
      <c r="I33" s="39">
        <v>6.4054000000000002</v>
      </c>
      <c r="J33" s="39">
        <v>19.427700000000002</v>
      </c>
      <c r="K33" s="39">
        <v>16.103899999999999</v>
      </c>
      <c r="L33" s="39">
        <v>13.073</v>
      </c>
      <c r="M33" s="39">
        <v>22.889800000000001</v>
      </c>
      <c r="N33" s="39">
        <v>13.9495</v>
      </c>
      <c r="O33" s="39">
        <v>13.685700000000001</v>
      </c>
      <c r="P33" s="39"/>
      <c r="Q33" s="39">
        <v>14.5101</v>
      </c>
      <c r="R33" s="47">
        <v>59</v>
      </c>
      <c r="S33" s="47">
        <v>58</v>
      </c>
      <c r="T33" s="47">
        <v>52</v>
      </c>
      <c r="U33" s="47">
        <v>51</v>
      </c>
      <c r="V33" s="47">
        <v>83</v>
      </c>
      <c r="W33" s="47">
        <v>85</v>
      </c>
      <c r="X33" s="47">
        <v>84</v>
      </c>
      <c r="Y33" s="47">
        <v>60</v>
      </c>
      <c r="Z33" s="47">
        <v>41</v>
      </c>
      <c r="AA33" s="47">
        <v>37</v>
      </c>
      <c r="AB33" s="47">
        <v>35</v>
      </c>
      <c r="AC33" s="47">
        <v>23</v>
      </c>
      <c r="AD33" s="47"/>
      <c r="AE33" s="47">
        <v>75</v>
      </c>
      <c r="AF33" s="39">
        <v>-4.9799999999999997E-2</v>
      </c>
      <c r="AG33" s="39">
        <v>0.94530000000000003</v>
      </c>
      <c r="AH33" s="39">
        <v>16.5045</v>
      </c>
      <c r="AI33" s="39">
        <v>0.99839999999999995</v>
      </c>
      <c r="AJ33" s="58" t="s">
        <v>1539</v>
      </c>
      <c r="AK33" s="58"/>
    </row>
    <row r="34" spans="1:37" s="68" customFormat="1" x14ac:dyDescent="0.25">
      <c r="A34" s="68">
        <v>33563</v>
      </c>
      <c r="B34" s="58" t="s">
        <v>1541</v>
      </c>
      <c r="C34" s="38">
        <v>44064</v>
      </c>
      <c r="D34" s="39">
        <v>2439.5056</v>
      </c>
      <c r="E34" s="48">
        <v>0.15</v>
      </c>
      <c r="F34" s="39">
        <v>47.745800000000003</v>
      </c>
      <c r="G34" s="39">
        <v>-3.5586000000000002</v>
      </c>
      <c r="H34" s="39">
        <v>-0.61570000000000003</v>
      </c>
      <c r="I34" s="39">
        <v>1.5383</v>
      </c>
      <c r="J34" s="39">
        <v>7.4687000000000001</v>
      </c>
      <c r="K34" s="39">
        <v>16.036000000000001</v>
      </c>
      <c r="L34" s="39">
        <v>10.612299999999999</v>
      </c>
      <c r="M34" s="39"/>
      <c r="N34" s="39"/>
      <c r="O34" s="39"/>
      <c r="P34" s="39"/>
      <c r="Q34" s="39">
        <v>22.208200000000001</v>
      </c>
      <c r="R34" s="47">
        <v>94</v>
      </c>
      <c r="S34" s="47">
        <v>74</v>
      </c>
      <c r="T34" s="47">
        <v>25</v>
      </c>
      <c r="U34" s="47">
        <v>100</v>
      </c>
      <c r="V34" s="47">
        <v>52</v>
      </c>
      <c r="W34" s="47">
        <v>108</v>
      </c>
      <c r="X34" s="47">
        <v>119</v>
      </c>
      <c r="Y34" s="47">
        <v>70</v>
      </c>
      <c r="Z34" s="47">
        <v>66</v>
      </c>
      <c r="AA34" s="47"/>
      <c r="AB34" s="47"/>
      <c r="AC34" s="47"/>
      <c r="AD34" s="47"/>
      <c r="AE34" s="47">
        <v>29</v>
      </c>
      <c r="AF34" s="39">
        <v>-0.2319</v>
      </c>
      <c r="AG34" s="39">
        <v>0.79720000000000002</v>
      </c>
      <c r="AH34" s="39">
        <v>16.158799999999999</v>
      </c>
      <c r="AI34" s="39">
        <v>0.99660000000000004</v>
      </c>
      <c r="AJ34" s="58" t="s">
        <v>1539</v>
      </c>
      <c r="AK34" s="58"/>
    </row>
    <row r="35" spans="1:37" s="68" customFormat="1" x14ac:dyDescent="0.25">
      <c r="A35" s="68">
        <v>46047</v>
      </c>
      <c r="B35" s="58" t="s">
        <v>1542</v>
      </c>
      <c r="C35" s="38">
        <v>44827</v>
      </c>
      <c r="D35" s="39">
        <v>9.1353000000000009</v>
      </c>
      <c r="E35" s="48">
        <v>0.3</v>
      </c>
      <c r="F35" s="39">
        <v>107.6053</v>
      </c>
      <c r="G35" s="39">
        <v>-0.31790000000000002</v>
      </c>
      <c r="H35" s="39">
        <v>-4.8296999999999999</v>
      </c>
      <c r="I35" s="39">
        <v>3.3378999999999999</v>
      </c>
      <c r="J35" s="39">
        <v>13.986000000000001</v>
      </c>
      <c r="K35" s="39"/>
      <c r="L35" s="39"/>
      <c r="M35" s="39"/>
      <c r="N35" s="39"/>
      <c r="O35" s="39"/>
      <c r="P35" s="39"/>
      <c r="Q35" s="39">
        <v>11.8537</v>
      </c>
      <c r="R35" s="47">
        <v>2</v>
      </c>
      <c r="S35" s="47">
        <v>8</v>
      </c>
      <c r="T35" s="47">
        <v>7</v>
      </c>
      <c r="U35" s="47">
        <v>20</v>
      </c>
      <c r="V35" s="47">
        <v>116</v>
      </c>
      <c r="W35" s="47">
        <v>102</v>
      </c>
      <c r="X35" s="47">
        <v>102</v>
      </c>
      <c r="Y35" s="47"/>
      <c r="Z35" s="47"/>
      <c r="AA35" s="47"/>
      <c r="AB35" s="47"/>
      <c r="AC35" s="47"/>
      <c r="AD35" s="47"/>
      <c r="AE35" s="47">
        <v>104</v>
      </c>
      <c r="AF35" s="39">
        <v>-0.44550000000000001</v>
      </c>
      <c r="AG35" s="39">
        <v>2.5577999999999999</v>
      </c>
      <c r="AH35" s="39">
        <v>6.8872</v>
      </c>
      <c r="AI35" s="39">
        <v>0.99439999999999995</v>
      </c>
      <c r="AJ35" s="58" t="s">
        <v>1539</v>
      </c>
      <c r="AK35" s="58"/>
    </row>
    <row r="36" spans="1:37" s="68" customFormat="1" x14ac:dyDescent="0.25">
      <c r="A36" s="68">
        <v>47070</v>
      </c>
      <c r="B36" s="58" t="s">
        <v>1543</v>
      </c>
      <c r="C36" s="38">
        <v>44881</v>
      </c>
      <c r="D36" s="39">
        <v>48.722900000000003</v>
      </c>
      <c r="E36" s="48">
        <v>0.2</v>
      </c>
      <c r="F36" s="39">
        <v>33.160400000000003</v>
      </c>
      <c r="G36" s="39">
        <v>-0.95899999999999996</v>
      </c>
      <c r="H36" s="39">
        <v>-12.685700000000001</v>
      </c>
      <c r="I36" s="39">
        <v>-4.7999999999999996E-3</v>
      </c>
      <c r="J36" s="39">
        <v>12.4162</v>
      </c>
      <c r="K36" s="39"/>
      <c r="L36" s="39"/>
      <c r="M36" s="39"/>
      <c r="N36" s="39"/>
      <c r="O36" s="39"/>
      <c r="P36" s="39"/>
      <c r="Q36" s="39">
        <v>6.7594000000000003</v>
      </c>
      <c r="R36" s="47">
        <v>15</v>
      </c>
      <c r="S36" s="47">
        <v>43</v>
      </c>
      <c r="T36" s="47">
        <v>62</v>
      </c>
      <c r="U36" s="47">
        <v>29</v>
      </c>
      <c r="V36" s="47">
        <v>123</v>
      </c>
      <c r="W36" s="47">
        <v>116</v>
      </c>
      <c r="X36" s="47">
        <v>108</v>
      </c>
      <c r="Y36" s="47"/>
      <c r="Z36" s="47"/>
      <c r="AA36" s="47"/>
      <c r="AB36" s="47"/>
      <c r="AC36" s="47"/>
      <c r="AD36" s="47"/>
      <c r="AE36" s="47">
        <v>119</v>
      </c>
      <c r="AF36" s="39">
        <v>-0.30420000000000003</v>
      </c>
      <c r="AG36" s="39">
        <v>3.0705</v>
      </c>
      <c r="AH36" s="39">
        <v>5.9699</v>
      </c>
      <c r="AI36" s="39">
        <v>0.99829999999999997</v>
      </c>
      <c r="AJ36" s="58" t="s">
        <v>1539</v>
      </c>
      <c r="AK36" s="58"/>
    </row>
    <row r="37" spans="1:37" s="68" customFormat="1" x14ac:dyDescent="0.25">
      <c r="A37" s="68">
        <v>46873</v>
      </c>
      <c r="B37" s="58" t="s">
        <v>1544</v>
      </c>
      <c r="C37" s="38">
        <v>44972</v>
      </c>
      <c r="D37" s="39">
        <v>24.072700000000001</v>
      </c>
      <c r="E37" s="48">
        <v>0.35</v>
      </c>
      <c r="F37" s="39">
        <v>18.542999999999999</v>
      </c>
      <c r="G37" s="39">
        <v>-2.2751000000000001</v>
      </c>
      <c r="H37" s="39">
        <v>2.0242</v>
      </c>
      <c r="I37" s="39">
        <v>13.4239</v>
      </c>
      <c r="J37" s="39">
        <v>45.971200000000003</v>
      </c>
      <c r="K37" s="39"/>
      <c r="L37" s="39"/>
      <c r="M37" s="39"/>
      <c r="N37" s="39"/>
      <c r="O37" s="39"/>
      <c r="P37" s="39"/>
      <c r="Q37" s="39">
        <v>43.445900000000002</v>
      </c>
      <c r="R37" s="47">
        <v>97</v>
      </c>
      <c r="S37" s="47">
        <v>91</v>
      </c>
      <c r="T37" s="47">
        <v>93</v>
      </c>
      <c r="U37" s="47">
        <v>61</v>
      </c>
      <c r="V37" s="47">
        <v>34</v>
      </c>
      <c r="W37" s="47">
        <v>47</v>
      </c>
      <c r="X37" s="47">
        <v>29</v>
      </c>
      <c r="Y37" s="47"/>
      <c r="Z37" s="47"/>
      <c r="AA37" s="47"/>
      <c r="AB37" s="47"/>
      <c r="AC37" s="47"/>
      <c r="AD37" s="47"/>
      <c r="AE37" s="47">
        <v>5</v>
      </c>
      <c r="AF37" s="39">
        <v>-0.3503</v>
      </c>
      <c r="AG37" s="39">
        <v>16.9755</v>
      </c>
      <c r="AH37" s="39">
        <v>3.1057000000000001</v>
      </c>
      <c r="AI37" s="39">
        <v>0.998</v>
      </c>
      <c r="AJ37" s="58" t="s">
        <v>1545</v>
      </c>
      <c r="AK37" s="58"/>
    </row>
    <row r="38" spans="1:37" s="68" customFormat="1" x14ac:dyDescent="0.25">
      <c r="A38" s="68">
        <v>39624</v>
      </c>
      <c r="B38" s="58" t="s">
        <v>1546</v>
      </c>
      <c r="C38" s="38">
        <v>44778</v>
      </c>
      <c r="D38" s="39">
        <v>20.538900000000002</v>
      </c>
      <c r="E38" s="48">
        <v>0.15</v>
      </c>
      <c r="F38" s="39">
        <v>64.473100000000002</v>
      </c>
      <c r="G38" s="39">
        <v>-2.6082000000000001</v>
      </c>
      <c r="H38" s="39">
        <v>6.8906000000000001</v>
      </c>
      <c r="I38" s="39">
        <v>29.704999999999998</v>
      </c>
      <c r="J38" s="39">
        <v>51.808700000000002</v>
      </c>
      <c r="K38" s="39"/>
      <c r="L38" s="39"/>
      <c r="M38" s="39"/>
      <c r="N38" s="39"/>
      <c r="O38" s="39"/>
      <c r="P38" s="39"/>
      <c r="Q38" s="39">
        <v>26.746700000000001</v>
      </c>
      <c r="R38" s="47">
        <v>108</v>
      </c>
      <c r="S38" s="47">
        <v>111</v>
      </c>
      <c r="T38" s="47">
        <v>117</v>
      </c>
      <c r="U38" s="47">
        <v>78</v>
      </c>
      <c r="V38" s="47">
        <v>10</v>
      </c>
      <c r="W38" s="47">
        <v>10</v>
      </c>
      <c r="X38" s="47">
        <v>21</v>
      </c>
      <c r="Y38" s="47"/>
      <c r="Z38" s="47"/>
      <c r="AA38" s="47"/>
      <c r="AB38" s="47"/>
      <c r="AC38" s="47"/>
      <c r="AD38" s="47"/>
      <c r="AE38" s="47">
        <v>15</v>
      </c>
      <c r="AF38" s="39">
        <v>-0.34670000000000001</v>
      </c>
      <c r="AG38" s="39">
        <v>1.1127</v>
      </c>
      <c r="AH38" s="39">
        <v>24.703600000000002</v>
      </c>
      <c r="AI38" s="39">
        <v>0.99760000000000004</v>
      </c>
      <c r="AJ38" s="58" t="s">
        <v>1539</v>
      </c>
      <c r="AK38" s="58"/>
    </row>
    <row r="39" spans="1:37" s="68" customFormat="1" x14ac:dyDescent="0.25">
      <c r="A39" s="68">
        <v>46045</v>
      </c>
      <c r="B39" s="58" t="s">
        <v>1547</v>
      </c>
      <c r="C39" s="38">
        <v>44881</v>
      </c>
      <c r="D39" s="39">
        <v>322.18090000000001</v>
      </c>
      <c r="E39" s="48">
        <v>0.35</v>
      </c>
      <c r="F39" s="39">
        <v>23.475200000000001</v>
      </c>
      <c r="G39" s="39">
        <v>-3.8898000000000001</v>
      </c>
      <c r="H39" s="39">
        <v>-1.8501000000000001</v>
      </c>
      <c r="I39" s="39">
        <v>-3.2006000000000001</v>
      </c>
      <c r="J39" s="39">
        <v>4.5922000000000001</v>
      </c>
      <c r="K39" s="39"/>
      <c r="L39" s="39"/>
      <c r="M39" s="39"/>
      <c r="N39" s="39"/>
      <c r="O39" s="39"/>
      <c r="P39" s="39"/>
      <c r="Q39" s="39">
        <v>5.3487999999999998</v>
      </c>
      <c r="R39" s="47">
        <v>84</v>
      </c>
      <c r="S39" s="47">
        <v>65</v>
      </c>
      <c r="T39" s="47">
        <v>39</v>
      </c>
      <c r="U39" s="47">
        <v>110</v>
      </c>
      <c r="V39" s="47">
        <v>72</v>
      </c>
      <c r="W39" s="47">
        <v>125</v>
      </c>
      <c r="X39" s="47">
        <v>125</v>
      </c>
      <c r="Y39" s="47"/>
      <c r="Z39" s="47"/>
      <c r="AA39" s="47"/>
      <c r="AB39" s="47"/>
      <c r="AC39" s="47"/>
      <c r="AD39" s="47"/>
      <c r="AE39" s="47">
        <v>124</v>
      </c>
      <c r="AF39" s="39">
        <v>-0.16919999999999999</v>
      </c>
      <c r="AG39" s="39">
        <v>2.3414999999999999</v>
      </c>
      <c r="AH39" s="39">
        <v>3.4594</v>
      </c>
      <c r="AI39" s="39">
        <v>0.99870000000000003</v>
      </c>
      <c r="AJ39" s="58" t="s">
        <v>1539</v>
      </c>
      <c r="AK39" s="58"/>
    </row>
    <row r="40" spans="1:37" s="68" customFormat="1" x14ac:dyDescent="0.25">
      <c r="A40" s="68">
        <v>46874</v>
      </c>
      <c r="B40" s="58" t="s">
        <v>1548</v>
      </c>
      <c r="C40" s="38">
        <v>44972</v>
      </c>
      <c r="D40" s="39">
        <v>252.96270000000001</v>
      </c>
      <c r="E40" s="48">
        <v>0.2</v>
      </c>
      <c r="F40" s="39">
        <v>148.0119</v>
      </c>
      <c r="G40" s="39">
        <v>-6.5242000000000004</v>
      </c>
      <c r="H40" s="39">
        <v>-2.1461999999999999</v>
      </c>
      <c r="I40" s="39">
        <v>9.4086999999999996</v>
      </c>
      <c r="J40" s="39">
        <v>47.326799999999999</v>
      </c>
      <c r="K40" s="39"/>
      <c r="L40" s="39"/>
      <c r="M40" s="39"/>
      <c r="N40" s="39"/>
      <c r="O40" s="39"/>
      <c r="P40" s="39"/>
      <c r="Q40" s="39">
        <v>44.943300000000001</v>
      </c>
      <c r="R40" s="47">
        <v>111</v>
      </c>
      <c r="S40" s="47">
        <v>103</v>
      </c>
      <c r="T40" s="47">
        <v>120</v>
      </c>
      <c r="U40" s="47">
        <v>120</v>
      </c>
      <c r="V40" s="47">
        <v>103</v>
      </c>
      <c r="W40" s="47">
        <v>69</v>
      </c>
      <c r="X40" s="47">
        <v>25</v>
      </c>
      <c r="Y40" s="47"/>
      <c r="Z40" s="47"/>
      <c r="AA40" s="47"/>
      <c r="AB40" s="47"/>
      <c r="AC40" s="47"/>
      <c r="AD40" s="47"/>
      <c r="AE40" s="47">
        <v>4</v>
      </c>
      <c r="AF40" s="39">
        <v>-0.42170000000000002</v>
      </c>
      <c r="AG40" s="39">
        <v>12.316700000000001</v>
      </c>
      <c r="AH40" s="39">
        <v>4.9058999999999999</v>
      </c>
      <c r="AI40" s="39">
        <v>0.99570000000000003</v>
      </c>
      <c r="AJ40" s="58" t="s">
        <v>1545</v>
      </c>
      <c r="AK40" s="58"/>
    </row>
    <row r="41" spans="1:37" s="68" customFormat="1" x14ac:dyDescent="0.25">
      <c r="A41" s="68">
        <v>47916</v>
      </c>
      <c r="B41" s="58" t="s">
        <v>1109</v>
      </c>
      <c r="C41" s="38">
        <v>45037</v>
      </c>
      <c r="D41" s="39">
        <v>164.5934</v>
      </c>
      <c r="E41" s="48">
        <v>0.92</v>
      </c>
      <c r="F41" s="39">
        <v>15.9557</v>
      </c>
      <c r="G41" s="39">
        <v>-6.5808999999999997</v>
      </c>
      <c r="H41" s="39">
        <v>-2.3871000000000002</v>
      </c>
      <c r="I41" s="39">
        <v>8.9200999999999997</v>
      </c>
      <c r="J41" s="39">
        <v>45.542700000000004</v>
      </c>
      <c r="K41" s="39"/>
      <c r="L41" s="39"/>
      <c r="M41" s="39"/>
      <c r="N41" s="39"/>
      <c r="O41" s="39"/>
      <c r="P41" s="39"/>
      <c r="Q41" s="39">
        <v>51.5809</v>
      </c>
      <c r="R41" s="47">
        <v>110</v>
      </c>
      <c r="S41" s="47">
        <v>102</v>
      </c>
      <c r="T41" s="47">
        <v>121</v>
      </c>
      <c r="U41" s="47">
        <v>121</v>
      </c>
      <c r="V41" s="47">
        <v>105</v>
      </c>
      <c r="W41" s="47">
        <v>71</v>
      </c>
      <c r="X41" s="47">
        <v>31</v>
      </c>
      <c r="Y41" s="47"/>
      <c r="Z41" s="47"/>
      <c r="AA41" s="47"/>
      <c r="AB41" s="47"/>
      <c r="AC41" s="47"/>
      <c r="AD41" s="47"/>
      <c r="AE41" s="47">
        <v>3</v>
      </c>
      <c r="AF41" s="39">
        <v>-0.86040000000000005</v>
      </c>
      <c r="AG41" s="39">
        <v>13.226900000000001</v>
      </c>
      <c r="AH41" s="39">
        <v>4.3502999999999998</v>
      </c>
      <c r="AI41" s="39">
        <v>0.96809999999999996</v>
      </c>
      <c r="AJ41" s="58" t="s">
        <v>1102</v>
      </c>
      <c r="AK41" s="58" t="s">
        <v>430</v>
      </c>
    </row>
    <row r="42" spans="1:37" s="68" customFormat="1" x14ac:dyDescent="0.25">
      <c r="A42" s="68">
        <v>46044</v>
      </c>
      <c r="B42" s="58" t="s">
        <v>1549</v>
      </c>
      <c r="C42" s="38">
        <v>44845</v>
      </c>
      <c r="D42" s="39">
        <v>8.0642999999999994</v>
      </c>
      <c r="E42" s="48">
        <v>0.3</v>
      </c>
      <c r="F42" s="39">
        <v>17.9709</v>
      </c>
      <c r="G42" s="39">
        <v>-0.18990000000000001</v>
      </c>
      <c r="H42" s="39">
        <v>-1.8315999999999999</v>
      </c>
      <c r="I42" s="39">
        <v>10.2624</v>
      </c>
      <c r="J42" s="39">
        <v>28.054500000000001</v>
      </c>
      <c r="K42" s="39"/>
      <c r="L42" s="39"/>
      <c r="M42" s="39"/>
      <c r="N42" s="39"/>
      <c r="O42" s="39"/>
      <c r="P42" s="39"/>
      <c r="Q42" s="39">
        <v>24.008400000000002</v>
      </c>
      <c r="R42" s="47">
        <v>10</v>
      </c>
      <c r="S42" s="47">
        <v>10</v>
      </c>
      <c r="T42" s="47">
        <v>5</v>
      </c>
      <c r="U42" s="47">
        <v>18</v>
      </c>
      <c r="V42" s="47">
        <v>68</v>
      </c>
      <c r="W42" s="47">
        <v>59</v>
      </c>
      <c r="X42" s="47">
        <v>60</v>
      </c>
      <c r="Y42" s="47"/>
      <c r="Z42" s="47"/>
      <c r="AA42" s="47"/>
      <c r="AB42" s="47"/>
      <c r="AC42" s="47"/>
      <c r="AD42" s="47"/>
      <c r="AE42" s="47">
        <v>23</v>
      </c>
      <c r="AF42" s="39">
        <v>-0.38969999999999999</v>
      </c>
      <c r="AG42" s="39">
        <v>2.8784000000000001</v>
      </c>
      <c r="AH42" s="39">
        <v>8.9459</v>
      </c>
      <c r="AI42" s="39">
        <v>0.99450000000000005</v>
      </c>
      <c r="AJ42" s="58" t="s">
        <v>1539</v>
      </c>
      <c r="AK42" s="58"/>
    </row>
    <row r="43" spans="1:37" s="68" customFormat="1" x14ac:dyDescent="0.25">
      <c r="A43" s="68">
        <v>46043</v>
      </c>
      <c r="B43" s="58" t="s">
        <v>1550</v>
      </c>
      <c r="C43" s="38">
        <v>44827</v>
      </c>
      <c r="D43" s="39">
        <v>11.850300000000001</v>
      </c>
      <c r="E43" s="48">
        <v>0.3</v>
      </c>
      <c r="F43" s="39">
        <v>53.363</v>
      </c>
      <c r="G43" s="39">
        <v>1.7052</v>
      </c>
      <c r="H43" s="39">
        <v>3.1273</v>
      </c>
      <c r="I43" s="39">
        <v>11.5214</v>
      </c>
      <c r="J43" s="39">
        <v>26.631799999999998</v>
      </c>
      <c r="K43" s="39"/>
      <c r="L43" s="39"/>
      <c r="M43" s="39"/>
      <c r="N43" s="39"/>
      <c r="O43" s="39"/>
      <c r="P43" s="39"/>
      <c r="Q43" s="39">
        <v>21.0975</v>
      </c>
      <c r="R43" s="47">
        <v>29</v>
      </c>
      <c r="S43" s="47">
        <v>21</v>
      </c>
      <c r="T43" s="47">
        <v>15</v>
      </c>
      <c r="U43" s="47">
        <v>10</v>
      </c>
      <c r="V43" s="47">
        <v>29</v>
      </c>
      <c r="W43" s="47">
        <v>52</v>
      </c>
      <c r="X43" s="47">
        <v>62</v>
      </c>
      <c r="Y43" s="47"/>
      <c r="Z43" s="47"/>
      <c r="AA43" s="47"/>
      <c r="AB43" s="47"/>
      <c r="AC43" s="47"/>
      <c r="AD43" s="47"/>
      <c r="AE43" s="47">
        <v>33</v>
      </c>
      <c r="AF43" s="39">
        <v>-0.25259999999999999</v>
      </c>
      <c r="AG43" s="39">
        <v>2.9243000000000001</v>
      </c>
      <c r="AH43" s="39">
        <v>7.9432</v>
      </c>
      <c r="AI43" s="39">
        <v>0.99680000000000002</v>
      </c>
      <c r="AJ43" s="58" t="s">
        <v>1539</v>
      </c>
      <c r="AK43" s="58"/>
    </row>
    <row r="44" spans="1:37" s="68" customFormat="1" x14ac:dyDescent="0.25">
      <c r="A44" s="68">
        <v>46042</v>
      </c>
      <c r="B44" s="58" t="s">
        <v>1551</v>
      </c>
      <c r="C44" s="38">
        <v>44845</v>
      </c>
      <c r="D44" s="39">
        <v>27.592600000000001</v>
      </c>
      <c r="E44" s="48">
        <v>0.3</v>
      </c>
      <c r="F44" s="39">
        <v>32.329300000000003</v>
      </c>
      <c r="G44" s="39">
        <v>-2.8570000000000002</v>
      </c>
      <c r="H44" s="39">
        <v>3.6564000000000001</v>
      </c>
      <c r="I44" s="39">
        <v>23.6004</v>
      </c>
      <c r="J44" s="39">
        <v>56.953400000000002</v>
      </c>
      <c r="K44" s="39"/>
      <c r="L44" s="39"/>
      <c r="M44" s="39"/>
      <c r="N44" s="39"/>
      <c r="O44" s="39"/>
      <c r="P44" s="39"/>
      <c r="Q44" s="39">
        <v>37.885800000000003</v>
      </c>
      <c r="R44" s="47">
        <v>112</v>
      </c>
      <c r="S44" s="47">
        <v>115</v>
      </c>
      <c r="T44" s="47">
        <v>107</v>
      </c>
      <c r="U44" s="47">
        <v>86</v>
      </c>
      <c r="V44" s="47">
        <v>27</v>
      </c>
      <c r="W44" s="47">
        <v>22</v>
      </c>
      <c r="X44" s="47">
        <v>14</v>
      </c>
      <c r="Y44" s="47"/>
      <c r="Z44" s="47"/>
      <c r="AA44" s="47"/>
      <c r="AB44" s="47"/>
      <c r="AC44" s="47"/>
      <c r="AD44" s="47"/>
      <c r="AE44" s="47">
        <v>6</v>
      </c>
      <c r="AF44" s="39">
        <v>-0.36990000000000001</v>
      </c>
      <c r="AG44" s="39">
        <v>2.2172999999999998</v>
      </c>
      <c r="AH44" s="39">
        <v>20.660399999999999</v>
      </c>
      <c r="AI44" s="39">
        <v>0.98960000000000004</v>
      </c>
      <c r="AJ44" s="58" t="s">
        <v>1539</v>
      </c>
      <c r="AK44" s="58"/>
    </row>
    <row r="45" spans="1:37" s="68" customFormat="1" x14ac:dyDescent="0.25">
      <c r="A45" s="68">
        <v>46890</v>
      </c>
      <c r="B45" s="58" t="s">
        <v>1552</v>
      </c>
      <c r="C45" s="38">
        <v>44827</v>
      </c>
      <c r="D45" s="39">
        <v>28.249099999999999</v>
      </c>
      <c r="E45" s="48">
        <v>0.15</v>
      </c>
      <c r="F45" s="39">
        <v>122.313</v>
      </c>
      <c r="G45" s="39">
        <v>-3.7191000000000001</v>
      </c>
      <c r="H45" s="39">
        <v>-4.0011999999999999</v>
      </c>
      <c r="I45" s="39">
        <v>9.9341000000000008</v>
      </c>
      <c r="J45" s="39">
        <v>25.959700000000002</v>
      </c>
      <c r="K45" s="39"/>
      <c r="L45" s="39"/>
      <c r="M45" s="39"/>
      <c r="N45" s="39"/>
      <c r="O45" s="39"/>
      <c r="P45" s="39"/>
      <c r="Q45" s="39">
        <v>22.984200000000001</v>
      </c>
      <c r="R45" s="47">
        <v>63</v>
      </c>
      <c r="S45" s="47">
        <v>77</v>
      </c>
      <c r="T45" s="47">
        <v>86</v>
      </c>
      <c r="U45" s="47">
        <v>103</v>
      </c>
      <c r="V45" s="47">
        <v>109</v>
      </c>
      <c r="W45" s="47">
        <v>63</v>
      </c>
      <c r="X45" s="47">
        <v>64</v>
      </c>
      <c r="Y45" s="47"/>
      <c r="Z45" s="47"/>
      <c r="AA45" s="47"/>
      <c r="AB45" s="47"/>
      <c r="AC45" s="47"/>
      <c r="AD45" s="47"/>
      <c r="AE45" s="47">
        <v>27</v>
      </c>
      <c r="AF45" s="39">
        <v>-0.2316</v>
      </c>
      <c r="AG45" s="39">
        <v>3.1920999999999999</v>
      </c>
      <c r="AH45" s="39">
        <v>7.4429999999999996</v>
      </c>
      <c r="AI45" s="39">
        <v>0.99460000000000004</v>
      </c>
      <c r="AJ45" s="58" t="s">
        <v>1539</v>
      </c>
      <c r="AK45" s="58"/>
    </row>
    <row r="46" spans="1:37" s="68" customFormat="1" x14ac:dyDescent="0.25">
      <c r="A46" s="68">
        <v>46875</v>
      </c>
      <c r="B46" s="58" t="s">
        <v>1553</v>
      </c>
      <c r="C46" s="38">
        <v>44972</v>
      </c>
      <c r="D46" s="39">
        <v>8.3940000000000001</v>
      </c>
      <c r="E46" s="48">
        <v>0.3</v>
      </c>
      <c r="F46" s="39">
        <v>32.456600000000002</v>
      </c>
      <c r="G46" s="39">
        <v>-2.6196000000000002</v>
      </c>
      <c r="H46" s="39">
        <v>-0.28510000000000002</v>
      </c>
      <c r="I46" s="39">
        <v>10.542899999999999</v>
      </c>
      <c r="J46" s="39">
        <v>29.074200000000001</v>
      </c>
      <c r="K46" s="39"/>
      <c r="L46" s="39"/>
      <c r="M46" s="39"/>
      <c r="N46" s="39"/>
      <c r="O46" s="39"/>
      <c r="P46" s="39"/>
      <c r="Q46" s="39">
        <v>26.6736</v>
      </c>
      <c r="R46" s="47">
        <v>76</v>
      </c>
      <c r="S46" s="47">
        <v>88</v>
      </c>
      <c r="T46" s="47">
        <v>83</v>
      </c>
      <c r="U46" s="47">
        <v>80</v>
      </c>
      <c r="V46" s="47">
        <v>41</v>
      </c>
      <c r="W46" s="47">
        <v>55</v>
      </c>
      <c r="X46" s="47">
        <v>57</v>
      </c>
      <c r="Y46" s="47"/>
      <c r="Z46" s="47"/>
      <c r="AA46" s="47"/>
      <c r="AB46" s="47"/>
      <c r="AC46" s="47"/>
      <c r="AD46" s="47"/>
      <c r="AE46" s="47">
        <v>16</v>
      </c>
      <c r="AF46" s="39">
        <v>-0.31240000000000001</v>
      </c>
      <c r="AG46" s="39">
        <v>13.909000000000001</v>
      </c>
      <c r="AH46" s="39">
        <v>2.4405000000000001</v>
      </c>
      <c r="AI46" s="39">
        <v>0.99760000000000004</v>
      </c>
      <c r="AJ46" s="58" t="s">
        <v>1545</v>
      </c>
      <c r="AK46" s="58"/>
    </row>
    <row r="47" spans="1:37" s="68" customFormat="1" x14ac:dyDescent="0.25">
      <c r="A47" s="68">
        <v>34084</v>
      </c>
      <c r="B47" s="58" t="s">
        <v>1554</v>
      </c>
      <c r="C47" s="38">
        <v>42347</v>
      </c>
      <c r="D47" s="39">
        <v>507.28469999999999</v>
      </c>
      <c r="E47" s="48">
        <v>0.05</v>
      </c>
      <c r="F47" s="39">
        <v>79.828299999999999</v>
      </c>
      <c r="G47" s="39">
        <v>-1.9765999999999999</v>
      </c>
      <c r="H47" s="39">
        <v>-1.9774</v>
      </c>
      <c r="I47" s="39">
        <v>5.2907999999999999</v>
      </c>
      <c r="J47" s="39">
        <v>16.692599999999999</v>
      </c>
      <c r="K47" s="39">
        <v>15.067</v>
      </c>
      <c r="L47" s="39">
        <v>12.7902</v>
      </c>
      <c r="M47" s="39">
        <v>22.0975</v>
      </c>
      <c r="N47" s="39">
        <v>13.751799999999999</v>
      </c>
      <c r="O47" s="39">
        <v>13.986000000000001</v>
      </c>
      <c r="P47" s="39"/>
      <c r="Q47" s="39">
        <v>14.6288</v>
      </c>
      <c r="R47" s="47">
        <v>35</v>
      </c>
      <c r="S47" s="47">
        <v>27</v>
      </c>
      <c r="T47" s="47">
        <v>28</v>
      </c>
      <c r="U47" s="47">
        <v>33</v>
      </c>
      <c r="V47" s="47">
        <v>95</v>
      </c>
      <c r="W47" s="47">
        <v>95</v>
      </c>
      <c r="X47" s="47">
        <v>94</v>
      </c>
      <c r="Y47" s="47">
        <v>77</v>
      </c>
      <c r="Z47" s="47">
        <v>50</v>
      </c>
      <c r="AA47" s="47">
        <v>51</v>
      </c>
      <c r="AB47" s="47">
        <v>46</v>
      </c>
      <c r="AC47" s="47">
        <v>13</v>
      </c>
      <c r="AD47" s="47"/>
      <c r="AE47" s="47">
        <v>73</v>
      </c>
      <c r="AF47" s="39">
        <v>-2.3400000000000001E-2</v>
      </c>
      <c r="AG47" s="39">
        <v>0.96440000000000003</v>
      </c>
      <c r="AH47" s="39">
        <v>15.4216</v>
      </c>
      <c r="AI47" s="39">
        <v>0.99639999999999995</v>
      </c>
      <c r="AJ47" s="58" t="s">
        <v>1539</v>
      </c>
      <c r="AK47" s="58"/>
    </row>
    <row r="48" spans="1:37" s="68" customFormat="1" x14ac:dyDescent="0.25">
      <c r="A48" s="68">
        <v>22404</v>
      </c>
      <c r="B48" s="58" t="s">
        <v>1555</v>
      </c>
      <c r="C48" s="38">
        <v>41506</v>
      </c>
      <c r="D48" s="39">
        <v>76.016099999999994</v>
      </c>
      <c r="E48" s="48">
        <v>0.48</v>
      </c>
      <c r="F48" s="39">
        <v>25.031199999999998</v>
      </c>
      <c r="G48" s="39">
        <v>-2.4453999999999998</v>
      </c>
      <c r="H48" s="39">
        <v>-0.64990000000000003</v>
      </c>
      <c r="I48" s="39">
        <v>9.8646999999999991</v>
      </c>
      <c r="J48" s="39">
        <v>23.947800000000001</v>
      </c>
      <c r="K48" s="39">
        <v>17.245100000000001</v>
      </c>
      <c r="L48" s="39">
        <v>13.3017</v>
      </c>
      <c r="M48" s="39">
        <v>22.944199999999999</v>
      </c>
      <c r="N48" s="39">
        <v>14.196400000000001</v>
      </c>
      <c r="O48" s="39">
        <v>13.3628</v>
      </c>
      <c r="P48" s="39">
        <v>12.797700000000001</v>
      </c>
      <c r="Q48" s="39">
        <v>15.4703</v>
      </c>
      <c r="R48" s="47">
        <v>75</v>
      </c>
      <c r="S48" s="47">
        <v>83</v>
      </c>
      <c r="T48" s="47">
        <v>72</v>
      </c>
      <c r="U48" s="47">
        <v>68</v>
      </c>
      <c r="V48" s="47">
        <v>57</v>
      </c>
      <c r="W48" s="47">
        <v>65</v>
      </c>
      <c r="X48" s="47">
        <v>70</v>
      </c>
      <c r="Y48" s="47">
        <v>49</v>
      </c>
      <c r="Z48" s="47">
        <v>32</v>
      </c>
      <c r="AA48" s="47">
        <v>31</v>
      </c>
      <c r="AB48" s="47">
        <v>26</v>
      </c>
      <c r="AC48" s="47">
        <v>32</v>
      </c>
      <c r="AD48" s="47">
        <v>5</v>
      </c>
      <c r="AE48" s="47">
        <v>61</v>
      </c>
      <c r="AF48" s="39">
        <v>-0.495</v>
      </c>
      <c r="AG48" s="39">
        <v>0.87629999999999997</v>
      </c>
      <c r="AH48" s="39">
        <v>17.256399999999999</v>
      </c>
      <c r="AI48" s="39">
        <v>0.99480000000000002</v>
      </c>
      <c r="AJ48" s="58" t="s">
        <v>1117</v>
      </c>
      <c r="AK48" s="58" t="s">
        <v>430</v>
      </c>
    </row>
    <row r="49" spans="1:37" x14ac:dyDescent="0.25">
      <c r="A49" s="68">
        <v>36395</v>
      </c>
      <c r="B49" s="37" t="s">
        <v>1556</v>
      </c>
      <c r="C49" s="38">
        <v>42920</v>
      </c>
      <c r="D49" s="39">
        <v>2744.8971999999999</v>
      </c>
      <c r="E49" s="48">
        <v>0.42</v>
      </c>
      <c r="F49" s="39">
        <v>19.348199999999999</v>
      </c>
      <c r="G49" s="39">
        <v>-0.1981</v>
      </c>
      <c r="H49" s="39">
        <v>-1.8585</v>
      </c>
      <c r="I49" s="39">
        <v>10.2006</v>
      </c>
      <c r="J49" s="39">
        <v>27.926200000000001</v>
      </c>
      <c r="K49" s="39">
        <v>20.292000000000002</v>
      </c>
      <c r="L49" s="39">
        <v>14.9726</v>
      </c>
      <c r="M49" s="39">
        <v>22.658300000000001</v>
      </c>
      <c r="N49" s="39">
        <v>16.016200000000001</v>
      </c>
      <c r="O49" s="39"/>
      <c r="P49" s="39"/>
      <c r="Q49" s="39">
        <v>14.997999999999999</v>
      </c>
      <c r="R49" s="47">
        <v>11</v>
      </c>
      <c r="S49" s="47">
        <v>11</v>
      </c>
      <c r="T49" s="47">
        <v>6</v>
      </c>
      <c r="U49" s="47">
        <v>19</v>
      </c>
      <c r="V49" s="47">
        <v>73</v>
      </c>
      <c r="W49" s="47">
        <v>60</v>
      </c>
      <c r="X49" s="47">
        <v>61</v>
      </c>
      <c r="Y49" s="47">
        <v>43</v>
      </c>
      <c r="Z49" s="47">
        <v>28</v>
      </c>
      <c r="AA49" s="47">
        <v>46</v>
      </c>
      <c r="AB49" s="47">
        <v>20</v>
      </c>
      <c r="AC49" s="47"/>
      <c r="AD49" s="47"/>
      <c r="AE49" s="47">
        <v>69</v>
      </c>
      <c r="AF49" s="39">
        <v>-0.47570000000000001</v>
      </c>
      <c r="AG49" s="39">
        <v>0.97370000000000001</v>
      </c>
      <c r="AH49" s="39">
        <v>15.992699999999999</v>
      </c>
      <c r="AI49" s="39">
        <v>0.99309999999999998</v>
      </c>
      <c r="AJ49" s="58" t="s">
        <v>1117</v>
      </c>
      <c r="AK49" s="58"/>
    </row>
    <row r="50" spans="1:37" s="57" customFormat="1" x14ac:dyDescent="0.25">
      <c r="A50" s="68">
        <v>46682</v>
      </c>
      <c r="B50" s="58" t="s">
        <v>1557</v>
      </c>
      <c r="C50" s="38">
        <v>44777</v>
      </c>
      <c r="D50" s="39">
        <v>77.567599999999999</v>
      </c>
      <c r="E50" s="48">
        <v>0.3</v>
      </c>
      <c r="F50" s="39">
        <v>32.6798</v>
      </c>
      <c r="G50" s="39">
        <v>-2.8517000000000001</v>
      </c>
      <c r="H50" s="39">
        <v>3.6749999999999998</v>
      </c>
      <c r="I50" s="39">
        <v>23.616199999999999</v>
      </c>
      <c r="J50" s="39">
        <v>57.003500000000003</v>
      </c>
      <c r="K50" s="39"/>
      <c r="L50" s="39"/>
      <c r="M50" s="39"/>
      <c r="N50" s="39"/>
      <c r="O50" s="39"/>
      <c r="P50" s="39"/>
      <c r="Q50" s="39">
        <v>36.984699999999997</v>
      </c>
      <c r="R50" s="47">
        <v>114</v>
      </c>
      <c r="S50" s="47">
        <v>116</v>
      </c>
      <c r="T50" s="47">
        <v>110</v>
      </c>
      <c r="U50" s="47">
        <v>83</v>
      </c>
      <c r="V50" s="47">
        <v>25</v>
      </c>
      <c r="W50" s="47">
        <v>21</v>
      </c>
      <c r="X50" s="47">
        <v>13</v>
      </c>
      <c r="Y50" s="47"/>
      <c r="Z50" s="47"/>
      <c r="AA50" s="47"/>
      <c r="AB50" s="47"/>
      <c r="AC50" s="47"/>
      <c r="AD50" s="47"/>
      <c r="AE50" s="47">
        <v>7</v>
      </c>
      <c r="AF50" s="39">
        <v>-0.25769999999999998</v>
      </c>
      <c r="AG50" s="39">
        <v>1.7017</v>
      </c>
      <c r="AH50" s="39">
        <v>22.707799999999999</v>
      </c>
      <c r="AI50" s="39">
        <v>0.98799999999999999</v>
      </c>
      <c r="AJ50" s="58" t="s">
        <v>1117</v>
      </c>
      <c r="AK50" s="58"/>
    </row>
    <row r="51" spans="1:37" x14ac:dyDescent="0.25">
      <c r="A51" s="68">
        <v>20803</v>
      </c>
      <c r="B51" s="37" t="s">
        <v>1558</v>
      </c>
      <c r="C51" s="38">
        <v>41353</v>
      </c>
      <c r="D51" s="39">
        <v>14939.0887</v>
      </c>
      <c r="E51" s="48">
        <v>0.03</v>
      </c>
      <c r="F51" s="39">
        <v>241.85929999999999</v>
      </c>
      <c r="G51" s="39">
        <v>-2.2118000000000002</v>
      </c>
      <c r="H51" s="39">
        <v>-1.9084000000000001</v>
      </c>
      <c r="I51" s="39">
        <v>6.4241000000000001</v>
      </c>
      <c r="J51" s="39">
        <v>19.473299999999998</v>
      </c>
      <c r="K51" s="39">
        <v>16.137799999999999</v>
      </c>
      <c r="L51" s="39">
        <v>13.102600000000001</v>
      </c>
      <c r="M51" s="39">
        <v>22.905100000000001</v>
      </c>
      <c r="N51" s="39">
        <v>13.988300000000001</v>
      </c>
      <c r="O51" s="39">
        <v>13.6866</v>
      </c>
      <c r="P51" s="39">
        <v>12.717700000000001</v>
      </c>
      <c r="Q51" s="39">
        <v>14.0284</v>
      </c>
      <c r="R51" s="47">
        <v>57</v>
      </c>
      <c r="S51" s="47">
        <v>56</v>
      </c>
      <c r="T51" s="47">
        <v>48</v>
      </c>
      <c r="U51" s="47">
        <v>44</v>
      </c>
      <c r="V51" s="47">
        <v>76</v>
      </c>
      <c r="W51" s="47">
        <v>76</v>
      </c>
      <c r="X51" s="47">
        <v>76</v>
      </c>
      <c r="Y51" s="47">
        <v>52</v>
      </c>
      <c r="Z51" s="47">
        <v>34</v>
      </c>
      <c r="AA51" s="47">
        <v>35</v>
      </c>
      <c r="AB51" s="47">
        <v>30</v>
      </c>
      <c r="AC51" s="47">
        <v>22</v>
      </c>
      <c r="AD51" s="47">
        <v>8</v>
      </c>
      <c r="AE51" s="47">
        <v>81</v>
      </c>
      <c r="AF51" s="39">
        <v>-0.02</v>
      </c>
      <c r="AG51" s="39">
        <v>0.94710000000000005</v>
      </c>
      <c r="AH51" s="39">
        <v>16.4984</v>
      </c>
      <c r="AI51" s="39">
        <v>0.998</v>
      </c>
      <c r="AJ51" s="58" t="s">
        <v>1117</v>
      </c>
      <c r="AK51" s="58" t="s">
        <v>430</v>
      </c>
    </row>
    <row r="52" spans="1:37" x14ac:dyDescent="0.25">
      <c r="A52" s="68">
        <v>45038</v>
      </c>
      <c r="B52" s="37" t="s">
        <v>1559</v>
      </c>
      <c r="C52" s="38">
        <v>44055</v>
      </c>
      <c r="D52" s="39">
        <v>932.45240000000001</v>
      </c>
      <c r="E52" s="48">
        <v>0.42</v>
      </c>
      <c r="F52" s="39">
        <v>26.563099999999999</v>
      </c>
      <c r="G52" s="39">
        <v>-2.5714000000000001</v>
      </c>
      <c r="H52" s="39">
        <v>-0.48780000000000001</v>
      </c>
      <c r="I52" s="39">
        <v>17.399799999999999</v>
      </c>
      <c r="J52" s="39">
        <v>42.181600000000003</v>
      </c>
      <c r="K52" s="39">
        <v>29.602399999999999</v>
      </c>
      <c r="L52" s="39">
        <v>19.8689</v>
      </c>
      <c r="M52" s="39"/>
      <c r="N52" s="39"/>
      <c r="O52" s="39"/>
      <c r="P52" s="39"/>
      <c r="Q52" s="39">
        <v>23.8003</v>
      </c>
      <c r="R52" s="47">
        <v>34</v>
      </c>
      <c r="S52" s="47">
        <v>85</v>
      </c>
      <c r="T52" s="47">
        <v>85</v>
      </c>
      <c r="U52" s="47">
        <v>72</v>
      </c>
      <c r="V52" s="47">
        <v>45</v>
      </c>
      <c r="W52" s="47">
        <v>32</v>
      </c>
      <c r="X52" s="47">
        <v>39</v>
      </c>
      <c r="Y52" s="47">
        <v>21</v>
      </c>
      <c r="Z52" s="47">
        <v>14</v>
      </c>
      <c r="AA52" s="47"/>
      <c r="AB52" s="47"/>
      <c r="AC52" s="47"/>
      <c r="AD52" s="47"/>
      <c r="AE52" s="47">
        <v>25</v>
      </c>
      <c r="AF52" s="39">
        <v>-0.54059999999999997</v>
      </c>
      <c r="AG52" s="39">
        <v>0.87250000000000005</v>
      </c>
      <c r="AH52" s="39">
        <v>19.097899999999999</v>
      </c>
      <c r="AI52" s="39">
        <v>0.99329999999999996</v>
      </c>
      <c r="AJ52" s="58" t="s">
        <v>1117</v>
      </c>
      <c r="AK52" s="58"/>
    </row>
    <row r="53" spans="1:37" x14ac:dyDescent="0.25">
      <c r="A53" s="68">
        <v>46229</v>
      </c>
      <c r="B53" s="37" t="s">
        <v>1560</v>
      </c>
      <c r="C53" s="38">
        <v>44573</v>
      </c>
      <c r="D53" s="39">
        <v>58.994799999999998</v>
      </c>
      <c r="E53" s="48">
        <v>0.2</v>
      </c>
      <c r="F53" s="39">
        <v>23.5289</v>
      </c>
      <c r="G53" s="39">
        <v>2.8774999999999999</v>
      </c>
      <c r="H53" s="39">
        <v>11.2446</v>
      </c>
      <c r="I53" s="39">
        <v>31.056899999999999</v>
      </c>
      <c r="J53" s="39">
        <v>62.031500000000001</v>
      </c>
      <c r="K53" s="39">
        <v>44.113599999999998</v>
      </c>
      <c r="L53" s="39"/>
      <c r="M53" s="39"/>
      <c r="N53" s="39"/>
      <c r="O53" s="39"/>
      <c r="P53" s="39"/>
      <c r="Q53" s="39">
        <v>34.068199999999997</v>
      </c>
      <c r="R53" s="47">
        <v>26</v>
      </c>
      <c r="S53" s="47">
        <v>14</v>
      </c>
      <c r="T53" s="47">
        <v>2</v>
      </c>
      <c r="U53" s="47">
        <v>4</v>
      </c>
      <c r="V53" s="47">
        <v>1</v>
      </c>
      <c r="W53" s="47">
        <v>3</v>
      </c>
      <c r="X53" s="47">
        <v>8</v>
      </c>
      <c r="Y53" s="47">
        <v>6</v>
      </c>
      <c r="Z53" s="47"/>
      <c r="AA53" s="47"/>
      <c r="AB53" s="47"/>
      <c r="AC53" s="47"/>
      <c r="AD53" s="47"/>
      <c r="AE53" s="47">
        <v>10</v>
      </c>
      <c r="AF53" s="39">
        <v>-0.2235</v>
      </c>
      <c r="AG53" s="39">
        <v>1.6992</v>
      </c>
      <c r="AH53" s="39">
        <v>18.935700000000001</v>
      </c>
      <c r="AI53" s="39">
        <v>0.99729999999999996</v>
      </c>
      <c r="AJ53" s="58" t="s">
        <v>1117</v>
      </c>
      <c r="AK53" s="58"/>
    </row>
    <row r="54" spans="1:37" x14ac:dyDescent="0.25">
      <c r="A54" s="68">
        <v>32451</v>
      </c>
      <c r="B54" s="37" t="s">
        <v>1561</v>
      </c>
      <c r="C54" s="38">
        <v>43656</v>
      </c>
      <c r="D54" s="39">
        <v>3278.2937999999999</v>
      </c>
      <c r="E54" s="48">
        <v>0.15</v>
      </c>
      <c r="F54" s="39">
        <v>47.6008</v>
      </c>
      <c r="G54" s="39">
        <v>-3.5556000000000001</v>
      </c>
      <c r="H54" s="39">
        <v>-0.60509999999999997</v>
      </c>
      <c r="I54" s="39">
        <v>1.554</v>
      </c>
      <c r="J54" s="39">
        <v>7.5218999999999996</v>
      </c>
      <c r="K54" s="39">
        <v>16.110900000000001</v>
      </c>
      <c r="L54" s="39">
        <v>10.673999999999999</v>
      </c>
      <c r="M54" s="39">
        <v>23.745799999999999</v>
      </c>
      <c r="N54" s="39"/>
      <c r="O54" s="39"/>
      <c r="P54" s="39"/>
      <c r="Q54" s="39">
        <v>9.4597999999999995</v>
      </c>
      <c r="R54" s="47">
        <v>92</v>
      </c>
      <c r="S54" s="47">
        <v>72</v>
      </c>
      <c r="T54" s="47">
        <v>21</v>
      </c>
      <c r="U54" s="47">
        <v>96</v>
      </c>
      <c r="V54" s="47">
        <v>47</v>
      </c>
      <c r="W54" s="47">
        <v>105</v>
      </c>
      <c r="X54" s="47">
        <v>115</v>
      </c>
      <c r="Y54" s="47">
        <v>56</v>
      </c>
      <c r="Z54" s="47">
        <v>61</v>
      </c>
      <c r="AA54" s="47">
        <v>25</v>
      </c>
      <c r="AB54" s="47"/>
      <c r="AC54" s="47"/>
      <c r="AD54" s="47"/>
      <c r="AE54" s="47">
        <v>114</v>
      </c>
      <c r="AF54" s="39">
        <v>-0.16789999999999999</v>
      </c>
      <c r="AG54" s="39">
        <v>0.82889999999999997</v>
      </c>
      <c r="AH54" s="39">
        <v>19.7</v>
      </c>
      <c r="AI54" s="39">
        <v>0.99919999999999998</v>
      </c>
      <c r="AJ54" s="58" t="s">
        <v>1117</v>
      </c>
      <c r="AK54" s="58"/>
    </row>
    <row r="55" spans="1:37" s="57" customFormat="1" x14ac:dyDescent="0.25">
      <c r="A55" s="68">
        <v>47332</v>
      </c>
      <c r="B55" s="58" t="s">
        <v>1562</v>
      </c>
      <c r="C55" s="38">
        <v>44910</v>
      </c>
      <c r="D55" s="39">
        <v>32.807400000000001</v>
      </c>
      <c r="E55" s="48">
        <v>0.3</v>
      </c>
      <c r="F55" s="39">
        <v>83.989500000000007</v>
      </c>
      <c r="G55" s="39">
        <v>-5.4767000000000001</v>
      </c>
      <c r="H55" s="39">
        <v>-0.93079999999999996</v>
      </c>
      <c r="I55" s="39">
        <v>18.3172</v>
      </c>
      <c r="J55" s="39">
        <v>43.553100000000001</v>
      </c>
      <c r="K55" s="39"/>
      <c r="L55" s="39"/>
      <c r="M55" s="39"/>
      <c r="N55" s="39"/>
      <c r="O55" s="39"/>
      <c r="P55" s="39"/>
      <c r="Q55" s="39">
        <v>24.548300000000001</v>
      </c>
      <c r="R55" s="47">
        <v>118</v>
      </c>
      <c r="S55" s="47">
        <v>118</v>
      </c>
      <c r="T55" s="47">
        <v>123</v>
      </c>
      <c r="U55" s="47">
        <v>116</v>
      </c>
      <c r="V55" s="47">
        <v>60</v>
      </c>
      <c r="W55" s="47">
        <v>31</v>
      </c>
      <c r="X55" s="47">
        <v>35</v>
      </c>
      <c r="Y55" s="47"/>
      <c r="Z55" s="47"/>
      <c r="AA55" s="47"/>
      <c r="AB55" s="47"/>
      <c r="AC55" s="47"/>
      <c r="AD55" s="47"/>
      <c r="AE55" s="47">
        <v>21</v>
      </c>
      <c r="AF55" s="39">
        <v>-0.54449999999999998</v>
      </c>
      <c r="AG55" s="39">
        <v>3.9169999999999998</v>
      </c>
      <c r="AH55" s="39">
        <v>10.5457</v>
      </c>
      <c r="AI55" s="39">
        <v>0.99939999999999996</v>
      </c>
      <c r="AJ55" s="58" t="s">
        <v>1117</v>
      </c>
      <c r="AK55" s="58"/>
    </row>
    <row r="56" spans="1:37" s="57" customFormat="1" x14ac:dyDescent="0.25">
      <c r="A56" s="68">
        <v>47166</v>
      </c>
      <c r="B56" s="58" t="s">
        <v>1563</v>
      </c>
      <c r="C56" s="38">
        <v>44890</v>
      </c>
      <c r="D56" s="39">
        <v>76.185599999999994</v>
      </c>
      <c r="E56" s="48">
        <v>0.2</v>
      </c>
      <c r="F56" s="39">
        <v>21.9375</v>
      </c>
      <c r="G56" s="39">
        <v>-9.2468000000000004</v>
      </c>
      <c r="H56" s="39">
        <v>-4.5115999999999996</v>
      </c>
      <c r="I56" s="39">
        <v>-2.1857000000000002</v>
      </c>
      <c r="J56" s="39">
        <v>23.156500000000001</v>
      </c>
      <c r="K56" s="39"/>
      <c r="L56" s="39"/>
      <c r="M56" s="39"/>
      <c r="N56" s="39"/>
      <c r="O56" s="39"/>
      <c r="P56" s="39"/>
      <c r="Q56" s="39">
        <v>17.950700000000001</v>
      </c>
      <c r="R56" s="47">
        <v>101</v>
      </c>
      <c r="S56" s="47">
        <v>119</v>
      </c>
      <c r="T56" s="47">
        <v>119</v>
      </c>
      <c r="U56" s="47">
        <v>126</v>
      </c>
      <c r="V56" s="47">
        <v>115</v>
      </c>
      <c r="W56" s="47">
        <v>122</v>
      </c>
      <c r="X56" s="47">
        <v>73</v>
      </c>
      <c r="Y56" s="47"/>
      <c r="Z56" s="47"/>
      <c r="AA56" s="47"/>
      <c r="AB56" s="47"/>
      <c r="AC56" s="47"/>
      <c r="AD56" s="47"/>
      <c r="AE56" s="47">
        <v>42</v>
      </c>
      <c r="AF56" s="39">
        <v>-0.28910000000000002</v>
      </c>
      <c r="AG56" s="39">
        <v>5.8106</v>
      </c>
      <c r="AH56" s="39">
        <v>5.8715999999999999</v>
      </c>
      <c r="AI56" s="39">
        <v>0.99570000000000003</v>
      </c>
      <c r="AJ56" s="58" t="s">
        <v>1117</v>
      </c>
      <c r="AK56" s="58"/>
    </row>
    <row r="57" spans="1:37" s="57" customFormat="1" x14ac:dyDescent="0.25">
      <c r="A57" s="68">
        <v>45651</v>
      </c>
      <c r="B57" s="58" t="s">
        <v>1564</v>
      </c>
      <c r="C57" s="38">
        <v>44413</v>
      </c>
      <c r="D57" s="39">
        <v>138.69649999999999</v>
      </c>
      <c r="E57" s="48">
        <v>0.2</v>
      </c>
      <c r="F57" s="39">
        <v>57.653500000000001</v>
      </c>
      <c r="G57" s="39">
        <v>2.3386999999999998</v>
      </c>
      <c r="H57" s="39">
        <v>2.4373</v>
      </c>
      <c r="I57" s="39">
        <v>2.8650000000000002</v>
      </c>
      <c r="J57" s="39">
        <v>9.2407000000000004</v>
      </c>
      <c r="K57" s="39">
        <v>21.6494</v>
      </c>
      <c r="L57" s="39"/>
      <c r="M57" s="39"/>
      <c r="N57" s="39"/>
      <c r="O57" s="39"/>
      <c r="P57" s="39"/>
      <c r="Q57" s="39">
        <v>17.235199999999999</v>
      </c>
      <c r="R57" s="47">
        <v>1</v>
      </c>
      <c r="S57" s="47">
        <v>1</v>
      </c>
      <c r="T57" s="47">
        <v>1</v>
      </c>
      <c r="U57" s="47">
        <v>6</v>
      </c>
      <c r="V57" s="47">
        <v>30</v>
      </c>
      <c r="W57" s="47">
        <v>103</v>
      </c>
      <c r="X57" s="47">
        <v>111</v>
      </c>
      <c r="Y57" s="47">
        <v>39</v>
      </c>
      <c r="Z57" s="47"/>
      <c r="AA57" s="47"/>
      <c r="AB57" s="47"/>
      <c r="AC57" s="47"/>
      <c r="AD57" s="47"/>
      <c r="AE57" s="47">
        <v>45</v>
      </c>
      <c r="AF57" s="39">
        <v>-0.20469999999999999</v>
      </c>
      <c r="AG57" s="39">
        <v>2.4478</v>
      </c>
      <c r="AH57" s="39">
        <v>7.4196999999999997</v>
      </c>
      <c r="AI57" s="39">
        <v>0.99490000000000001</v>
      </c>
      <c r="AJ57" s="58" t="s">
        <v>1117</v>
      </c>
      <c r="AK57" s="58"/>
    </row>
    <row r="58" spans="1:37" s="57" customFormat="1" x14ac:dyDescent="0.25">
      <c r="A58" s="68">
        <v>45383</v>
      </c>
      <c r="B58" s="58" t="s">
        <v>1565</v>
      </c>
      <c r="C58" s="38">
        <v>44334</v>
      </c>
      <c r="D58" s="39">
        <v>107.23699999999999</v>
      </c>
      <c r="E58" s="48">
        <v>0.15</v>
      </c>
      <c r="F58" s="39">
        <v>119.15260000000001</v>
      </c>
      <c r="G58" s="39">
        <v>-2.5167000000000002</v>
      </c>
      <c r="H58" s="39">
        <v>-1.1067</v>
      </c>
      <c r="I58" s="39">
        <v>13.481400000000001</v>
      </c>
      <c r="J58" s="39">
        <v>41.24</v>
      </c>
      <c r="K58" s="39">
        <v>24.688800000000001</v>
      </c>
      <c r="L58" s="39">
        <v>12.0282</v>
      </c>
      <c r="M58" s="39"/>
      <c r="N58" s="39"/>
      <c r="O58" s="39"/>
      <c r="P58" s="39"/>
      <c r="Q58" s="39">
        <v>12.6556</v>
      </c>
      <c r="R58" s="47">
        <v>23</v>
      </c>
      <c r="S58" s="47">
        <v>17</v>
      </c>
      <c r="T58" s="47">
        <v>74</v>
      </c>
      <c r="U58" s="47">
        <v>69</v>
      </c>
      <c r="V58" s="47">
        <v>62</v>
      </c>
      <c r="W58" s="47">
        <v>44</v>
      </c>
      <c r="X58" s="47">
        <v>44</v>
      </c>
      <c r="Y58" s="47">
        <v>34</v>
      </c>
      <c r="Z58" s="47">
        <v>57</v>
      </c>
      <c r="AA58" s="47"/>
      <c r="AB58" s="47"/>
      <c r="AC58" s="47"/>
      <c r="AD58" s="47"/>
      <c r="AE58" s="47">
        <v>94</v>
      </c>
      <c r="AF58" s="39">
        <v>-1.5824</v>
      </c>
      <c r="AG58" s="39">
        <v>0.36120000000000002</v>
      </c>
      <c r="AH58" s="39">
        <v>23.241199999999999</v>
      </c>
      <c r="AI58" s="39">
        <v>0.997</v>
      </c>
      <c r="AJ58" s="58" t="s">
        <v>1117</v>
      </c>
      <c r="AK58" s="58"/>
    </row>
    <row r="59" spans="1:37" s="57" customFormat="1" x14ac:dyDescent="0.25">
      <c r="A59" s="68">
        <v>45678</v>
      </c>
      <c r="B59" s="58" t="s">
        <v>1566</v>
      </c>
      <c r="C59" s="38">
        <v>44497</v>
      </c>
      <c r="D59" s="39">
        <v>48.2911</v>
      </c>
      <c r="E59" s="48">
        <v>0.2</v>
      </c>
      <c r="F59" s="39">
        <v>106.4953</v>
      </c>
      <c r="G59" s="39">
        <v>0.67910000000000004</v>
      </c>
      <c r="H59" s="39">
        <v>5.7649999999999997</v>
      </c>
      <c r="I59" s="39">
        <v>14.3423</v>
      </c>
      <c r="J59" s="39">
        <v>30.489000000000001</v>
      </c>
      <c r="K59" s="39">
        <v>24.994199999999999</v>
      </c>
      <c r="L59" s="39"/>
      <c r="M59" s="39"/>
      <c r="N59" s="39"/>
      <c r="O59" s="39"/>
      <c r="P59" s="39"/>
      <c r="Q59" s="39">
        <v>17.1861</v>
      </c>
      <c r="R59" s="47">
        <v>5</v>
      </c>
      <c r="S59" s="47">
        <v>6</v>
      </c>
      <c r="T59" s="47">
        <v>10</v>
      </c>
      <c r="U59" s="47">
        <v>14</v>
      </c>
      <c r="V59" s="47">
        <v>12</v>
      </c>
      <c r="W59" s="47">
        <v>34</v>
      </c>
      <c r="X59" s="47">
        <v>50</v>
      </c>
      <c r="Y59" s="47">
        <v>30</v>
      </c>
      <c r="Z59" s="47"/>
      <c r="AA59" s="47"/>
      <c r="AB59" s="47"/>
      <c r="AC59" s="47"/>
      <c r="AD59" s="47"/>
      <c r="AE59" s="47">
        <v>47</v>
      </c>
      <c r="AF59" s="39">
        <v>-0.20899999999999999</v>
      </c>
      <c r="AG59" s="39">
        <v>1.1565000000000001</v>
      </c>
      <c r="AH59" s="39">
        <v>12.168100000000001</v>
      </c>
      <c r="AI59" s="39">
        <v>0.99529999999999996</v>
      </c>
      <c r="AJ59" s="58" t="s">
        <v>1117</v>
      </c>
      <c r="AK59" s="58"/>
    </row>
    <row r="60" spans="1:37" s="57" customFormat="1" x14ac:dyDescent="0.25">
      <c r="A60" s="68">
        <v>45998</v>
      </c>
      <c r="B60" s="58" t="s">
        <v>1567</v>
      </c>
      <c r="C60" s="38">
        <v>44790</v>
      </c>
      <c r="D60" s="39">
        <v>126.8044</v>
      </c>
      <c r="E60" s="48">
        <v>0.5</v>
      </c>
      <c r="F60" s="39">
        <v>83.441500000000005</v>
      </c>
      <c r="G60" s="39">
        <v>-4.0492999999999997</v>
      </c>
      <c r="H60" s="39">
        <v>-1.9931000000000001</v>
      </c>
      <c r="I60" s="39">
        <v>19.803699999999999</v>
      </c>
      <c r="J60" s="39">
        <v>49.995600000000003</v>
      </c>
      <c r="K60" s="39"/>
      <c r="L60" s="39"/>
      <c r="M60" s="39"/>
      <c r="N60" s="39"/>
      <c r="O60" s="39"/>
      <c r="P60" s="39"/>
      <c r="Q60" s="39">
        <v>31.434699999999999</v>
      </c>
      <c r="R60" s="47">
        <v>117</v>
      </c>
      <c r="S60" s="47">
        <v>113</v>
      </c>
      <c r="T60" s="47">
        <v>102</v>
      </c>
      <c r="U60" s="47">
        <v>112</v>
      </c>
      <c r="V60" s="47">
        <v>97</v>
      </c>
      <c r="W60" s="47">
        <v>26</v>
      </c>
      <c r="X60" s="47">
        <v>23</v>
      </c>
      <c r="Y60" s="47"/>
      <c r="Z60" s="47"/>
      <c r="AA60" s="47"/>
      <c r="AB60" s="47"/>
      <c r="AC60" s="47"/>
      <c r="AD60" s="47"/>
      <c r="AE60" s="47">
        <v>12</v>
      </c>
      <c r="AF60" s="39">
        <v>-0.50390000000000001</v>
      </c>
      <c r="AG60" s="39">
        <v>2.0497999999999998</v>
      </c>
      <c r="AH60" s="39">
        <v>18.271799999999999</v>
      </c>
      <c r="AI60" s="39">
        <v>0.99399999999999999</v>
      </c>
      <c r="AJ60" s="58" t="s">
        <v>1117</v>
      </c>
      <c r="AK60" s="58"/>
    </row>
    <row r="61" spans="1:37" s="57" customFormat="1" x14ac:dyDescent="0.25">
      <c r="A61" s="68">
        <v>44401</v>
      </c>
      <c r="B61" s="58" t="s">
        <v>1568</v>
      </c>
      <c r="C61" s="38">
        <v>44060</v>
      </c>
      <c r="D61" s="39">
        <v>403.07479999999998</v>
      </c>
      <c r="E61" s="48">
        <v>0.2</v>
      </c>
      <c r="F61" s="39">
        <v>34.464199999999998</v>
      </c>
      <c r="G61" s="39">
        <v>-0.95950000000000002</v>
      </c>
      <c r="H61" s="39">
        <v>-12.673299999999999</v>
      </c>
      <c r="I61" s="39">
        <v>5.7999999999999996E-3</v>
      </c>
      <c r="J61" s="39">
        <v>12.497999999999999</v>
      </c>
      <c r="K61" s="39">
        <v>5.9108999999999998</v>
      </c>
      <c r="L61" s="39">
        <v>8.1053999999999995</v>
      </c>
      <c r="M61" s="39"/>
      <c r="N61" s="39"/>
      <c r="O61" s="39"/>
      <c r="P61" s="39"/>
      <c r="Q61" s="39">
        <v>18.2165</v>
      </c>
      <c r="R61" s="47">
        <v>18</v>
      </c>
      <c r="S61" s="47">
        <v>44</v>
      </c>
      <c r="T61" s="47">
        <v>63</v>
      </c>
      <c r="U61" s="47">
        <v>30</v>
      </c>
      <c r="V61" s="47">
        <v>121</v>
      </c>
      <c r="W61" s="47">
        <v>115</v>
      </c>
      <c r="X61" s="47">
        <v>104</v>
      </c>
      <c r="Y61" s="47">
        <v>93</v>
      </c>
      <c r="Z61" s="47">
        <v>72</v>
      </c>
      <c r="AA61" s="47"/>
      <c r="AB61" s="47"/>
      <c r="AC61" s="47"/>
      <c r="AD61" s="47"/>
      <c r="AE61" s="47">
        <v>41</v>
      </c>
      <c r="AF61" s="39">
        <v>-0.25140000000000001</v>
      </c>
      <c r="AG61" s="39">
        <v>0.42659999999999998</v>
      </c>
      <c r="AH61" s="39">
        <v>29.4498</v>
      </c>
      <c r="AI61" s="39">
        <v>0.99399999999999999</v>
      </c>
      <c r="AJ61" s="58" t="s">
        <v>1117</v>
      </c>
      <c r="AK61" s="58"/>
    </row>
    <row r="62" spans="1:37" s="57" customFormat="1" x14ac:dyDescent="0.25">
      <c r="A62" s="68">
        <v>46707</v>
      </c>
      <c r="B62" s="58" t="s">
        <v>1121</v>
      </c>
      <c r="C62" s="38">
        <v>44791</v>
      </c>
      <c r="D62" s="39">
        <v>347.90469999999999</v>
      </c>
      <c r="E62" s="48">
        <v>0.89</v>
      </c>
      <c r="F62" s="39">
        <v>10.959</v>
      </c>
      <c r="G62" s="39">
        <v>-1.0286</v>
      </c>
      <c r="H62" s="39">
        <v>-12.787800000000001</v>
      </c>
      <c r="I62" s="39">
        <v>-0.35370000000000001</v>
      </c>
      <c r="J62" s="39">
        <v>11.5954</v>
      </c>
      <c r="K62" s="39"/>
      <c r="L62" s="39"/>
      <c r="M62" s="39"/>
      <c r="N62" s="39"/>
      <c r="O62" s="39"/>
      <c r="P62" s="39"/>
      <c r="Q62" s="39">
        <v>5.2274000000000003</v>
      </c>
      <c r="R62" s="47">
        <v>19</v>
      </c>
      <c r="S62" s="47">
        <v>45</v>
      </c>
      <c r="T62" s="47">
        <v>64</v>
      </c>
      <c r="U62" s="47">
        <v>31</v>
      </c>
      <c r="V62" s="47">
        <v>125</v>
      </c>
      <c r="W62" s="47">
        <v>121</v>
      </c>
      <c r="X62" s="47">
        <v>110</v>
      </c>
      <c r="Y62" s="47"/>
      <c r="Z62" s="47"/>
      <c r="AA62" s="47"/>
      <c r="AB62" s="47"/>
      <c r="AC62" s="47"/>
      <c r="AD62" s="47"/>
      <c r="AE62" s="47">
        <v>125</v>
      </c>
      <c r="AF62" s="39">
        <v>-1.1133999999999999</v>
      </c>
      <c r="AG62" s="39">
        <v>2.1166999999999998</v>
      </c>
      <c r="AH62" s="39">
        <v>7.0404999999999998</v>
      </c>
      <c r="AI62" s="39">
        <v>0.99419999999999997</v>
      </c>
      <c r="AJ62" s="58" t="s">
        <v>1117</v>
      </c>
      <c r="AK62" s="58" t="s">
        <v>430</v>
      </c>
    </row>
    <row r="63" spans="1:37" s="57" customFormat="1" x14ac:dyDescent="0.25">
      <c r="A63" s="68">
        <v>44494</v>
      </c>
      <c r="B63" s="58" t="s">
        <v>1569</v>
      </c>
      <c r="C63" s="38">
        <v>43854</v>
      </c>
      <c r="D63" s="39">
        <v>328.06150000000002</v>
      </c>
      <c r="E63" s="48">
        <v>0.15</v>
      </c>
      <c r="F63" s="39">
        <v>18.9054</v>
      </c>
      <c r="G63" s="39">
        <v>-2.2629000000000001</v>
      </c>
      <c r="H63" s="39">
        <v>2.0445000000000002</v>
      </c>
      <c r="I63" s="39">
        <v>13.4535</v>
      </c>
      <c r="J63" s="39">
        <v>46.089399999999998</v>
      </c>
      <c r="K63" s="39">
        <v>32.913499999999999</v>
      </c>
      <c r="L63" s="39">
        <v>23.4376</v>
      </c>
      <c r="M63" s="39">
        <v>37.121699999999997</v>
      </c>
      <c r="N63" s="39"/>
      <c r="O63" s="39"/>
      <c r="P63" s="39"/>
      <c r="Q63" s="39">
        <v>26.632000000000001</v>
      </c>
      <c r="R63" s="47">
        <v>98</v>
      </c>
      <c r="S63" s="47">
        <v>90</v>
      </c>
      <c r="T63" s="47">
        <v>90</v>
      </c>
      <c r="U63" s="47">
        <v>60</v>
      </c>
      <c r="V63" s="47">
        <v>32</v>
      </c>
      <c r="W63" s="47">
        <v>45</v>
      </c>
      <c r="X63" s="47">
        <v>27</v>
      </c>
      <c r="Y63" s="47">
        <v>13</v>
      </c>
      <c r="Z63" s="47">
        <v>8</v>
      </c>
      <c r="AA63" s="47">
        <v>8</v>
      </c>
      <c r="AB63" s="47"/>
      <c r="AC63" s="47"/>
      <c r="AD63" s="47"/>
      <c r="AE63" s="47">
        <v>17</v>
      </c>
      <c r="AF63" s="39">
        <v>-0.185</v>
      </c>
      <c r="AG63" s="39">
        <v>1.1061000000000001</v>
      </c>
      <c r="AH63" s="39">
        <v>25.951799999999999</v>
      </c>
      <c r="AI63" s="39">
        <v>0.98919999999999997</v>
      </c>
      <c r="AJ63" s="58" t="s">
        <v>1117</v>
      </c>
      <c r="AK63" s="58"/>
    </row>
    <row r="64" spans="1:37" s="57" customFormat="1" x14ac:dyDescent="0.25">
      <c r="A64" s="68">
        <v>39950</v>
      </c>
      <c r="B64" s="58" t="s">
        <v>1570</v>
      </c>
      <c r="C64" s="38">
        <v>43335</v>
      </c>
      <c r="D64" s="39">
        <v>555.70140000000004</v>
      </c>
      <c r="E64" s="48">
        <v>0.1</v>
      </c>
      <c r="F64" s="39">
        <v>66.391499999999994</v>
      </c>
      <c r="G64" s="39">
        <v>-2.6073</v>
      </c>
      <c r="H64" s="39">
        <v>6.9143999999999997</v>
      </c>
      <c r="I64" s="39">
        <v>29.764700000000001</v>
      </c>
      <c r="J64" s="39">
        <v>51.982700000000001</v>
      </c>
      <c r="K64" s="39">
        <v>29.941700000000001</v>
      </c>
      <c r="L64" s="39">
        <v>18.8384</v>
      </c>
      <c r="M64" s="39">
        <v>27.5334</v>
      </c>
      <c r="N64" s="39">
        <v>18.799800000000001</v>
      </c>
      <c r="O64" s="39"/>
      <c r="P64" s="39"/>
      <c r="Q64" s="39">
        <v>14.3165</v>
      </c>
      <c r="R64" s="47">
        <v>109</v>
      </c>
      <c r="S64" s="47">
        <v>110</v>
      </c>
      <c r="T64" s="47">
        <v>116</v>
      </c>
      <c r="U64" s="47">
        <v>76</v>
      </c>
      <c r="V64" s="47">
        <v>7</v>
      </c>
      <c r="W64" s="47">
        <v>7</v>
      </c>
      <c r="X64" s="47">
        <v>18</v>
      </c>
      <c r="Y64" s="47">
        <v>18</v>
      </c>
      <c r="Z64" s="47">
        <v>19</v>
      </c>
      <c r="AA64" s="47">
        <v>15</v>
      </c>
      <c r="AB64" s="47">
        <v>9</v>
      </c>
      <c r="AC64" s="47"/>
      <c r="AD64" s="47"/>
      <c r="AE64" s="47">
        <v>77</v>
      </c>
      <c r="AF64" s="39">
        <v>-0.16039999999999999</v>
      </c>
      <c r="AG64" s="39">
        <v>0.76070000000000004</v>
      </c>
      <c r="AH64" s="39">
        <v>23.3902</v>
      </c>
      <c r="AI64" s="39">
        <v>1.0002</v>
      </c>
      <c r="AJ64" s="58" t="s">
        <v>1117</v>
      </c>
      <c r="AK64" s="58"/>
    </row>
    <row r="65" spans="1:37" s="57" customFormat="1" x14ac:dyDescent="0.25">
      <c r="A65" s="68">
        <v>42119</v>
      </c>
      <c r="B65" s="58" t="s">
        <v>1571</v>
      </c>
      <c r="C65" s="38">
        <v>43686</v>
      </c>
      <c r="D65" s="39">
        <v>2371.1691000000001</v>
      </c>
      <c r="E65" s="48">
        <v>0.15</v>
      </c>
      <c r="F65" s="39">
        <v>23.273599999999998</v>
      </c>
      <c r="G65" s="39">
        <v>-3.8896999999999999</v>
      </c>
      <c r="H65" s="39">
        <v>-1.8475999999999999</v>
      </c>
      <c r="I65" s="39">
        <v>-3.1985000000000001</v>
      </c>
      <c r="J65" s="39">
        <v>4.6235999999999997</v>
      </c>
      <c r="K65" s="39">
        <v>14.3567</v>
      </c>
      <c r="L65" s="39">
        <v>8.4564000000000004</v>
      </c>
      <c r="M65" s="39">
        <v>20.658799999999999</v>
      </c>
      <c r="N65" s="39"/>
      <c r="O65" s="39"/>
      <c r="P65" s="39"/>
      <c r="Q65" s="39">
        <v>8.2721999999999998</v>
      </c>
      <c r="R65" s="47">
        <v>85</v>
      </c>
      <c r="S65" s="47">
        <v>66</v>
      </c>
      <c r="T65" s="47">
        <v>40</v>
      </c>
      <c r="U65" s="47">
        <v>109</v>
      </c>
      <c r="V65" s="47">
        <v>71</v>
      </c>
      <c r="W65" s="47">
        <v>123</v>
      </c>
      <c r="X65" s="47">
        <v>123</v>
      </c>
      <c r="Y65" s="47">
        <v>85</v>
      </c>
      <c r="Z65" s="47">
        <v>68</v>
      </c>
      <c r="AA65" s="47">
        <v>60</v>
      </c>
      <c r="AB65" s="47"/>
      <c r="AC65" s="47"/>
      <c r="AD65" s="47"/>
      <c r="AE65" s="47">
        <v>117</v>
      </c>
      <c r="AF65" s="39">
        <v>-0.15179999999999999</v>
      </c>
      <c r="AG65" s="39">
        <v>0.75339999999999996</v>
      </c>
      <c r="AH65" s="39">
        <v>17.860399999999998</v>
      </c>
      <c r="AI65" s="39">
        <v>0.99829999999999997</v>
      </c>
      <c r="AJ65" s="58" t="s">
        <v>1117</v>
      </c>
      <c r="AK65" s="58"/>
    </row>
    <row r="66" spans="1:37" s="65" customFormat="1" x14ac:dyDescent="0.25">
      <c r="A66" s="68">
        <v>36397</v>
      </c>
      <c r="B66" s="58" t="s">
        <v>1572</v>
      </c>
      <c r="C66" s="38">
        <v>45000</v>
      </c>
      <c r="D66" s="39">
        <v>56.676499999999997</v>
      </c>
      <c r="E66" s="48">
        <v>0.4</v>
      </c>
      <c r="F66" s="39">
        <v>68.571899999999999</v>
      </c>
      <c r="G66" s="39">
        <v>-9.2287999999999997</v>
      </c>
      <c r="H66" s="39">
        <v>-4.3441000000000001</v>
      </c>
      <c r="I66" s="39">
        <v>28.159300000000002</v>
      </c>
      <c r="J66" s="39">
        <v>66.734899999999996</v>
      </c>
      <c r="K66" s="39"/>
      <c r="L66" s="39"/>
      <c r="M66" s="39"/>
      <c r="N66" s="39"/>
      <c r="O66" s="39"/>
      <c r="P66" s="39"/>
      <c r="Q66" s="39">
        <v>67.740099999999998</v>
      </c>
      <c r="R66" s="47">
        <v>124</v>
      </c>
      <c r="S66" s="47">
        <v>122</v>
      </c>
      <c r="T66" s="47">
        <v>106</v>
      </c>
      <c r="U66" s="47">
        <v>123</v>
      </c>
      <c r="V66" s="47">
        <v>112</v>
      </c>
      <c r="W66" s="47">
        <v>12</v>
      </c>
      <c r="X66" s="47">
        <v>5</v>
      </c>
      <c r="Y66" s="47"/>
      <c r="Z66" s="47"/>
      <c r="AA66" s="47"/>
      <c r="AB66" s="47"/>
      <c r="AC66" s="47"/>
      <c r="AD66" s="47"/>
      <c r="AE66" s="47">
        <v>1</v>
      </c>
      <c r="AF66" s="39">
        <v>-0.26050000000000001</v>
      </c>
      <c r="AG66" s="39">
        <v>12.2279</v>
      </c>
      <c r="AH66" s="39">
        <v>6.6322000000000001</v>
      </c>
      <c r="AI66" s="39">
        <v>0.99529999999999996</v>
      </c>
      <c r="AJ66" s="58" t="s">
        <v>1117</v>
      </c>
      <c r="AK66" s="58"/>
    </row>
    <row r="67" spans="1:37" s="65" customFormat="1" x14ac:dyDescent="0.25">
      <c r="A67" s="68">
        <v>33839</v>
      </c>
      <c r="B67" s="58" t="s">
        <v>1573</v>
      </c>
      <c r="C67" s="38">
        <v>42538</v>
      </c>
      <c r="D67" s="39">
        <v>128.26240000000001</v>
      </c>
      <c r="E67" s="48">
        <v>0.25</v>
      </c>
      <c r="F67" s="39">
        <v>13.2719</v>
      </c>
      <c r="G67" s="39">
        <v>-3.7284000000000002</v>
      </c>
      <c r="H67" s="39">
        <v>-4.0243000000000002</v>
      </c>
      <c r="I67" s="39">
        <v>9.8811</v>
      </c>
      <c r="J67" s="39">
        <v>25.821300000000001</v>
      </c>
      <c r="K67" s="39">
        <v>20.413699999999999</v>
      </c>
      <c r="L67" s="39">
        <v>17.207799999999999</v>
      </c>
      <c r="M67" s="39">
        <v>26.687000000000001</v>
      </c>
      <c r="N67" s="39">
        <v>18.081600000000002</v>
      </c>
      <c r="O67" s="39">
        <v>17.9831</v>
      </c>
      <c r="P67" s="39"/>
      <c r="Q67" s="39">
        <v>17.6724</v>
      </c>
      <c r="R67" s="47">
        <v>64</v>
      </c>
      <c r="S67" s="47">
        <v>79</v>
      </c>
      <c r="T67" s="47">
        <v>88</v>
      </c>
      <c r="U67" s="47">
        <v>104</v>
      </c>
      <c r="V67" s="47">
        <v>110</v>
      </c>
      <c r="W67" s="47">
        <v>64</v>
      </c>
      <c r="X67" s="47">
        <v>65</v>
      </c>
      <c r="Y67" s="47">
        <v>42</v>
      </c>
      <c r="Z67" s="47">
        <v>25</v>
      </c>
      <c r="AA67" s="47">
        <v>21</v>
      </c>
      <c r="AB67" s="47">
        <v>16</v>
      </c>
      <c r="AC67" s="47">
        <v>2</v>
      </c>
      <c r="AD67" s="47"/>
      <c r="AE67" s="47">
        <v>44</v>
      </c>
      <c r="AF67" s="39">
        <v>-0.21740000000000001</v>
      </c>
      <c r="AG67" s="39">
        <v>1.0562</v>
      </c>
      <c r="AH67" s="39">
        <v>18.961300000000001</v>
      </c>
      <c r="AI67" s="39">
        <v>0.99270000000000003</v>
      </c>
      <c r="AJ67" s="58" t="s">
        <v>1117</v>
      </c>
      <c r="AK67" s="58"/>
    </row>
    <row r="68" spans="1:37" s="68" customFormat="1" x14ac:dyDescent="0.25">
      <c r="A68" s="68">
        <v>38531</v>
      </c>
      <c r="B68" s="58" t="s">
        <v>1574</v>
      </c>
      <c r="C68" s="38">
        <v>43229</v>
      </c>
      <c r="D68" s="39">
        <v>222.22919999999999</v>
      </c>
      <c r="E68" s="48">
        <v>0.32</v>
      </c>
      <c r="F68" s="39">
        <v>34.161299999999997</v>
      </c>
      <c r="G68" s="39">
        <v>-2.6214</v>
      </c>
      <c r="H68" s="39">
        <v>-0.29330000000000001</v>
      </c>
      <c r="I68" s="39">
        <v>10.542899999999999</v>
      </c>
      <c r="J68" s="39">
        <v>29.046399999999998</v>
      </c>
      <c r="K68" s="39">
        <v>20.834299999999999</v>
      </c>
      <c r="L68" s="39">
        <v>15.7675</v>
      </c>
      <c r="M68" s="39">
        <v>26.573399999999999</v>
      </c>
      <c r="N68" s="39">
        <v>16.6281</v>
      </c>
      <c r="O68" s="39"/>
      <c r="P68" s="39"/>
      <c r="Q68" s="39">
        <v>14.573499999999999</v>
      </c>
      <c r="R68" s="47">
        <v>77</v>
      </c>
      <c r="S68" s="47">
        <v>87</v>
      </c>
      <c r="T68" s="47">
        <v>82</v>
      </c>
      <c r="U68" s="47">
        <v>81</v>
      </c>
      <c r="V68" s="47">
        <v>42</v>
      </c>
      <c r="W68" s="47">
        <v>55</v>
      </c>
      <c r="X68" s="47">
        <v>58</v>
      </c>
      <c r="Y68" s="47">
        <v>40</v>
      </c>
      <c r="Z68" s="47">
        <v>27</v>
      </c>
      <c r="AA68" s="47">
        <v>22</v>
      </c>
      <c r="AB68" s="47">
        <v>19</v>
      </c>
      <c r="AC68" s="47"/>
      <c r="AD68" s="47"/>
      <c r="AE68" s="47">
        <v>74</v>
      </c>
      <c r="AF68" s="39">
        <v>-0.30909999999999999</v>
      </c>
      <c r="AG68" s="39">
        <v>0.95930000000000004</v>
      </c>
      <c r="AH68" s="39">
        <v>19.380400000000002</v>
      </c>
      <c r="AI68" s="39">
        <v>0.99639999999999995</v>
      </c>
      <c r="AJ68" s="58" t="s">
        <v>1117</v>
      </c>
      <c r="AK68" s="58"/>
    </row>
    <row r="69" spans="1:37" s="68" customFormat="1" x14ac:dyDescent="0.25">
      <c r="A69" s="68">
        <v>33837</v>
      </c>
      <c r="B69" s="58" t="s">
        <v>1575</v>
      </c>
      <c r="C69" s="38">
        <v>42555</v>
      </c>
      <c r="D69" s="39">
        <v>51.952300000000001</v>
      </c>
      <c r="E69" s="48">
        <v>0.15</v>
      </c>
      <c r="F69" s="39">
        <v>15.2448</v>
      </c>
      <c r="G69" s="39">
        <v>-3.8729</v>
      </c>
      <c r="H69" s="39">
        <v>1.2383999999999999</v>
      </c>
      <c r="I69" s="39">
        <v>13.522399999999999</v>
      </c>
      <c r="J69" s="39">
        <v>43.4133</v>
      </c>
      <c r="K69" s="39">
        <v>26.364100000000001</v>
      </c>
      <c r="L69" s="39">
        <v>18.372</v>
      </c>
      <c r="M69" s="39">
        <v>29.552</v>
      </c>
      <c r="N69" s="39">
        <v>17.619900000000001</v>
      </c>
      <c r="O69" s="39">
        <v>12.908899999999999</v>
      </c>
      <c r="P69" s="39"/>
      <c r="Q69" s="39">
        <v>14.9404</v>
      </c>
      <c r="R69" s="47">
        <v>79</v>
      </c>
      <c r="S69" s="47">
        <v>104</v>
      </c>
      <c r="T69" s="47">
        <v>98</v>
      </c>
      <c r="U69" s="47">
        <v>106</v>
      </c>
      <c r="V69" s="47">
        <v>37</v>
      </c>
      <c r="W69" s="47">
        <v>42</v>
      </c>
      <c r="X69" s="47">
        <v>37</v>
      </c>
      <c r="Y69" s="47">
        <v>28</v>
      </c>
      <c r="Z69" s="47">
        <v>23</v>
      </c>
      <c r="AA69" s="47">
        <v>11</v>
      </c>
      <c r="AB69" s="47">
        <v>17</v>
      </c>
      <c r="AC69" s="47">
        <v>35</v>
      </c>
      <c r="AD69" s="47"/>
      <c r="AE69" s="47">
        <v>71</v>
      </c>
      <c r="AF69" s="39">
        <v>-1.4718</v>
      </c>
      <c r="AG69" s="39">
        <v>0.80330000000000001</v>
      </c>
      <c r="AH69" s="39">
        <v>25.459299999999999</v>
      </c>
      <c r="AI69" s="39">
        <v>1.3984000000000001</v>
      </c>
      <c r="AJ69" s="58" t="s">
        <v>1117</v>
      </c>
      <c r="AK69" s="58"/>
    </row>
    <row r="70" spans="1:37" s="57" customFormat="1" x14ac:dyDescent="0.25">
      <c r="A70" s="68">
        <v>2848</v>
      </c>
      <c r="B70" s="58" t="s">
        <v>1576</v>
      </c>
      <c r="C70" s="38">
        <v>37631</v>
      </c>
      <c r="D70" s="39">
        <v>8119.3657000000003</v>
      </c>
      <c r="E70" s="48">
        <v>0.03</v>
      </c>
      <c r="F70" s="39">
        <v>808.66430000000003</v>
      </c>
      <c r="G70" s="39">
        <v>-1.9771000000000001</v>
      </c>
      <c r="H70" s="39">
        <v>-1.9684999999999999</v>
      </c>
      <c r="I70" s="39">
        <v>5.3167</v>
      </c>
      <c r="J70" s="39">
        <v>16.745899999999999</v>
      </c>
      <c r="K70" s="39">
        <v>15.100300000000001</v>
      </c>
      <c r="L70" s="39">
        <v>12.8217</v>
      </c>
      <c r="M70" s="39">
        <v>22.0962</v>
      </c>
      <c r="N70" s="39">
        <v>13.789899999999999</v>
      </c>
      <c r="O70" s="39">
        <v>13.9617</v>
      </c>
      <c r="P70" s="39">
        <v>12.556900000000001</v>
      </c>
      <c r="Q70" s="39">
        <v>16.5504</v>
      </c>
      <c r="R70" s="47">
        <v>43</v>
      </c>
      <c r="S70" s="47">
        <v>34</v>
      </c>
      <c r="T70" s="47">
        <v>32</v>
      </c>
      <c r="U70" s="47">
        <v>34</v>
      </c>
      <c r="V70" s="47">
        <v>91</v>
      </c>
      <c r="W70" s="47">
        <v>91</v>
      </c>
      <c r="X70" s="47">
        <v>93</v>
      </c>
      <c r="Y70" s="47">
        <v>75</v>
      </c>
      <c r="Z70" s="47">
        <v>48</v>
      </c>
      <c r="AA70" s="47">
        <v>52</v>
      </c>
      <c r="AB70" s="47">
        <v>42</v>
      </c>
      <c r="AC70" s="47">
        <v>17</v>
      </c>
      <c r="AD70" s="47">
        <v>13</v>
      </c>
      <c r="AE70" s="47">
        <v>53</v>
      </c>
      <c r="AF70" s="39">
        <v>2.5000000000000001E-3</v>
      </c>
      <c r="AG70" s="39">
        <v>0.96609999999999996</v>
      </c>
      <c r="AH70" s="39">
        <v>15.4079</v>
      </c>
      <c r="AI70" s="39">
        <v>0.99550000000000005</v>
      </c>
      <c r="AJ70" s="58" t="s">
        <v>1117</v>
      </c>
      <c r="AK70" s="58" t="s">
        <v>430</v>
      </c>
    </row>
    <row r="71" spans="1:37" x14ac:dyDescent="0.25">
      <c r="A71" s="68">
        <v>41517</v>
      </c>
      <c r="B71" s="37" t="s">
        <v>1577</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33</v>
      </c>
      <c r="S71" s="47">
        <v>22</v>
      </c>
      <c r="T71" s="47">
        <v>89</v>
      </c>
      <c r="U71" s="47">
        <v>114</v>
      </c>
      <c r="V71" s="47">
        <v>108</v>
      </c>
      <c r="W71" s="47">
        <v>90</v>
      </c>
      <c r="X71" s="47">
        <v>122</v>
      </c>
      <c r="Y71" s="47">
        <v>97</v>
      </c>
      <c r="Z71" s="47">
        <v>24</v>
      </c>
      <c r="AA71" s="47">
        <v>62</v>
      </c>
      <c r="AB71" s="47"/>
      <c r="AC71" s="47"/>
      <c r="AD71" s="47"/>
      <c r="AE71" s="47">
        <v>98</v>
      </c>
      <c r="AF71" s="39">
        <v>-0.1968</v>
      </c>
      <c r="AG71" s="39">
        <v>0.879</v>
      </c>
      <c r="AH71" s="39">
        <v>20.783100000000001</v>
      </c>
      <c r="AI71" s="39">
        <v>0.99880000000000002</v>
      </c>
      <c r="AJ71" s="58" t="s">
        <v>1578</v>
      </c>
      <c r="AK71" s="58"/>
    </row>
    <row r="72" spans="1:37" x14ac:dyDescent="0.25">
      <c r="A72" s="68">
        <v>12694</v>
      </c>
      <c r="B72" s="37" t="s">
        <v>1579</v>
      </c>
      <c r="C72" s="38">
        <v>40710</v>
      </c>
      <c r="D72" s="39">
        <v>82.363100000000003</v>
      </c>
      <c r="E72" s="39">
        <v>0.1</v>
      </c>
      <c r="F72" s="39">
        <v>2451.2287999999999</v>
      </c>
      <c r="G72" s="39">
        <v>-2.2185999999999999</v>
      </c>
      <c r="H72" s="39">
        <v>-1.929</v>
      </c>
      <c r="I72" s="39">
        <v>6.3803000000000001</v>
      </c>
      <c r="J72" s="39">
        <v>19.3689</v>
      </c>
      <c r="K72" s="39">
        <v>16.0425</v>
      </c>
      <c r="L72" s="39">
        <v>13.020300000000001</v>
      </c>
      <c r="M72" s="39">
        <v>22.821300000000001</v>
      </c>
      <c r="N72" s="39">
        <v>13.9095</v>
      </c>
      <c r="O72" s="39">
        <v>13.6266</v>
      </c>
      <c r="P72" s="39">
        <v>12.625400000000001</v>
      </c>
      <c r="Q72" s="39">
        <v>12.4453</v>
      </c>
      <c r="R72" s="47">
        <v>58</v>
      </c>
      <c r="S72" s="47">
        <v>57</v>
      </c>
      <c r="T72" s="47">
        <v>54</v>
      </c>
      <c r="U72" s="47">
        <v>56</v>
      </c>
      <c r="V72" s="47">
        <v>88</v>
      </c>
      <c r="W72" s="47">
        <v>88</v>
      </c>
      <c r="X72" s="47">
        <v>86</v>
      </c>
      <c r="Y72" s="47">
        <v>68</v>
      </c>
      <c r="Z72" s="47">
        <v>43</v>
      </c>
      <c r="AA72" s="47">
        <v>43</v>
      </c>
      <c r="AB72" s="47">
        <v>37</v>
      </c>
      <c r="AC72" s="47">
        <v>27</v>
      </c>
      <c r="AD72" s="47">
        <v>12</v>
      </c>
      <c r="AE72" s="47">
        <v>96</v>
      </c>
      <c r="AF72" s="39">
        <v>-0.1</v>
      </c>
      <c r="AG72" s="39">
        <v>0.9425</v>
      </c>
      <c r="AH72" s="39">
        <v>16.482099999999999</v>
      </c>
      <c r="AI72" s="39">
        <v>0.99670000000000003</v>
      </c>
      <c r="AJ72" s="58" t="s">
        <v>1580</v>
      </c>
      <c r="AK72" s="58" t="s">
        <v>430</v>
      </c>
    </row>
    <row r="73" spans="1:37" x14ac:dyDescent="0.25">
      <c r="A73" s="68">
        <v>45688</v>
      </c>
      <c r="B73" s="37" t="s">
        <v>1581</v>
      </c>
      <c r="C73" s="38">
        <v>44643</v>
      </c>
      <c r="D73" s="39">
        <v>108.9194</v>
      </c>
      <c r="E73" s="39">
        <v>0.2</v>
      </c>
      <c r="F73" s="39">
        <v>18.3065</v>
      </c>
      <c r="G73" s="39">
        <v>-0.1832</v>
      </c>
      <c r="H73" s="39">
        <v>-1.7606999999999999</v>
      </c>
      <c r="I73" s="39">
        <v>10.357200000000001</v>
      </c>
      <c r="J73" s="39">
        <v>28.355</v>
      </c>
      <c r="K73" s="39">
        <v>20.706600000000002</v>
      </c>
      <c r="L73" s="39"/>
      <c r="M73" s="39"/>
      <c r="N73" s="39"/>
      <c r="O73" s="39"/>
      <c r="P73" s="39"/>
      <c r="Q73" s="39">
        <v>18.5642</v>
      </c>
      <c r="R73" s="47">
        <v>9</v>
      </c>
      <c r="S73" s="47">
        <v>9</v>
      </c>
      <c r="T73" s="47">
        <v>4</v>
      </c>
      <c r="U73" s="47">
        <v>17</v>
      </c>
      <c r="V73" s="47">
        <v>66</v>
      </c>
      <c r="W73" s="47">
        <v>57</v>
      </c>
      <c r="X73" s="47">
        <v>59</v>
      </c>
      <c r="Y73" s="47">
        <v>41</v>
      </c>
      <c r="Z73" s="47"/>
      <c r="AA73" s="47"/>
      <c r="AB73" s="47"/>
      <c r="AC73" s="47"/>
      <c r="AD73" s="47"/>
      <c r="AE73" s="47">
        <v>40</v>
      </c>
      <c r="AF73" s="39">
        <v>-0.22320000000000001</v>
      </c>
      <c r="AG73" s="39">
        <v>1.7056</v>
      </c>
      <c r="AH73" s="39">
        <v>10.9437</v>
      </c>
      <c r="AI73" s="39">
        <v>0.99629999999999996</v>
      </c>
      <c r="AJ73" s="58" t="s">
        <v>1129</v>
      </c>
      <c r="AK73" s="58"/>
    </row>
    <row r="74" spans="1:37" x14ac:dyDescent="0.25">
      <c r="A74" s="68">
        <v>8469</v>
      </c>
      <c r="B74" s="37" t="s">
        <v>1582</v>
      </c>
      <c r="C74" s="38">
        <v>40211</v>
      </c>
      <c r="D74" s="39">
        <v>2306.2953000000002</v>
      </c>
      <c r="E74" s="39">
        <v>0.04</v>
      </c>
      <c r="F74" s="39">
        <v>236.81569999999999</v>
      </c>
      <c r="G74" s="39">
        <v>-2.2122999999999999</v>
      </c>
      <c r="H74" s="39">
        <v>-1.8977999999999999</v>
      </c>
      <c r="I74" s="39">
        <v>6.4322999999999997</v>
      </c>
      <c r="J74" s="39">
        <v>19.336099999999998</v>
      </c>
      <c r="K74" s="39">
        <v>16.014600000000002</v>
      </c>
      <c r="L74" s="39">
        <v>12.991099999999999</v>
      </c>
      <c r="M74" s="39">
        <v>22.7958</v>
      </c>
      <c r="N74" s="39">
        <v>13.8611</v>
      </c>
      <c r="O74" s="39">
        <v>13.5929</v>
      </c>
      <c r="P74" s="39">
        <v>12.666600000000001</v>
      </c>
      <c r="Q74" s="39">
        <v>12.273300000000001</v>
      </c>
      <c r="R74" s="47">
        <v>53</v>
      </c>
      <c r="S74" s="47">
        <v>52</v>
      </c>
      <c r="T74" s="47">
        <v>46</v>
      </c>
      <c r="U74" s="47">
        <v>45</v>
      </c>
      <c r="V74" s="47">
        <v>74</v>
      </c>
      <c r="W74" s="47">
        <v>75</v>
      </c>
      <c r="X74" s="47">
        <v>87</v>
      </c>
      <c r="Y74" s="47">
        <v>72</v>
      </c>
      <c r="Z74" s="47">
        <v>46</v>
      </c>
      <c r="AA74" s="47">
        <v>44</v>
      </c>
      <c r="AB74" s="47">
        <v>41</v>
      </c>
      <c r="AC74" s="47">
        <v>28</v>
      </c>
      <c r="AD74" s="47">
        <v>10</v>
      </c>
      <c r="AE74" s="47">
        <v>100</v>
      </c>
      <c r="AF74" s="39">
        <v>-0.15260000000000001</v>
      </c>
      <c r="AG74" s="39">
        <v>0.93879999999999997</v>
      </c>
      <c r="AH74" s="39">
        <v>16.488700000000001</v>
      </c>
      <c r="AI74" s="39">
        <v>0.99739999999999995</v>
      </c>
      <c r="AJ74" s="58" t="s">
        <v>1129</v>
      </c>
      <c r="AK74" s="58" t="s">
        <v>430</v>
      </c>
    </row>
    <row r="75" spans="1:37" s="57" customFormat="1" x14ac:dyDescent="0.25">
      <c r="A75" s="68">
        <v>45687</v>
      </c>
      <c r="B75" s="58" t="s">
        <v>1583</v>
      </c>
      <c r="C75" s="38">
        <v>44552</v>
      </c>
      <c r="D75" s="39">
        <v>121.9021</v>
      </c>
      <c r="E75" s="39">
        <v>0.3</v>
      </c>
      <c r="F75" s="39">
        <v>47.868099999999998</v>
      </c>
      <c r="G75" s="39">
        <v>-2.3803000000000001</v>
      </c>
      <c r="H75" s="39">
        <v>5.2401999999999997</v>
      </c>
      <c r="I75" s="39">
        <v>22.667899999999999</v>
      </c>
      <c r="J75" s="39">
        <v>67.137200000000007</v>
      </c>
      <c r="K75" s="39">
        <v>28.715800000000002</v>
      </c>
      <c r="L75" s="39"/>
      <c r="M75" s="39"/>
      <c r="N75" s="39"/>
      <c r="O75" s="39"/>
      <c r="P75" s="39"/>
      <c r="Q75" s="39">
        <v>16.235900000000001</v>
      </c>
      <c r="R75" s="47">
        <v>119</v>
      </c>
      <c r="S75" s="47">
        <v>100</v>
      </c>
      <c r="T75" s="47">
        <v>100</v>
      </c>
      <c r="U75" s="47">
        <v>64</v>
      </c>
      <c r="V75" s="47">
        <v>18</v>
      </c>
      <c r="W75" s="47">
        <v>23</v>
      </c>
      <c r="X75" s="47">
        <v>4</v>
      </c>
      <c r="Y75" s="47">
        <v>24</v>
      </c>
      <c r="Z75" s="47"/>
      <c r="AA75" s="47"/>
      <c r="AB75" s="47"/>
      <c r="AC75" s="47"/>
      <c r="AD75" s="47"/>
      <c r="AE75" s="47">
        <v>56</v>
      </c>
      <c r="AF75" s="39">
        <v>-2.1011000000000002</v>
      </c>
      <c r="AG75" s="39">
        <v>0.51980000000000004</v>
      </c>
      <c r="AH75" s="39">
        <v>37.3718</v>
      </c>
      <c r="AI75" s="39">
        <v>0.99509999999999998</v>
      </c>
      <c r="AJ75" s="58" t="s">
        <v>1129</v>
      </c>
      <c r="AK75" s="58"/>
    </row>
    <row r="76" spans="1:37" s="57" customFormat="1" x14ac:dyDescent="0.25">
      <c r="A76" s="68">
        <v>30020</v>
      </c>
      <c r="B76" s="58" t="s">
        <v>1584</v>
      </c>
      <c r="C76" s="38">
        <v>41977</v>
      </c>
      <c r="D76" s="39">
        <v>5364.5802999999996</v>
      </c>
      <c r="E76" s="39">
        <v>0.16</v>
      </c>
      <c r="F76" s="39">
        <v>481.35950000000003</v>
      </c>
      <c r="G76" s="39">
        <v>-3.5571000000000002</v>
      </c>
      <c r="H76" s="39">
        <v>-0.61839999999999995</v>
      </c>
      <c r="I76" s="39">
        <v>1.5342</v>
      </c>
      <c r="J76" s="39">
        <v>7.4458000000000002</v>
      </c>
      <c r="K76" s="39">
        <v>16.0047</v>
      </c>
      <c r="L76" s="39">
        <v>10.581300000000001</v>
      </c>
      <c r="M76" s="39">
        <v>23.5914</v>
      </c>
      <c r="N76" s="39">
        <v>8.3155000000000001</v>
      </c>
      <c r="O76" s="39">
        <v>10.606</v>
      </c>
      <c r="P76" s="39"/>
      <c r="Q76" s="39">
        <v>10.390599999999999</v>
      </c>
      <c r="R76" s="47">
        <v>93</v>
      </c>
      <c r="S76" s="47">
        <v>73</v>
      </c>
      <c r="T76" s="47">
        <v>24</v>
      </c>
      <c r="U76" s="47">
        <v>97</v>
      </c>
      <c r="V76" s="47">
        <v>54</v>
      </c>
      <c r="W76" s="47">
        <v>109</v>
      </c>
      <c r="X76" s="47">
        <v>121</v>
      </c>
      <c r="Y76" s="47">
        <v>73</v>
      </c>
      <c r="Z76" s="47">
        <v>67</v>
      </c>
      <c r="AA76" s="47">
        <v>29</v>
      </c>
      <c r="AB76" s="47">
        <v>55</v>
      </c>
      <c r="AC76" s="47">
        <v>40</v>
      </c>
      <c r="AD76" s="47"/>
      <c r="AE76" s="47">
        <v>110</v>
      </c>
      <c r="AF76" s="39">
        <v>-0.27300000000000002</v>
      </c>
      <c r="AG76" s="39">
        <v>0.82340000000000002</v>
      </c>
      <c r="AH76" s="39">
        <v>19.641100000000002</v>
      </c>
      <c r="AI76" s="39">
        <v>0.99609999999999999</v>
      </c>
      <c r="AJ76" s="58" t="s">
        <v>1129</v>
      </c>
      <c r="AK76" s="58" t="s">
        <v>430</v>
      </c>
    </row>
    <row r="77" spans="1:37" s="57" customFormat="1" x14ac:dyDescent="0.25">
      <c r="A77" s="68">
        <v>45731</v>
      </c>
      <c r="B77" s="58" t="s">
        <v>1585</v>
      </c>
      <c r="C77" s="38">
        <v>44770</v>
      </c>
      <c r="D77" s="39">
        <v>1.4712000000000001</v>
      </c>
      <c r="E77" s="39">
        <v>0.1</v>
      </c>
      <c r="F77" s="39">
        <v>105.41249999999999</v>
      </c>
      <c r="G77" s="39">
        <v>0.68400000000000005</v>
      </c>
      <c r="H77" s="39">
        <v>5.7229999999999999</v>
      </c>
      <c r="I77" s="39">
        <v>14.331899999999999</v>
      </c>
      <c r="J77" s="39">
        <v>30.516400000000001</v>
      </c>
      <c r="K77" s="39"/>
      <c r="L77" s="39"/>
      <c r="M77" s="39"/>
      <c r="N77" s="39"/>
      <c r="O77" s="39"/>
      <c r="P77" s="39"/>
      <c r="Q77" s="39">
        <v>19.738900000000001</v>
      </c>
      <c r="R77" s="47">
        <v>4</v>
      </c>
      <c r="S77" s="47">
        <v>5</v>
      </c>
      <c r="T77" s="47">
        <v>11</v>
      </c>
      <c r="U77" s="47">
        <v>12</v>
      </c>
      <c r="V77" s="47">
        <v>15</v>
      </c>
      <c r="W77" s="47">
        <v>35</v>
      </c>
      <c r="X77" s="47">
        <v>49</v>
      </c>
      <c r="Y77" s="47"/>
      <c r="Z77" s="47"/>
      <c r="AA77" s="47"/>
      <c r="AB77" s="47"/>
      <c r="AC77" s="47"/>
      <c r="AD77" s="47"/>
      <c r="AE77" s="47">
        <v>38</v>
      </c>
      <c r="AF77" s="39">
        <v>-0.79530000000000001</v>
      </c>
      <c r="AG77" s="39">
        <v>1.4328000000000001</v>
      </c>
      <c r="AH77" s="39">
        <v>13.0517</v>
      </c>
      <c r="AI77" s="39">
        <v>1.0024</v>
      </c>
      <c r="AJ77" s="58" t="s">
        <v>1129</v>
      </c>
      <c r="AK77" s="58"/>
    </row>
    <row r="78" spans="1:37" s="57" customFormat="1" x14ac:dyDescent="0.25">
      <c r="A78" s="68">
        <v>45377</v>
      </c>
      <c r="B78" s="58" t="s">
        <v>1586</v>
      </c>
      <c r="C78" s="38">
        <v>44257</v>
      </c>
      <c r="D78" s="39">
        <v>190.75489999999999</v>
      </c>
      <c r="E78" s="39">
        <v>0.18</v>
      </c>
      <c r="F78" s="39">
        <v>34.320300000000003</v>
      </c>
      <c r="G78" s="39">
        <v>-0.95720000000000005</v>
      </c>
      <c r="H78" s="39">
        <v>-12.6561</v>
      </c>
      <c r="I78" s="39">
        <v>4.4900000000000002E-2</v>
      </c>
      <c r="J78" s="39">
        <v>12.5832</v>
      </c>
      <c r="K78" s="39">
        <v>6.0639000000000003</v>
      </c>
      <c r="L78" s="39">
        <v>8.1893999999999991</v>
      </c>
      <c r="M78" s="39"/>
      <c r="N78" s="39"/>
      <c r="O78" s="39"/>
      <c r="P78" s="39"/>
      <c r="Q78" s="39">
        <v>9.7081</v>
      </c>
      <c r="R78" s="47">
        <v>17</v>
      </c>
      <c r="S78" s="47">
        <v>41</v>
      </c>
      <c r="T78" s="47">
        <v>60</v>
      </c>
      <c r="U78" s="47">
        <v>26</v>
      </c>
      <c r="V78" s="47">
        <v>119</v>
      </c>
      <c r="W78" s="47">
        <v>114</v>
      </c>
      <c r="X78" s="47">
        <v>103</v>
      </c>
      <c r="Y78" s="47">
        <v>91</v>
      </c>
      <c r="Z78" s="47">
        <v>71</v>
      </c>
      <c r="AA78" s="47"/>
      <c r="AB78" s="47"/>
      <c r="AC78" s="47"/>
      <c r="AD78" s="47"/>
      <c r="AE78" s="47">
        <v>113</v>
      </c>
      <c r="AF78" s="39">
        <v>-0.13370000000000001</v>
      </c>
      <c r="AG78" s="39">
        <v>7.4899999999999994E-2</v>
      </c>
      <c r="AH78" s="39">
        <v>18.2529</v>
      </c>
      <c r="AI78" s="39">
        <v>0.99439999999999995</v>
      </c>
      <c r="AJ78" s="58" t="s">
        <v>1129</v>
      </c>
      <c r="AK78" s="58"/>
    </row>
    <row r="79" spans="1:37" s="57" customFormat="1" x14ac:dyDescent="0.25">
      <c r="A79" s="68">
        <v>45730</v>
      </c>
      <c r="B79" s="58" t="s">
        <v>1587</v>
      </c>
      <c r="C79" s="38">
        <v>44589</v>
      </c>
      <c r="D79" s="39">
        <v>24.971</v>
      </c>
      <c r="E79" s="39">
        <v>0.05</v>
      </c>
      <c r="F79" s="39">
        <v>139.3486</v>
      </c>
      <c r="G79" s="39">
        <v>-3.0142000000000002</v>
      </c>
      <c r="H79" s="39">
        <v>-2.0712000000000002</v>
      </c>
      <c r="I79" s="39">
        <v>10.5808</v>
      </c>
      <c r="J79" s="39">
        <v>43.778700000000001</v>
      </c>
      <c r="K79" s="39">
        <v>34.105400000000003</v>
      </c>
      <c r="L79" s="39"/>
      <c r="M79" s="39"/>
      <c r="N79" s="39"/>
      <c r="O79" s="39"/>
      <c r="P79" s="39"/>
      <c r="Q79" s="39">
        <v>24.816099999999999</v>
      </c>
      <c r="R79" s="47">
        <v>100</v>
      </c>
      <c r="S79" s="47">
        <v>101</v>
      </c>
      <c r="T79" s="47">
        <v>101</v>
      </c>
      <c r="U79" s="47">
        <v>87</v>
      </c>
      <c r="V79" s="47">
        <v>102</v>
      </c>
      <c r="W79" s="47">
        <v>54</v>
      </c>
      <c r="X79" s="47">
        <v>34</v>
      </c>
      <c r="Y79" s="47">
        <v>9</v>
      </c>
      <c r="Z79" s="47"/>
      <c r="AA79" s="47"/>
      <c r="AB79" s="47"/>
      <c r="AC79" s="47"/>
      <c r="AD79" s="47"/>
      <c r="AE79" s="47">
        <v>20</v>
      </c>
      <c r="AF79" s="39">
        <v>-0.68389999999999995</v>
      </c>
      <c r="AG79" s="39">
        <v>1.7187000000000001</v>
      </c>
      <c r="AH79" s="39">
        <v>18.790600000000001</v>
      </c>
      <c r="AI79" s="39">
        <v>1.0006999999999999</v>
      </c>
      <c r="AJ79" s="58" t="s">
        <v>1129</v>
      </c>
      <c r="AK79" s="58"/>
    </row>
    <row r="80" spans="1:37" s="57" customFormat="1" x14ac:dyDescent="0.25">
      <c r="A80" s="68">
        <v>45729</v>
      </c>
      <c r="B80" s="58" t="s">
        <v>1588</v>
      </c>
      <c r="C80" s="38">
        <v>44778</v>
      </c>
      <c r="D80" s="39">
        <v>17.213100000000001</v>
      </c>
      <c r="E80" s="39">
        <v>0.3</v>
      </c>
      <c r="F80" s="39">
        <v>28.3049</v>
      </c>
      <c r="G80" s="39">
        <v>3.2201</v>
      </c>
      <c r="H80" s="39">
        <v>11.1225</v>
      </c>
      <c r="I80" s="39">
        <v>21.664100000000001</v>
      </c>
      <c r="J80" s="39">
        <v>34.366100000000003</v>
      </c>
      <c r="K80" s="39"/>
      <c r="L80" s="39"/>
      <c r="M80" s="39"/>
      <c r="N80" s="39"/>
      <c r="O80" s="39"/>
      <c r="P80" s="39"/>
      <c r="Q80" s="39">
        <v>23.171600000000002</v>
      </c>
      <c r="R80" s="47">
        <v>32</v>
      </c>
      <c r="S80" s="47">
        <v>25</v>
      </c>
      <c r="T80" s="47">
        <v>78</v>
      </c>
      <c r="U80" s="47">
        <v>1</v>
      </c>
      <c r="V80" s="47">
        <v>3</v>
      </c>
      <c r="W80" s="47">
        <v>24</v>
      </c>
      <c r="X80" s="47">
        <v>47</v>
      </c>
      <c r="Y80" s="47"/>
      <c r="Z80" s="47"/>
      <c r="AA80" s="47"/>
      <c r="AB80" s="47"/>
      <c r="AC80" s="47"/>
      <c r="AD80" s="47"/>
      <c r="AE80" s="47">
        <v>26</v>
      </c>
      <c r="AF80" s="39">
        <v>-0.27489999999999998</v>
      </c>
      <c r="AG80" s="39">
        <v>1.7833999999999999</v>
      </c>
      <c r="AH80" s="39">
        <v>10.7136</v>
      </c>
      <c r="AI80" s="39">
        <v>0.99209999999999998</v>
      </c>
      <c r="AJ80" s="58" t="s">
        <v>1129</v>
      </c>
      <c r="AK80" s="58"/>
    </row>
    <row r="81" spans="1:37" s="57" customFormat="1" x14ac:dyDescent="0.25">
      <c r="A81" s="68">
        <v>3723</v>
      </c>
      <c r="B81" s="58" t="s">
        <v>1589</v>
      </c>
      <c r="C81" s="38">
        <v>39394</v>
      </c>
      <c r="D81" s="39">
        <v>1687.1492000000001</v>
      </c>
      <c r="E81" s="39">
        <v>0.49</v>
      </c>
      <c r="F81" s="39">
        <v>678.59709999999995</v>
      </c>
      <c r="G81" s="39">
        <v>-9.2345000000000006</v>
      </c>
      <c r="H81" s="39">
        <v>-4.3586</v>
      </c>
      <c r="I81" s="39">
        <v>27.891100000000002</v>
      </c>
      <c r="J81" s="39">
        <v>66.375699999999995</v>
      </c>
      <c r="K81" s="39">
        <v>63.620800000000003</v>
      </c>
      <c r="L81" s="39">
        <v>40.556199999999997</v>
      </c>
      <c r="M81" s="39">
        <v>51.666499999999999</v>
      </c>
      <c r="N81" s="39">
        <v>15.8635</v>
      </c>
      <c r="O81" s="39">
        <v>9.7091999999999992</v>
      </c>
      <c r="P81" s="39">
        <v>5.8489000000000004</v>
      </c>
      <c r="Q81" s="39">
        <v>6.0095999999999998</v>
      </c>
      <c r="R81" s="47">
        <v>123</v>
      </c>
      <c r="S81" s="47">
        <v>121</v>
      </c>
      <c r="T81" s="47">
        <v>105</v>
      </c>
      <c r="U81" s="47">
        <v>125</v>
      </c>
      <c r="V81" s="47">
        <v>113</v>
      </c>
      <c r="W81" s="47">
        <v>14</v>
      </c>
      <c r="X81" s="47">
        <v>6</v>
      </c>
      <c r="Y81" s="47">
        <v>1</v>
      </c>
      <c r="Z81" s="47">
        <v>4</v>
      </c>
      <c r="AA81" s="47">
        <v>2</v>
      </c>
      <c r="AB81" s="47">
        <v>22</v>
      </c>
      <c r="AC81" s="47">
        <v>42</v>
      </c>
      <c r="AD81" s="47">
        <v>21</v>
      </c>
      <c r="AE81" s="47">
        <v>123</v>
      </c>
      <c r="AF81" s="39">
        <v>-0.54820000000000002</v>
      </c>
      <c r="AG81" s="39">
        <v>1.7650000000000001</v>
      </c>
      <c r="AH81" s="39">
        <v>26.700199999999999</v>
      </c>
      <c r="AI81" s="39">
        <v>0.98819999999999997</v>
      </c>
      <c r="AJ81" s="58" t="s">
        <v>1129</v>
      </c>
      <c r="AK81" s="58" t="s">
        <v>1098</v>
      </c>
    </row>
    <row r="82" spans="1:37" s="68" customFormat="1" x14ac:dyDescent="0.25">
      <c r="A82" s="68">
        <v>5285</v>
      </c>
      <c r="B82" s="58" t="s">
        <v>1590</v>
      </c>
      <c r="C82" s="38">
        <v>39605</v>
      </c>
      <c r="D82" s="39">
        <v>26.046900000000001</v>
      </c>
      <c r="E82" s="39">
        <v>0.28000000000000003</v>
      </c>
      <c r="F82" s="39">
        <v>77.411799999999999</v>
      </c>
      <c r="G82" s="39">
        <v>-1.9991000000000001</v>
      </c>
      <c r="H82" s="39">
        <v>-2.0358000000000001</v>
      </c>
      <c r="I82" s="39">
        <v>5.1729000000000003</v>
      </c>
      <c r="J82" s="39">
        <v>16.366900000000001</v>
      </c>
      <c r="K82" s="39">
        <v>14.780799999999999</v>
      </c>
      <c r="L82" s="39">
        <v>12.525</v>
      </c>
      <c r="M82" s="39">
        <v>21.823499999999999</v>
      </c>
      <c r="N82" s="39">
        <v>13.4968</v>
      </c>
      <c r="O82" s="39">
        <v>13.7333</v>
      </c>
      <c r="P82" s="39">
        <v>12.355</v>
      </c>
      <c r="Q82" s="39">
        <v>11.274900000000001</v>
      </c>
      <c r="R82" s="47">
        <v>44</v>
      </c>
      <c r="S82" s="47">
        <v>35</v>
      </c>
      <c r="T82" s="47">
        <v>36</v>
      </c>
      <c r="U82" s="47">
        <v>40</v>
      </c>
      <c r="V82" s="47">
        <v>100</v>
      </c>
      <c r="W82" s="47">
        <v>99</v>
      </c>
      <c r="X82" s="47">
        <v>100</v>
      </c>
      <c r="Y82" s="47">
        <v>83</v>
      </c>
      <c r="Z82" s="47">
        <v>55</v>
      </c>
      <c r="AA82" s="47">
        <v>56</v>
      </c>
      <c r="AB82" s="47">
        <v>49</v>
      </c>
      <c r="AC82" s="47">
        <v>18</v>
      </c>
      <c r="AD82" s="47">
        <v>15</v>
      </c>
      <c r="AE82" s="47">
        <v>105</v>
      </c>
      <c r="AF82" s="39">
        <v>-0.28670000000000001</v>
      </c>
      <c r="AG82" s="39">
        <v>0.9466</v>
      </c>
      <c r="AH82" s="39">
        <v>15.407999999999999</v>
      </c>
      <c r="AI82" s="39">
        <v>0.99560000000000004</v>
      </c>
      <c r="AJ82" s="58" t="s">
        <v>1129</v>
      </c>
      <c r="AK82" s="58" t="s">
        <v>1098</v>
      </c>
    </row>
    <row r="83" spans="1:37" s="68" customFormat="1" x14ac:dyDescent="0.25">
      <c r="A83" s="68">
        <v>33578</v>
      </c>
      <c r="B83" s="58" t="s">
        <v>1591</v>
      </c>
      <c r="C83" s="38">
        <v>42446</v>
      </c>
      <c r="D83" s="39">
        <v>669.62300000000005</v>
      </c>
      <c r="E83" s="39">
        <v>0.28000000000000003</v>
      </c>
      <c r="F83" s="39">
        <v>244.648</v>
      </c>
      <c r="G83" s="39">
        <v>-2.4298000000000002</v>
      </c>
      <c r="H83" s="39">
        <v>-0.60029999999999994</v>
      </c>
      <c r="I83" s="39">
        <v>9.9581</v>
      </c>
      <c r="J83" s="39">
        <v>24.036999999999999</v>
      </c>
      <c r="K83" s="39">
        <v>17.464700000000001</v>
      </c>
      <c r="L83" s="39">
        <v>13.538600000000001</v>
      </c>
      <c r="M83" s="39">
        <v>23.185099999999998</v>
      </c>
      <c r="N83" s="39">
        <v>14.339399999999999</v>
      </c>
      <c r="O83" s="39">
        <v>13.5274</v>
      </c>
      <c r="P83" s="39"/>
      <c r="Q83" s="39">
        <v>15.2765</v>
      </c>
      <c r="R83" s="47">
        <v>74</v>
      </c>
      <c r="S83" s="47">
        <v>82</v>
      </c>
      <c r="T83" s="47">
        <v>70</v>
      </c>
      <c r="U83" s="47">
        <v>66</v>
      </c>
      <c r="V83" s="47">
        <v>46</v>
      </c>
      <c r="W83" s="47">
        <v>62</v>
      </c>
      <c r="X83" s="47">
        <v>69</v>
      </c>
      <c r="Y83" s="47">
        <v>48</v>
      </c>
      <c r="Z83" s="47">
        <v>31</v>
      </c>
      <c r="AA83" s="47">
        <v>30</v>
      </c>
      <c r="AB83" s="47">
        <v>25</v>
      </c>
      <c r="AC83" s="47">
        <v>30</v>
      </c>
      <c r="AD83" s="47"/>
      <c r="AE83" s="47">
        <v>65</v>
      </c>
      <c r="AF83" s="39">
        <v>-0.22950000000000001</v>
      </c>
      <c r="AG83" s="39">
        <v>0.89200000000000002</v>
      </c>
      <c r="AH83" s="39">
        <v>17.192</v>
      </c>
      <c r="AI83" s="39">
        <v>0.99050000000000005</v>
      </c>
      <c r="AJ83" s="58" t="s">
        <v>1136</v>
      </c>
      <c r="AK83" s="58"/>
    </row>
    <row r="84" spans="1:37" s="57" customFormat="1" x14ac:dyDescent="0.25">
      <c r="A84" s="68">
        <v>33580</v>
      </c>
      <c r="B84" s="58" t="s">
        <v>1592</v>
      </c>
      <c r="C84" s="38">
        <v>42328</v>
      </c>
      <c r="D84" s="39">
        <v>763.85919999999999</v>
      </c>
      <c r="E84" s="39">
        <v>0.1</v>
      </c>
      <c r="F84" s="39">
        <v>239.67529999999999</v>
      </c>
      <c r="G84" s="39">
        <v>-2.2174</v>
      </c>
      <c r="H84" s="39">
        <v>-1.9287000000000001</v>
      </c>
      <c r="I84" s="39">
        <v>6.3761999999999999</v>
      </c>
      <c r="J84" s="39">
        <v>19.228999999999999</v>
      </c>
      <c r="K84" s="39">
        <v>16.0197</v>
      </c>
      <c r="L84" s="39">
        <v>13.011100000000001</v>
      </c>
      <c r="M84" s="39">
        <v>22.828299999999999</v>
      </c>
      <c r="N84" s="39">
        <v>13.951499999999999</v>
      </c>
      <c r="O84" s="39">
        <v>13.6561</v>
      </c>
      <c r="P84" s="39"/>
      <c r="Q84" s="39">
        <v>13.942500000000001</v>
      </c>
      <c r="R84" s="47">
        <v>56</v>
      </c>
      <c r="S84" s="47">
        <v>55</v>
      </c>
      <c r="T84" s="47">
        <v>53</v>
      </c>
      <c r="U84" s="47">
        <v>54</v>
      </c>
      <c r="V84" s="47">
        <v>87</v>
      </c>
      <c r="W84" s="47">
        <v>89</v>
      </c>
      <c r="X84" s="47">
        <v>89</v>
      </c>
      <c r="Y84" s="47">
        <v>71</v>
      </c>
      <c r="Z84" s="47">
        <v>45</v>
      </c>
      <c r="AA84" s="47">
        <v>42</v>
      </c>
      <c r="AB84" s="47">
        <v>33</v>
      </c>
      <c r="AC84" s="47">
        <v>25</v>
      </c>
      <c r="AD84" s="47"/>
      <c r="AE84" s="47">
        <v>85</v>
      </c>
      <c r="AF84" s="39">
        <v>-8.3299999999999999E-2</v>
      </c>
      <c r="AG84" s="39">
        <v>0.94350000000000001</v>
      </c>
      <c r="AH84" s="39">
        <v>16.451499999999999</v>
      </c>
      <c r="AI84" s="39">
        <v>0.99490000000000001</v>
      </c>
      <c r="AJ84" s="58" t="s">
        <v>1136</v>
      </c>
      <c r="AK84" s="58"/>
    </row>
    <row r="85" spans="1:37" s="57" customFormat="1" x14ac:dyDescent="0.25">
      <c r="A85" s="68">
        <v>33579</v>
      </c>
      <c r="B85" s="58" t="s">
        <v>1593</v>
      </c>
      <c r="C85" s="38">
        <v>42338</v>
      </c>
      <c r="D85" s="39">
        <v>764.35709999999995</v>
      </c>
      <c r="E85" s="39">
        <v>0.1</v>
      </c>
      <c r="F85" s="39">
        <v>795.94090000000006</v>
      </c>
      <c r="G85" s="39">
        <v>-1.9843999999999999</v>
      </c>
      <c r="H85" s="39">
        <v>-1.9966999999999999</v>
      </c>
      <c r="I85" s="39">
        <v>5.2618</v>
      </c>
      <c r="J85" s="39">
        <v>16.5688</v>
      </c>
      <c r="K85" s="39">
        <v>15.0223</v>
      </c>
      <c r="L85" s="39">
        <v>12.7112</v>
      </c>
      <c r="M85" s="39">
        <v>22.037500000000001</v>
      </c>
      <c r="N85" s="39">
        <v>13.715999999999999</v>
      </c>
      <c r="O85" s="39">
        <v>13.975300000000001</v>
      </c>
      <c r="P85" s="39"/>
      <c r="Q85" s="39">
        <v>13.962300000000001</v>
      </c>
      <c r="R85" s="47">
        <v>42</v>
      </c>
      <c r="S85" s="47">
        <v>33</v>
      </c>
      <c r="T85" s="47">
        <v>33</v>
      </c>
      <c r="U85" s="47">
        <v>38</v>
      </c>
      <c r="V85" s="47">
        <v>98</v>
      </c>
      <c r="W85" s="47">
        <v>97</v>
      </c>
      <c r="X85" s="47">
        <v>98</v>
      </c>
      <c r="Y85" s="47">
        <v>81</v>
      </c>
      <c r="Z85" s="47">
        <v>54</v>
      </c>
      <c r="AA85" s="47">
        <v>55</v>
      </c>
      <c r="AB85" s="47">
        <v>48</v>
      </c>
      <c r="AC85" s="47">
        <v>15</v>
      </c>
      <c r="AD85" s="47"/>
      <c r="AE85" s="47">
        <v>84</v>
      </c>
      <c r="AF85" s="39">
        <v>-0.1076</v>
      </c>
      <c r="AG85" s="39">
        <v>0.9587</v>
      </c>
      <c r="AH85" s="39">
        <v>15.4381</v>
      </c>
      <c r="AI85" s="39">
        <v>0.99739999999999995</v>
      </c>
      <c r="AJ85" s="58" t="s">
        <v>1136</v>
      </c>
      <c r="AK85" s="58"/>
    </row>
    <row r="86" spans="1:37" s="57" customFormat="1" x14ac:dyDescent="0.25">
      <c r="A86" s="68">
        <v>45134</v>
      </c>
      <c r="B86" s="58" t="s">
        <v>1594</v>
      </c>
      <c r="C86" s="38">
        <v>44153</v>
      </c>
      <c r="D86" s="39">
        <v>136.3725</v>
      </c>
      <c r="E86" s="39">
        <v>0.52</v>
      </c>
      <c r="F86" s="39">
        <v>36.748399999999997</v>
      </c>
      <c r="G86" s="39">
        <v>-2.0249000000000001</v>
      </c>
      <c r="H86" s="39">
        <v>-1.7668999999999999</v>
      </c>
      <c r="I86" s="39">
        <v>7.6437999999999997</v>
      </c>
      <c r="J86" s="39">
        <v>22.1721</v>
      </c>
      <c r="K86" s="39">
        <v>14.935600000000001</v>
      </c>
      <c r="L86" s="39">
        <v>11.193899999999999</v>
      </c>
      <c r="M86" s="39"/>
      <c r="N86" s="39"/>
      <c r="O86" s="39"/>
      <c r="P86" s="39"/>
      <c r="Q86" s="39">
        <v>15.1233</v>
      </c>
      <c r="R86" s="47">
        <v>45</v>
      </c>
      <c r="S86" s="47">
        <v>61</v>
      </c>
      <c r="T86" s="47">
        <v>66</v>
      </c>
      <c r="U86" s="47">
        <v>42</v>
      </c>
      <c r="V86" s="47">
        <v>67</v>
      </c>
      <c r="W86" s="47">
        <v>73</v>
      </c>
      <c r="X86" s="47">
        <v>74</v>
      </c>
      <c r="Y86" s="47">
        <v>82</v>
      </c>
      <c r="Z86" s="47">
        <v>59</v>
      </c>
      <c r="AA86" s="47"/>
      <c r="AB86" s="47"/>
      <c r="AC86" s="47"/>
      <c r="AD86" s="47"/>
      <c r="AE86" s="47">
        <v>67</v>
      </c>
      <c r="AF86" s="39">
        <v>1.1512</v>
      </c>
      <c r="AG86" s="39">
        <v>0.64410000000000001</v>
      </c>
      <c r="AH86" s="39">
        <v>10.987299999999999</v>
      </c>
      <c r="AI86" s="39">
        <v>0.98460000000000003</v>
      </c>
      <c r="AJ86" s="58" t="s">
        <v>1326</v>
      </c>
      <c r="AK86" s="58"/>
    </row>
    <row r="87" spans="1:37" s="57" customFormat="1" x14ac:dyDescent="0.25">
      <c r="A87" s="68">
        <v>41174</v>
      </c>
      <c r="B87" s="58" t="s">
        <v>1595</v>
      </c>
      <c r="C87" s="38">
        <v>43424</v>
      </c>
      <c r="D87" s="39">
        <v>2378.0989</v>
      </c>
      <c r="E87" s="39">
        <v>0.05</v>
      </c>
      <c r="F87" s="39">
        <v>232.2159</v>
      </c>
      <c r="G87" s="39">
        <v>-2.2130000000000001</v>
      </c>
      <c r="H87" s="39">
        <v>-1.9156</v>
      </c>
      <c r="I87" s="39">
        <v>6.4055999999999997</v>
      </c>
      <c r="J87" s="39">
        <v>19.432200000000002</v>
      </c>
      <c r="K87" s="39">
        <v>16.109500000000001</v>
      </c>
      <c r="L87" s="39">
        <v>13.074299999999999</v>
      </c>
      <c r="M87" s="39">
        <v>22.919499999999999</v>
      </c>
      <c r="N87" s="39">
        <v>13.989599999999999</v>
      </c>
      <c r="O87" s="39"/>
      <c r="P87" s="39"/>
      <c r="Q87" s="39">
        <v>15.089600000000001</v>
      </c>
      <c r="R87" s="47">
        <v>50</v>
      </c>
      <c r="S87" s="47">
        <v>50</v>
      </c>
      <c r="T87" s="47">
        <v>45</v>
      </c>
      <c r="U87" s="47">
        <v>46</v>
      </c>
      <c r="V87" s="47">
        <v>82</v>
      </c>
      <c r="W87" s="47">
        <v>84</v>
      </c>
      <c r="X87" s="47">
        <v>82</v>
      </c>
      <c r="Y87" s="47">
        <v>57</v>
      </c>
      <c r="Z87" s="47">
        <v>39</v>
      </c>
      <c r="AA87" s="47">
        <v>32</v>
      </c>
      <c r="AB87" s="47">
        <v>29</v>
      </c>
      <c r="AC87" s="47"/>
      <c r="AD87" s="47"/>
      <c r="AE87" s="47">
        <v>68</v>
      </c>
      <c r="AF87" s="39">
        <v>-5.8299999999999998E-2</v>
      </c>
      <c r="AG87" s="39">
        <v>0.94479999999999997</v>
      </c>
      <c r="AH87" s="39">
        <v>16.524899999999999</v>
      </c>
      <c r="AI87" s="39">
        <v>0.99960000000000004</v>
      </c>
      <c r="AJ87" s="58" t="s">
        <v>1328</v>
      </c>
      <c r="AK87" s="58"/>
    </row>
    <row r="88" spans="1:37" s="57" customFormat="1" x14ac:dyDescent="0.25">
      <c r="A88" s="68">
        <v>45669</v>
      </c>
      <c r="B88" s="58" t="s">
        <v>1596</v>
      </c>
      <c r="C88" s="38">
        <v>44407</v>
      </c>
      <c r="D88" s="39">
        <v>274.33940000000001</v>
      </c>
      <c r="E88" s="39">
        <v>0.12</v>
      </c>
      <c r="F88" s="39">
        <v>21.2788</v>
      </c>
      <c r="G88" s="39">
        <v>-3.9462000000000002</v>
      </c>
      <c r="H88" s="39">
        <v>5.3600000000000002E-2</v>
      </c>
      <c r="I88" s="39">
        <v>0.36030000000000001</v>
      </c>
      <c r="J88" s="39">
        <v>8.4695999999999998</v>
      </c>
      <c r="K88" s="39">
        <v>13.8184</v>
      </c>
      <c r="L88" s="39"/>
      <c r="M88" s="39"/>
      <c r="N88" s="39"/>
      <c r="O88" s="39"/>
      <c r="P88" s="39"/>
      <c r="Q88" s="39">
        <v>9.4094999999999995</v>
      </c>
      <c r="R88" s="47">
        <v>86</v>
      </c>
      <c r="S88" s="47">
        <v>96</v>
      </c>
      <c r="T88" s="47">
        <v>65</v>
      </c>
      <c r="U88" s="47">
        <v>111</v>
      </c>
      <c r="V88" s="47">
        <v>39</v>
      </c>
      <c r="W88" s="47">
        <v>113</v>
      </c>
      <c r="X88" s="47">
        <v>112</v>
      </c>
      <c r="Y88" s="47">
        <v>88</v>
      </c>
      <c r="Z88" s="47"/>
      <c r="AA88" s="47"/>
      <c r="AB88" s="47"/>
      <c r="AC88" s="47"/>
      <c r="AD88" s="47"/>
      <c r="AE88" s="47">
        <v>115</v>
      </c>
      <c r="AF88" s="39">
        <v>-8.6400000000000005E-2</v>
      </c>
      <c r="AG88" s="39">
        <v>0.85660000000000003</v>
      </c>
      <c r="AH88" s="39">
        <v>7.9042000000000003</v>
      </c>
      <c r="AI88" s="39">
        <v>0.99929999999999997</v>
      </c>
      <c r="AJ88" s="58" t="s">
        <v>1328</v>
      </c>
      <c r="AK88" s="58"/>
    </row>
    <row r="89" spans="1:37" s="57" customFormat="1" x14ac:dyDescent="0.25">
      <c r="A89" s="68">
        <v>45869</v>
      </c>
      <c r="B89" s="58" t="s">
        <v>1597</v>
      </c>
      <c r="C89" s="38">
        <v>44588</v>
      </c>
      <c r="D89" s="39">
        <v>129.6584</v>
      </c>
      <c r="E89" s="39">
        <v>0.45</v>
      </c>
      <c r="F89" s="39">
        <v>133.7559</v>
      </c>
      <c r="G89" s="39">
        <v>1.7092000000000001</v>
      </c>
      <c r="H89" s="39">
        <v>10.235799999999999</v>
      </c>
      <c r="I89" s="39">
        <v>26.414899999999999</v>
      </c>
      <c r="J89" s="39">
        <v>51.423900000000003</v>
      </c>
      <c r="K89" s="39">
        <v>32.448500000000003</v>
      </c>
      <c r="L89" s="39"/>
      <c r="M89" s="39"/>
      <c r="N89" s="39"/>
      <c r="O89" s="39"/>
      <c r="P89" s="39"/>
      <c r="Q89" s="39">
        <v>25.976800000000001</v>
      </c>
      <c r="R89" s="47">
        <v>71</v>
      </c>
      <c r="S89" s="47">
        <v>84</v>
      </c>
      <c r="T89" s="47">
        <v>84</v>
      </c>
      <c r="U89" s="47">
        <v>9</v>
      </c>
      <c r="V89" s="47">
        <v>4</v>
      </c>
      <c r="W89" s="47">
        <v>16</v>
      </c>
      <c r="X89" s="47">
        <v>22</v>
      </c>
      <c r="Y89" s="47">
        <v>14</v>
      </c>
      <c r="Z89" s="47"/>
      <c r="AA89" s="47"/>
      <c r="AB89" s="47"/>
      <c r="AC89" s="47"/>
      <c r="AD89" s="47"/>
      <c r="AE89" s="47">
        <v>18</v>
      </c>
      <c r="AF89" s="39">
        <v>-8.6928000000000001</v>
      </c>
      <c r="AG89" s="39">
        <v>1.2193000000000001</v>
      </c>
      <c r="AH89" s="39">
        <v>17.588999999999999</v>
      </c>
      <c r="AI89" s="39">
        <v>0.99250000000000005</v>
      </c>
      <c r="AJ89" s="58" t="s">
        <v>1328</v>
      </c>
      <c r="AK89" s="58"/>
    </row>
    <row r="90" spans="1:37" s="57" customFormat="1" x14ac:dyDescent="0.25">
      <c r="A90" s="68">
        <v>46105</v>
      </c>
      <c r="B90" s="58" t="s">
        <v>1598</v>
      </c>
      <c r="C90" s="38">
        <v>44629</v>
      </c>
      <c r="D90" s="39">
        <v>677.78949999999998</v>
      </c>
      <c r="E90" s="39">
        <v>0.05</v>
      </c>
      <c r="F90" s="39">
        <v>18.6586</v>
      </c>
      <c r="G90" s="39">
        <v>-2.2618999999999998</v>
      </c>
      <c r="H90" s="39">
        <v>2.0505</v>
      </c>
      <c r="I90" s="39">
        <v>13.4834</v>
      </c>
      <c r="J90" s="39">
        <v>46.192900000000002</v>
      </c>
      <c r="K90" s="39">
        <v>32.997900000000001</v>
      </c>
      <c r="L90" s="39"/>
      <c r="M90" s="39"/>
      <c r="N90" s="39"/>
      <c r="O90" s="39"/>
      <c r="P90" s="39"/>
      <c r="Q90" s="39">
        <v>29.581600000000002</v>
      </c>
      <c r="R90" s="47">
        <v>99</v>
      </c>
      <c r="S90" s="47">
        <v>92</v>
      </c>
      <c r="T90" s="47">
        <v>92</v>
      </c>
      <c r="U90" s="47">
        <v>58</v>
      </c>
      <c r="V90" s="47">
        <v>31</v>
      </c>
      <c r="W90" s="47">
        <v>43</v>
      </c>
      <c r="X90" s="47">
        <v>26</v>
      </c>
      <c r="Y90" s="47">
        <v>10</v>
      </c>
      <c r="Z90" s="47"/>
      <c r="AA90" s="47"/>
      <c r="AB90" s="47"/>
      <c r="AC90" s="47"/>
      <c r="AD90" s="47"/>
      <c r="AE90" s="47">
        <v>14</v>
      </c>
      <c r="AF90" s="39">
        <v>-0.1638</v>
      </c>
      <c r="AG90" s="39">
        <v>1.7511000000000001</v>
      </c>
      <c r="AH90" s="39">
        <v>17.419499999999999</v>
      </c>
      <c r="AI90" s="39">
        <v>0.99839999999999995</v>
      </c>
      <c r="AJ90" s="58" t="s">
        <v>1328</v>
      </c>
      <c r="AK90" s="58"/>
    </row>
    <row r="91" spans="1:37" s="57" customFormat="1" x14ac:dyDescent="0.25">
      <c r="A91" s="68">
        <v>44314</v>
      </c>
      <c r="B91" s="58" t="s">
        <v>1599</v>
      </c>
      <c r="C91" s="38">
        <v>43854</v>
      </c>
      <c r="D91" s="39">
        <v>200.95230000000001</v>
      </c>
      <c r="E91" s="39">
        <v>0.1</v>
      </c>
      <c r="F91" s="39">
        <v>648.97749999999996</v>
      </c>
      <c r="G91" s="39">
        <v>-2.6036999999999999</v>
      </c>
      <c r="H91" s="39">
        <v>6.9034000000000004</v>
      </c>
      <c r="I91" s="39">
        <v>29.7346</v>
      </c>
      <c r="J91" s="39">
        <v>51.847000000000001</v>
      </c>
      <c r="K91" s="39">
        <v>29.7515</v>
      </c>
      <c r="L91" s="39">
        <v>18.752199999999998</v>
      </c>
      <c r="M91" s="39">
        <v>27.0078</v>
      </c>
      <c r="N91" s="39"/>
      <c r="O91" s="39"/>
      <c r="P91" s="39"/>
      <c r="Q91" s="39">
        <v>20.123999999999999</v>
      </c>
      <c r="R91" s="47">
        <v>106</v>
      </c>
      <c r="S91" s="47">
        <v>107</v>
      </c>
      <c r="T91" s="47">
        <v>113</v>
      </c>
      <c r="U91" s="47">
        <v>74</v>
      </c>
      <c r="V91" s="47">
        <v>9</v>
      </c>
      <c r="W91" s="47">
        <v>9</v>
      </c>
      <c r="X91" s="47">
        <v>20</v>
      </c>
      <c r="Y91" s="47">
        <v>20</v>
      </c>
      <c r="Z91" s="47">
        <v>21</v>
      </c>
      <c r="AA91" s="47">
        <v>20</v>
      </c>
      <c r="AB91" s="47"/>
      <c r="AC91" s="47"/>
      <c r="AD91" s="47"/>
      <c r="AE91" s="47">
        <v>36</v>
      </c>
      <c r="AF91" s="39">
        <v>-0.23169999999999999</v>
      </c>
      <c r="AG91" s="39">
        <v>0.75739999999999996</v>
      </c>
      <c r="AH91" s="39">
        <v>23.103999999999999</v>
      </c>
      <c r="AI91" s="39">
        <v>0.98780000000000001</v>
      </c>
      <c r="AJ91" s="58" t="s">
        <v>1328</v>
      </c>
      <c r="AK91" s="58"/>
    </row>
    <row r="92" spans="1:37" s="57" customFormat="1" x14ac:dyDescent="0.25">
      <c r="A92" s="68">
        <v>46325</v>
      </c>
      <c r="B92" s="58" t="s">
        <v>1600</v>
      </c>
      <c r="C92" s="38">
        <v>44602</v>
      </c>
      <c r="D92" s="39">
        <v>47.233600000000003</v>
      </c>
      <c r="E92" s="39">
        <v>0.36</v>
      </c>
      <c r="F92" s="39">
        <v>65.064400000000006</v>
      </c>
      <c r="G92" s="39">
        <v>-2.8557999999999999</v>
      </c>
      <c r="H92" s="39">
        <v>3.6560999999999999</v>
      </c>
      <c r="I92" s="39">
        <v>23.778199999999998</v>
      </c>
      <c r="J92" s="39">
        <v>57.221899999999998</v>
      </c>
      <c r="K92" s="39">
        <v>35.438899999999997</v>
      </c>
      <c r="L92" s="39"/>
      <c r="M92" s="39"/>
      <c r="N92" s="39"/>
      <c r="O92" s="39"/>
      <c r="P92" s="39"/>
      <c r="Q92" s="39">
        <v>22.781700000000001</v>
      </c>
      <c r="R92" s="47">
        <v>115</v>
      </c>
      <c r="S92" s="47">
        <v>117</v>
      </c>
      <c r="T92" s="47">
        <v>109</v>
      </c>
      <c r="U92" s="47">
        <v>85</v>
      </c>
      <c r="V92" s="47">
        <v>28</v>
      </c>
      <c r="W92" s="47">
        <v>19</v>
      </c>
      <c r="X92" s="47">
        <v>12</v>
      </c>
      <c r="Y92" s="47">
        <v>8</v>
      </c>
      <c r="Z92" s="47"/>
      <c r="AA92" s="47"/>
      <c r="AB92" s="47"/>
      <c r="AC92" s="47"/>
      <c r="AD92" s="47"/>
      <c r="AE92" s="47">
        <v>28</v>
      </c>
      <c r="AF92" s="39">
        <v>-0.62229999999999996</v>
      </c>
      <c r="AG92" s="39">
        <v>1.0124</v>
      </c>
      <c r="AH92" s="39">
        <v>26.123200000000001</v>
      </c>
      <c r="AI92" s="39">
        <v>0.99680000000000002</v>
      </c>
      <c r="AJ92" s="58" t="s">
        <v>1141</v>
      </c>
      <c r="AK92" s="58"/>
    </row>
    <row r="93" spans="1:37" s="57" customFormat="1" x14ac:dyDescent="0.25">
      <c r="A93" s="68">
        <v>8634</v>
      </c>
      <c r="B93" s="58" t="s">
        <v>1601</v>
      </c>
      <c r="C93" s="38">
        <v>40387</v>
      </c>
      <c r="D93" s="39">
        <v>39.651299999999999</v>
      </c>
      <c r="E93" s="39">
        <v>0.06</v>
      </c>
      <c r="F93" s="39">
        <v>223.53100000000001</v>
      </c>
      <c r="G93" s="39">
        <v>-2.2138</v>
      </c>
      <c r="H93" s="39">
        <v>-1.9192</v>
      </c>
      <c r="I93" s="39">
        <v>6.4082999999999997</v>
      </c>
      <c r="J93" s="39">
        <v>19.4483</v>
      </c>
      <c r="K93" s="39">
        <v>16.107800000000001</v>
      </c>
      <c r="L93" s="39">
        <v>13.077199999999999</v>
      </c>
      <c r="M93" s="39">
        <v>22.8429</v>
      </c>
      <c r="N93" s="39">
        <v>13.8652</v>
      </c>
      <c r="O93" s="39">
        <v>13.394399999999999</v>
      </c>
      <c r="P93" s="39">
        <v>11.5413</v>
      </c>
      <c r="Q93" s="39">
        <v>10.6988</v>
      </c>
      <c r="R93" s="47">
        <v>51</v>
      </c>
      <c r="S93" s="47">
        <v>49</v>
      </c>
      <c r="T93" s="47">
        <v>46</v>
      </c>
      <c r="U93" s="47">
        <v>50</v>
      </c>
      <c r="V93" s="47">
        <v>85</v>
      </c>
      <c r="W93" s="47">
        <v>80</v>
      </c>
      <c r="X93" s="47">
        <v>80</v>
      </c>
      <c r="Y93" s="47">
        <v>58</v>
      </c>
      <c r="Z93" s="47">
        <v>38</v>
      </c>
      <c r="AA93" s="47">
        <v>41</v>
      </c>
      <c r="AB93" s="47">
        <v>39</v>
      </c>
      <c r="AC93" s="47">
        <v>31</v>
      </c>
      <c r="AD93" s="47">
        <v>18</v>
      </c>
      <c r="AE93" s="47">
        <v>108</v>
      </c>
      <c r="AF93" s="39">
        <v>1.1299999999999999E-2</v>
      </c>
      <c r="AG93" s="39">
        <v>0.95</v>
      </c>
      <c r="AH93" s="39">
        <v>16.372299999999999</v>
      </c>
      <c r="AI93" s="39">
        <v>0.99080000000000001</v>
      </c>
      <c r="AJ93" s="58" t="s">
        <v>1143</v>
      </c>
      <c r="AK93" s="58" t="s">
        <v>430</v>
      </c>
    </row>
    <row r="94" spans="1:37" s="57" customFormat="1" x14ac:dyDescent="0.25">
      <c r="A94" s="68">
        <v>13595</v>
      </c>
      <c r="B94" s="58" t="s">
        <v>1602</v>
      </c>
      <c r="C94" s="38">
        <v>40577</v>
      </c>
      <c r="D94" s="39">
        <v>403.56270000000001</v>
      </c>
      <c r="E94" s="39">
        <v>0.23</v>
      </c>
      <c r="F94" s="39">
        <v>52.417700000000004</v>
      </c>
      <c r="G94" s="39">
        <v>-3.4855</v>
      </c>
      <c r="H94" s="39">
        <v>-0.186</v>
      </c>
      <c r="I94" s="39">
        <v>12.078799999999999</v>
      </c>
      <c r="J94" s="39">
        <v>45.599499999999999</v>
      </c>
      <c r="K94" s="39">
        <v>32.988900000000001</v>
      </c>
      <c r="L94" s="39">
        <v>23.550599999999999</v>
      </c>
      <c r="M94" s="39">
        <v>37.488500000000002</v>
      </c>
      <c r="N94" s="39">
        <v>22.782599999999999</v>
      </c>
      <c r="O94" s="39">
        <v>16.0672</v>
      </c>
      <c r="P94" s="39">
        <v>16.870100000000001</v>
      </c>
      <c r="Q94" s="39">
        <v>15.2875</v>
      </c>
      <c r="R94" s="47">
        <v>102</v>
      </c>
      <c r="S94" s="47">
        <v>99</v>
      </c>
      <c r="T94" s="47">
        <v>99</v>
      </c>
      <c r="U94" s="47">
        <v>92</v>
      </c>
      <c r="V94" s="47">
        <v>40</v>
      </c>
      <c r="W94" s="47">
        <v>50</v>
      </c>
      <c r="X94" s="47">
        <v>30</v>
      </c>
      <c r="Y94" s="47">
        <v>11</v>
      </c>
      <c r="Z94" s="47">
        <v>7</v>
      </c>
      <c r="AA94" s="47">
        <v>6</v>
      </c>
      <c r="AB94" s="47">
        <v>4</v>
      </c>
      <c r="AC94" s="47">
        <v>5</v>
      </c>
      <c r="AD94" s="47">
        <v>1</v>
      </c>
      <c r="AE94" s="47">
        <v>64</v>
      </c>
      <c r="AF94" s="39">
        <v>-0.14879999999999999</v>
      </c>
      <c r="AG94" s="39">
        <v>1.1048</v>
      </c>
      <c r="AH94" s="39">
        <v>26.885899999999999</v>
      </c>
      <c r="AI94" s="39">
        <v>0.98570000000000002</v>
      </c>
      <c r="AJ94" s="58" t="s">
        <v>1143</v>
      </c>
      <c r="AK94" s="58" t="s">
        <v>430</v>
      </c>
    </row>
    <row r="95" spans="1:37" s="57" customFormat="1" x14ac:dyDescent="0.25">
      <c r="A95" s="68">
        <v>46740</v>
      </c>
      <c r="B95" s="58" t="s">
        <v>1603</v>
      </c>
      <c r="C95" s="38">
        <v>44795</v>
      </c>
      <c r="D95" s="39">
        <v>61.099600000000002</v>
      </c>
      <c r="E95" s="39">
        <v>0.3</v>
      </c>
      <c r="F95" s="39">
        <v>93.616500000000002</v>
      </c>
      <c r="G95" s="39">
        <v>-8.0584000000000007</v>
      </c>
      <c r="H95" s="39">
        <v>-1.8373999999999999</v>
      </c>
      <c r="I95" s="39">
        <v>27.5853</v>
      </c>
      <c r="J95" s="39">
        <v>81.3767</v>
      </c>
      <c r="K95" s="39"/>
      <c r="L95" s="39"/>
      <c r="M95" s="39"/>
      <c r="N95" s="39"/>
      <c r="O95" s="39"/>
      <c r="P95" s="39"/>
      <c r="Q95" s="39">
        <v>59.793700000000001</v>
      </c>
      <c r="R95" s="47">
        <v>121</v>
      </c>
      <c r="S95" s="47">
        <v>124</v>
      </c>
      <c r="T95" s="47">
        <v>124</v>
      </c>
      <c r="U95" s="47">
        <v>122</v>
      </c>
      <c r="V95" s="47">
        <v>69</v>
      </c>
      <c r="W95" s="47">
        <v>15</v>
      </c>
      <c r="X95" s="47">
        <v>3</v>
      </c>
      <c r="Y95" s="47"/>
      <c r="Z95" s="47"/>
      <c r="AA95" s="47"/>
      <c r="AB95" s="47"/>
      <c r="AC95" s="47"/>
      <c r="AD95" s="47"/>
      <c r="AE95" s="47">
        <v>2</v>
      </c>
      <c r="AF95" s="39">
        <v>26.528700000000001</v>
      </c>
      <c r="AG95" s="39">
        <v>3.0146999999999999</v>
      </c>
      <c r="AH95" s="39">
        <v>21.8201</v>
      </c>
      <c r="AI95" s="39">
        <v>2.7056</v>
      </c>
      <c r="AJ95" s="58" t="s">
        <v>1141</v>
      </c>
      <c r="AK95" s="58"/>
    </row>
    <row r="96" spans="1:37" s="57" customFormat="1" x14ac:dyDescent="0.25">
      <c r="A96" s="68">
        <v>46222</v>
      </c>
      <c r="B96" s="58" t="s">
        <v>1604</v>
      </c>
      <c r="C96" s="38">
        <v>44771</v>
      </c>
      <c r="D96" s="39">
        <v>13.067</v>
      </c>
      <c r="E96" s="39">
        <v>0.22</v>
      </c>
      <c r="F96" s="39">
        <v>34.6357</v>
      </c>
      <c r="G96" s="39">
        <v>-3.2997999999999998</v>
      </c>
      <c r="H96" s="39">
        <v>-1.0733999999999999</v>
      </c>
      <c r="I96" s="39">
        <v>12.472200000000001</v>
      </c>
      <c r="J96" s="39">
        <v>43.548000000000002</v>
      </c>
      <c r="K96" s="39"/>
      <c r="L96" s="39"/>
      <c r="M96" s="39"/>
      <c r="N96" s="39"/>
      <c r="O96" s="39"/>
      <c r="P96" s="39"/>
      <c r="Q96" s="39">
        <v>25.0273</v>
      </c>
      <c r="R96" s="47">
        <v>28</v>
      </c>
      <c r="S96" s="47">
        <v>20</v>
      </c>
      <c r="T96" s="47">
        <v>81</v>
      </c>
      <c r="U96" s="47">
        <v>88</v>
      </c>
      <c r="V96" s="47">
        <v>61</v>
      </c>
      <c r="W96" s="47">
        <v>49</v>
      </c>
      <c r="X96" s="47">
        <v>36</v>
      </c>
      <c r="Y96" s="47"/>
      <c r="Z96" s="47"/>
      <c r="AA96" s="47"/>
      <c r="AB96" s="47"/>
      <c r="AC96" s="47"/>
      <c r="AD96" s="47"/>
      <c r="AE96" s="47">
        <v>19</v>
      </c>
      <c r="AF96" s="39">
        <v>-0.2445</v>
      </c>
      <c r="AG96" s="39">
        <v>2.1345000000000001</v>
      </c>
      <c r="AH96" s="39">
        <v>16.351400000000002</v>
      </c>
      <c r="AI96" s="39">
        <v>0.99560000000000004</v>
      </c>
      <c r="AJ96" s="58" t="s">
        <v>1141</v>
      </c>
      <c r="AK96" s="58"/>
    </row>
    <row r="97" spans="1:37" s="57" customFormat="1" x14ac:dyDescent="0.25">
      <c r="A97" s="68">
        <v>46437</v>
      </c>
      <c r="B97" s="58" t="s">
        <v>1605</v>
      </c>
      <c r="C97" s="38">
        <v>44643</v>
      </c>
      <c r="D97" s="39">
        <v>44.706000000000003</v>
      </c>
      <c r="E97" s="39">
        <v>0.36</v>
      </c>
      <c r="F97" s="39">
        <v>34.960299999999997</v>
      </c>
      <c r="G97" s="39">
        <v>-0.5403</v>
      </c>
      <c r="H97" s="39">
        <v>0.14319999999999999</v>
      </c>
      <c r="I97" s="39">
        <v>14.2098</v>
      </c>
      <c r="J97" s="39">
        <v>33.529000000000003</v>
      </c>
      <c r="K97" s="39">
        <v>23.945</v>
      </c>
      <c r="L97" s="39"/>
      <c r="M97" s="39"/>
      <c r="N97" s="39"/>
      <c r="O97" s="39"/>
      <c r="P97" s="39"/>
      <c r="Q97" s="39">
        <v>21.883099999999999</v>
      </c>
      <c r="R97" s="47">
        <v>21</v>
      </c>
      <c r="S97" s="47">
        <v>12</v>
      </c>
      <c r="T97" s="47">
        <v>16</v>
      </c>
      <c r="U97" s="47">
        <v>22</v>
      </c>
      <c r="V97" s="47">
        <v>38</v>
      </c>
      <c r="W97" s="47">
        <v>38</v>
      </c>
      <c r="X97" s="47">
        <v>48</v>
      </c>
      <c r="Y97" s="47">
        <v>36</v>
      </c>
      <c r="Z97" s="47"/>
      <c r="AA97" s="47"/>
      <c r="AB97" s="47"/>
      <c r="AC97" s="47"/>
      <c r="AD97" s="47"/>
      <c r="AE97" s="47">
        <v>31</v>
      </c>
      <c r="AF97" s="39">
        <v>4.8634000000000004</v>
      </c>
      <c r="AG97" s="39">
        <v>1.8391999999999999</v>
      </c>
      <c r="AH97" s="39">
        <v>11.5198</v>
      </c>
      <c r="AI97" s="39">
        <v>1.3193999999999999</v>
      </c>
      <c r="AJ97" s="58" t="s">
        <v>1141</v>
      </c>
      <c r="AK97" s="58"/>
    </row>
    <row r="98" spans="1:37" s="57" customFormat="1" x14ac:dyDescent="0.25">
      <c r="A98" s="68">
        <v>46743</v>
      </c>
      <c r="B98" s="58" t="s">
        <v>1606</v>
      </c>
      <c r="C98" s="38">
        <v>44795</v>
      </c>
      <c r="D98" s="39">
        <v>13.2446</v>
      </c>
      <c r="E98" s="39">
        <v>0.3</v>
      </c>
      <c r="F98" s="39">
        <v>185.4487</v>
      </c>
      <c r="G98" s="39">
        <v>2.9899</v>
      </c>
      <c r="H98" s="39">
        <v>4.9950000000000001</v>
      </c>
      <c r="I98" s="39">
        <v>25.3019</v>
      </c>
      <c r="J98" s="39">
        <v>44.885100000000001</v>
      </c>
      <c r="K98" s="39"/>
      <c r="L98" s="39"/>
      <c r="M98" s="39"/>
      <c r="N98" s="39"/>
      <c r="O98" s="39"/>
      <c r="P98" s="39"/>
      <c r="Q98" s="39">
        <v>31.588799999999999</v>
      </c>
      <c r="R98" s="47">
        <v>78</v>
      </c>
      <c r="S98" s="47">
        <v>36</v>
      </c>
      <c r="T98" s="47">
        <v>79</v>
      </c>
      <c r="U98" s="47">
        <v>2</v>
      </c>
      <c r="V98" s="47">
        <v>19</v>
      </c>
      <c r="W98" s="47">
        <v>17</v>
      </c>
      <c r="X98" s="47">
        <v>33</v>
      </c>
      <c r="Y98" s="47"/>
      <c r="Z98" s="47"/>
      <c r="AA98" s="47"/>
      <c r="AB98" s="47"/>
      <c r="AC98" s="47"/>
      <c r="AD98" s="47"/>
      <c r="AE98" s="47">
        <v>11</v>
      </c>
      <c r="AF98" s="39">
        <v>1.6539000000000001</v>
      </c>
      <c r="AG98" s="39">
        <v>1.9957</v>
      </c>
      <c r="AH98" s="39">
        <v>14.8284</v>
      </c>
      <c r="AI98" s="39">
        <v>1.9258</v>
      </c>
      <c r="AJ98" s="58" t="s">
        <v>1141</v>
      </c>
      <c r="AK98" s="58"/>
    </row>
    <row r="99" spans="1:37" s="57" customFormat="1" x14ac:dyDescent="0.25">
      <c r="A99" s="68">
        <v>46744</v>
      </c>
      <c r="B99" s="58" t="s">
        <v>1153</v>
      </c>
      <c r="C99" s="38">
        <v>44795</v>
      </c>
      <c r="D99" s="39">
        <v>14.4299</v>
      </c>
      <c r="E99" s="39">
        <v>1.02</v>
      </c>
      <c r="F99" s="39">
        <v>16.064599999999999</v>
      </c>
      <c r="G99" s="39">
        <v>2.8799000000000001</v>
      </c>
      <c r="H99" s="39">
        <v>4.6642000000000001</v>
      </c>
      <c r="I99" s="39">
        <v>24.493200000000002</v>
      </c>
      <c r="J99" s="39">
        <v>43.3367</v>
      </c>
      <c r="K99" s="39"/>
      <c r="L99" s="39"/>
      <c r="M99" s="39"/>
      <c r="N99" s="39"/>
      <c r="O99" s="39"/>
      <c r="P99" s="39"/>
      <c r="Q99" s="39">
        <v>30.391500000000001</v>
      </c>
      <c r="R99" s="47">
        <v>80</v>
      </c>
      <c r="S99" s="47">
        <v>37</v>
      </c>
      <c r="T99" s="47">
        <v>80</v>
      </c>
      <c r="U99" s="47">
        <v>3</v>
      </c>
      <c r="V99" s="47">
        <v>21</v>
      </c>
      <c r="W99" s="47">
        <v>18</v>
      </c>
      <c r="X99" s="47">
        <v>38</v>
      </c>
      <c r="Y99" s="47"/>
      <c r="Z99" s="47"/>
      <c r="AA99" s="47"/>
      <c r="AB99" s="47"/>
      <c r="AC99" s="47"/>
      <c r="AD99" s="47"/>
      <c r="AE99" s="47">
        <v>13</v>
      </c>
      <c r="AF99" s="39">
        <v>-0.96199999999999997</v>
      </c>
      <c r="AG99" s="39">
        <v>1.9508999999999999</v>
      </c>
      <c r="AH99" s="39">
        <v>14.581099999999999</v>
      </c>
      <c r="AI99" s="39">
        <v>1.8557000000000001</v>
      </c>
      <c r="AJ99" s="58" t="s">
        <v>1141</v>
      </c>
      <c r="AK99" s="58" t="s">
        <v>275</v>
      </c>
    </row>
    <row r="100" spans="1:37" s="57" customFormat="1" x14ac:dyDescent="0.25">
      <c r="A100" s="68">
        <v>17643</v>
      </c>
      <c r="B100" s="58" t="s">
        <v>1607</v>
      </c>
      <c r="C100" s="38">
        <v>41358</v>
      </c>
      <c r="D100" s="39">
        <v>232.0718</v>
      </c>
      <c r="E100" s="39">
        <v>0.5</v>
      </c>
      <c r="F100" s="39">
        <v>238.09690000000001</v>
      </c>
      <c r="G100" s="39">
        <v>-2.4428000000000001</v>
      </c>
      <c r="H100" s="39">
        <v>-0.65749999999999997</v>
      </c>
      <c r="I100" s="39">
        <v>9.8390000000000004</v>
      </c>
      <c r="J100" s="39">
        <v>23.893999999999998</v>
      </c>
      <c r="K100" s="39">
        <v>17.208200000000001</v>
      </c>
      <c r="L100" s="39">
        <v>13.2536</v>
      </c>
      <c r="M100" s="39">
        <v>22.785900000000002</v>
      </c>
      <c r="N100" s="39">
        <v>13.8703</v>
      </c>
      <c r="O100" s="39">
        <v>12.9373</v>
      </c>
      <c r="P100" s="39">
        <v>12.3901</v>
      </c>
      <c r="Q100" s="39">
        <v>13.9374</v>
      </c>
      <c r="R100" s="47">
        <v>72</v>
      </c>
      <c r="S100" s="47">
        <v>80</v>
      </c>
      <c r="T100" s="47">
        <v>71</v>
      </c>
      <c r="U100" s="47">
        <v>67</v>
      </c>
      <c r="V100" s="47">
        <v>58</v>
      </c>
      <c r="W100" s="47">
        <v>66</v>
      </c>
      <c r="X100" s="47">
        <v>71</v>
      </c>
      <c r="Y100" s="47">
        <v>50</v>
      </c>
      <c r="Z100" s="47">
        <v>33</v>
      </c>
      <c r="AA100" s="47">
        <v>45</v>
      </c>
      <c r="AB100" s="47">
        <v>38</v>
      </c>
      <c r="AC100" s="47">
        <v>34</v>
      </c>
      <c r="AD100" s="47">
        <v>14</v>
      </c>
      <c r="AE100" s="47">
        <v>86</v>
      </c>
      <c r="AF100" s="39">
        <v>-0.50129999999999997</v>
      </c>
      <c r="AG100" s="39">
        <v>0.87680000000000002</v>
      </c>
      <c r="AH100" s="39">
        <v>17.1219</v>
      </c>
      <c r="AI100" s="39">
        <v>0.98709999999999998</v>
      </c>
      <c r="AJ100" s="58" t="s">
        <v>1161</v>
      </c>
      <c r="AK100" s="58" t="s">
        <v>430</v>
      </c>
    </row>
    <row r="101" spans="1:37" s="57" customFormat="1" x14ac:dyDescent="0.25">
      <c r="A101" s="68">
        <v>2272</v>
      </c>
      <c r="B101" s="58" t="s">
        <v>1608</v>
      </c>
      <c r="C101" s="38">
        <v>37253</v>
      </c>
      <c r="D101" s="39">
        <v>24792.904900000001</v>
      </c>
      <c r="E101" s="39">
        <v>0.04</v>
      </c>
      <c r="F101" s="39">
        <v>243.1609</v>
      </c>
      <c r="G101" s="39">
        <v>-2.2117</v>
      </c>
      <c r="H101" s="39">
        <v>-1.9101999999999999</v>
      </c>
      <c r="I101" s="39">
        <v>6.4169</v>
      </c>
      <c r="J101" s="39">
        <v>19.454599999999999</v>
      </c>
      <c r="K101" s="39">
        <v>16.1206</v>
      </c>
      <c r="L101" s="39">
        <v>13.0931</v>
      </c>
      <c r="M101" s="39">
        <v>22.903300000000002</v>
      </c>
      <c r="N101" s="39">
        <v>13.982699999999999</v>
      </c>
      <c r="O101" s="39">
        <v>13.713200000000001</v>
      </c>
      <c r="P101" s="39">
        <v>12.663600000000001</v>
      </c>
      <c r="Q101" s="39">
        <v>15.837300000000001</v>
      </c>
      <c r="R101" s="47">
        <v>52</v>
      </c>
      <c r="S101" s="47">
        <v>51</v>
      </c>
      <c r="T101" s="47">
        <v>43</v>
      </c>
      <c r="U101" s="47">
        <v>43</v>
      </c>
      <c r="V101" s="47">
        <v>77</v>
      </c>
      <c r="W101" s="47">
        <v>77</v>
      </c>
      <c r="X101" s="47">
        <v>77</v>
      </c>
      <c r="Y101" s="47">
        <v>55</v>
      </c>
      <c r="Z101" s="47">
        <v>36</v>
      </c>
      <c r="AA101" s="47">
        <v>36</v>
      </c>
      <c r="AB101" s="47">
        <v>31</v>
      </c>
      <c r="AC101" s="47">
        <v>19</v>
      </c>
      <c r="AD101" s="47">
        <v>11</v>
      </c>
      <c r="AE101" s="47">
        <v>57</v>
      </c>
      <c r="AF101" s="39">
        <v>-3.6600000000000001E-2</v>
      </c>
      <c r="AG101" s="39">
        <v>0.94710000000000005</v>
      </c>
      <c r="AH101" s="39">
        <v>16.4892</v>
      </c>
      <c r="AI101" s="39">
        <v>0.99780000000000002</v>
      </c>
      <c r="AJ101" s="58" t="s">
        <v>1161</v>
      </c>
      <c r="AK101" s="58" t="s">
        <v>430</v>
      </c>
    </row>
    <row r="102" spans="1:37" s="68" customFormat="1" x14ac:dyDescent="0.25">
      <c r="A102" s="68">
        <v>7599</v>
      </c>
      <c r="B102" s="58" t="s">
        <v>1609</v>
      </c>
      <c r="C102" s="38">
        <v>39890</v>
      </c>
      <c r="D102" s="39">
        <v>16.991499999999998</v>
      </c>
      <c r="E102" s="39">
        <v>0.96</v>
      </c>
      <c r="F102" s="39">
        <v>479.09429999999998</v>
      </c>
      <c r="G102" s="39">
        <v>-0.76</v>
      </c>
      <c r="H102" s="39">
        <v>-6.3365999999999998</v>
      </c>
      <c r="I102" s="39">
        <v>4.2605000000000004</v>
      </c>
      <c r="J102" s="39">
        <v>16.944199999999999</v>
      </c>
      <c r="K102" s="39">
        <v>9.2470999999999997</v>
      </c>
      <c r="L102" s="39">
        <v>7.5568</v>
      </c>
      <c r="M102" s="39">
        <v>17.8017</v>
      </c>
      <c r="N102" s="39">
        <v>12.926500000000001</v>
      </c>
      <c r="O102" s="39">
        <v>11.4398</v>
      </c>
      <c r="P102" s="39">
        <v>11.5669</v>
      </c>
      <c r="Q102" s="39">
        <v>14.015000000000001</v>
      </c>
      <c r="R102" s="47">
        <v>20</v>
      </c>
      <c r="S102" s="47">
        <v>19</v>
      </c>
      <c r="T102" s="47">
        <v>17</v>
      </c>
      <c r="U102" s="47">
        <v>23</v>
      </c>
      <c r="V102" s="47">
        <v>118</v>
      </c>
      <c r="W102" s="47">
        <v>101</v>
      </c>
      <c r="X102" s="47">
        <v>91</v>
      </c>
      <c r="Y102" s="47">
        <v>90</v>
      </c>
      <c r="Z102" s="47">
        <v>76</v>
      </c>
      <c r="AA102" s="47">
        <v>61</v>
      </c>
      <c r="AB102" s="47">
        <v>51</v>
      </c>
      <c r="AC102" s="47">
        <v>37</v>
      </c>
      <c r="AD102" s="47">
        <v>17</v>
      </c>
      <c r="AE102" s="47">
        <v>82</v>
      </c>
      <c r="AF102" s="39">
        <v>-1.0226</v>
      </c>
      <c r="AG102" s="39">
        <v>0.51529999999999998</v>
      </c>
      <c r="AH102" s="39">
        <v>20.231100000000001</v>
      </c>
      <c r="AI102" s="39">
        <v>0.98019999999999996</v>
      </c>
      <c r="AJ102" s="58" t="s">
        <v>1161</v>
      </c>
      <c r="AK102" s="58" t="s">
        <v>430</v>
      </c>
    </row>
    <row r="103" spans="1:37" s="68" customFormat="1" x14ac:dyDescent="0.25">
      <c r="A103" s="68">
        <v>31920</v>
      </c>
      <c r="B103" s="58" t="s">
        <v>1610</v>
      </c>
      <c r="C103" s="38">
        <v>42173</v>
      </c>
      <c r="D103" s="39">
        <v>124.3051</v>
      </c>
      <c r="E103" s="39">
        <v>0.34</v>
      </c>
      <c r="F103" s="39">
        <v>136.2081</v>
      </c>
      <c r="G103" s="39">
        <v>-3.7332999999999998</v>
      </c>
      <c r="H103" s="39">
        <v>-4.0425000000000004</v>
      </c>
      <c r="I103" s="39">
        <v>9.8198000000000008</v>
      </c>
      <c r="J103" s="39">
        <v>25.6966</v>
      </c>
      <c r="K103" s="39">
        <v>20.266300000000001</v>
      </c>
      <c r="L103" s="39">
        <v>17.003399999999999</v>
      </c>
      <c r="M103" s="39">
        <v>26.4529</v>
      </c>
      <c r="N103" s="39">
        <v>18.160399999999999</v>
      </c>
      <c r="O103" s="39">
        <v>18.154900000000001</v>
      </c>
      <c r="P103" s="39"/>
      <c r="Q103" s="39">
        <v>15.5717</v>
      </c>
      <c r="R103" s="47">
        <v>62</v>
      </c>
      <c r="S103" s="47">
        <v>77</v>
      </c>
      <c r="T103" s="47">
        <v>87</v>
      </c>
      <c r="U103" s="47">
        <v>105</v>
      </c>
      <c r="V103" s="47">
        <v>111</v>
      </c>
      <c r="W103" s="47">
        <v>67</v>
      </c>
      <c r="X103" s="47">
        <v>67</v>
      </c>
      <c r="Y103" s="47">
        <v>44</v>
      </c>
      <c r="Z103" s="47">
        <v>26</v>
      </c>
      <c r="AA103" s="47">
        <v>23</v>
      </c>
      <c r="AB103" s="47">
        <v>15</v>
      </c>
      <c r="AC103" s="47">
        <v>1</v>
      </c>
      <c r="AD103" s="47"/>
      <c r="AE103" s="47">
        <v>60</v>
      </c>
      <c r="AF103" s="39">
        <v>-0.38279999999999997</v>
      </c>
      <c r="AG103" s="39">
        <v>1.0485</v>
      </c>
      <c r="AH103" s="39">
        <v>18.851900000000001</v>
      </c>
      <c r="AI103" s="39">
        <v>0.98729999999999996</v>
      </c>
      <c r="AJ103" s="58" t="s">
        <v>1161</v>
      </c>
      <c r="AK103" s="58"/>
    </row>
    <row r="104" spans="1:37" s="68" customFormat="1" x14ac:dyDescent="0.25">
      <c r="A104" s="68">
        <v>267</v>
      </c>
      <c r="B104" s="58" t="s">
        <v>1611</v>
      </c>
      <c r="C104" s="38">
        <v>38134</v>
      </c>
      <c r="D104" s="39">
        <v>6421.3325000000004</v>
      </c>
      <c r="E104" s="39">
        <v>0.19</v>
      </c>
      <c r="F104" s="39">
        <v>480.60590000000002</v>
      </c>
      <c r="G104" s="39">
        <v>-3.5573000000000001</v>
      </c>
      <c r="H104" s="39">
        <v>-0.62129999999999996</v>
      </c>
      <c r="I104" s="39">
        <v>1.5308999999999999</v>
      </c>
      <c r="J104" s="39">
        <v>7.5030999999999999</v>
      </c>
      <c r="K104" s="39">
        <v>16.0749</v>
      </c>
      <c r="L104" s="39">
        <v>10.636699999999999</v>
      </c>
      <c r="M104" s="39">
        <v>23.694099999999999</v>
      </c>
      <c r="N104" s="39">
        <v>8.3716000000000008</v>
      </c>
      <c r="O104" s="39">
        <v>10.654</v>
      </c>
      <c r="P104" s="39">
        <v>12.1286</v>
      </c>
      <c r="Q104" s="39">
        <v>16.414000000000001</v>
      </c>
      <c r="R104" s="47">
        <v>89</v>
      </c>
      <c r="S104" s="47">
        <v>70</v>
      </c>
      <c r="T104" s="47">
        <v>22</v>
      </c>
      <c r="U104" s="47">
        <v>98</v>
      </c>
      <c r="V104" s="47">
        <v>55</v>
      </c>
      <c r="W104" s="47">
        <v>110</v>
      </c>
      <c r="X104" s="47">
        <v>117</v>
      </c>
      <c r="Y104" s="47">
        <v>65</v>
      </c>
      <c r="Z104" s="47">
        <v>63</v>
      </c>
      <c r="AA104" s="47">
        <v>28</v>
      </c>
      <c r="AB104" s="47">
        <v>54</v>
      </c>
      <c r="AC104" s="47">
        <v>39</v>
      </c>
      <c r="AD104" s="47">
        <v>16</v>
      </c>
      <c r="AE104" s="47">
        <v>55</v>
      </c>
      <c r="AF104" s="39">
        <v>-0.22020000000000001</v>
      </c>
      <c r="AG104" s="39">
        <v>0.82640000000000002</v>
      </c>
      <c r="AH104" s="39">
        <v>19.665600000000001</v>
      </c>
      <c r="AI104" s="39">
        <v>0.998</v>
      </c>
      <c r="AJ104" s="58" t="s">
        <v>1161</v>
      </c>
      <c r="AK104" s="58" t="s">
        <v>430</v>
      </c>
    </row>
    <row r="105" spans="1:37" s="68" customFormat="1" x14ac:dyDescent="0.25">
      <c r="A105" s="68">
        <v>17481</v>
      </c>
      <c r="B105" s="58" t="s">
        <v>1612</v>
      </c>
      <c r="C105" s="38">
        <v>41744</v>
      </c>
      <c r="D105" s="39">
        <v>48.807099999999998</v>
      </c>
      <c r="E105" s="39">
        <v>0.37</v>
      </c>
      <c r="F105" s="39">
        <v>72.795400000000001</v>
      </c>
      <c r="G105" s="39">
        <v>-3.6892</v>
      </c>
      <c r="H105" s="39">
        <v>-2.4754999999999998</v>
      </c>
      <c r="I105" s="39">
        <v>14.187799999999999</v>
      </c>
      <c r="J105" s="39">
        <v>40.573999999999998</v>
      </c>
      <c r="K105" s="39">
        <v>29.1341</v>
      </c>
      <c r="L105" s="39">
        <v>22.9192</v>
      </c>
      <c r="M105" s="39">
        <v>29.447800000000001</v>
      </c>
      <c r="N105" s="39">
        <v>18.605399999999999</v>
      </c>
      <c r="O105" s="39">
        <v>15.601900000000001</v>
      </c>
      <c r="P105" s="39">
        <v>13.4551</v>
      </c>
      <c r="Q105" s="39">
        <v>15.2883</v>
      </c>
      <c r="R105" s="47">
        <v>81</v>
      </c>
      <c r="S105" s="47">
        <v>98</v>
      </c>
      <c r="T105" s="47">
        <v>94</v>
      </c>
      <c r="U105" s="47">
        <v>102</v>
      </c>
      <c r="V105" s="47">
        <v>106</v>
      </c>
      <c r="W105" s="47">
        <v>39</v>
      </c>
      <c r="X105" s="47">
        <v>46</v>
      </c>
      <c r="Y105" s="47">
        <v>23</v>
      </c>
      <c r="Z105" s="47">
        <v>10</v>
      </c>
      <c r="AA105" s="47">
        <v>12</v>
      </c>
      <c r="AB105" s="47">
        <v>12</v>
      </c>
      <c r="AC105" s="47">
        <v>6</v>
      </c>
      <c r="AD105" s="47">
        <v>4</v>
      </c>
      <c r="AE105" s="47">
        <v>63</v>
      </c>
      <c r="AF105" s="39">
        <v>-0.1477</v>
      </c>
      <c r="AG105" s="39">
        <v>1.2604</v>
      </c>
      <c r="AH105" s="39">
        <v>18.337900000000001</v>
      </c>
      <c r="AI105" s="39">
        <v>0.98360000000000003</v>
      </c>
      <c r="AJ105" s="58" t="s">
        <v>1161</v>
      </c>
      <c r="AK105" s="58" t="s">
        <v>430</v>
      </c>
    </row>
    <row r="106" spans="1:37" s="68" customFormat="1" x14ac:dyDescent="0.25">
      <c r="A106" s="68">
        <v>17478</v>
      </c>
      <c r="B106" s="58" t="s">
        <v>1613</v>
      </c>
      <c r="C106" s="38">
        <v>41739</v>
      </c>
      <c r="D106" s="39">
        <v>47.670099999999998</v>
      </c>
      <c r="E106" s="39">
        <v>0.31</v>
      </c>
      <c r="F106" s="39">
        <v>114.7469</v>
      </c>
      <c r="G106" s="39">
        <v>0.67090000000000005</v>
      </c>
      <c r="H106" s="39">
        <v>5.7252999999999998</v>
      </c>
      <c r="I106" s="39">
        <v>14.267300000000001</v>
      </c>
      <c r="J106" s="39">
        <v>30.319099999999999</v>
      </c>
      <c r="K106" s="39">
        <v>24.812100000000001</v>
      </c>
      <c r="L106" s="39">
        <v>19.531199999999998</v>
      </c>
      <c r="M106" s="39">
        <v>22.602399999999999</v>
      </c>
      <c r="N106" s="39">
        <v>17.320699999999999</v>
      </c>
      <c r="O106" s="39">
        <v>14.2601</v>
      </c>
      <c r="P106" s="39">
        <v>14.892799999999999</v>
      </c>
      <c r="Q106" s="39">
        <v>15.4</v>
      </c>
      <c r="R106" s="47">
        <v>6</v>
      </c>
      <c r="S106" s="47">
        <v>3</v>
      </c>
      <c r="T106" s="47">
        <v>9</v>
      </c>
      <c r="U106" s="47">
        <v>15</v>
      </c>
      <c r="V106" s="47">
        <v>14</v>
      </c>
      <c r="W106" s="47">
        <v>37</v>
      </c>
      <c r="X106" s="47">
        <v>52</v>
      </c>
      <c r="Y106" s="47">
        <v>32</v>
      </c>
      <c r="Z106" s="47">
        <v>16</v>
      </c>
      <c r="AA106" s="47">
        <v>48</v>
      </c>
      <c r="AB106" s="47">
        <v>18</v>
      </c>
      <c r="AC106" s="47">
        <v>10</v>
      </c>
      <c r="AD106" s="47">
        <v>3</v>
      </c>
      <c r="AE106" s="47">
        <v>62</v>
      </c>
      <c r="AF106" s="39">
        <v>-0.32800000000000001</v>
      </c>
      <c r="AG106" s="39">
        <v>1.2989999999999999</v>
      </c>
      <c r="AH106" s="39">
        <v>12.3432</v>
      </c>
      <c r="AI106" s="39">
        <v>0.98760000000000003</v>
      </c>
      <c r="AJ106" s="58" t="s">
        <v>1161</v>
      </c>
      <c r="AK106" s="58" t="s">
        <v>430</v>
      </c>
    </row>
    <row r="107" spans="1:37" s="68" customFormat="1" x14ac:dyDescent="0.25">
      <c r="A107" s="68">
        <v>12859</v>
      </c>
      <c r="B107" s="58" t="s">
        <v>1614</v>
      </c>
      <c r="C107" s="38">
        <v>40455</v>
      </c>
      <c r="D107" s="39">
        <v>106.3935</v>
      </c>
      <c r="E107" s="39">
        <v>1.04</v>
      </c>
      <c r="F107" s="39">
        <v>845.04430000000002</v>
      </c>
      <c r="G107" s="39">
        <v>-4.0846999999999998</v>
      </c>
      <c r="H107" s="39">
        <v>-2.1501000000000001</v>
      </c>
      <c r="I107" s="39">
        <v>19.440200000000001</v>
      </c>
      <c r="J107" s="39">
        <v>49.023899999999998</v>
      </c>
      <c r="K107" s="39">
        <v>29.369299999999999</v>
      </c>
      <c r="L107" s="39">
        <v>22.581099999999999</v>
      </c>
      <c r="M107" s="39">
        <v>28.988399999999999</v>
      </c>
      <c r="N107" s="39">
        <v>19.4908</v>
      </c>
      <c r="O107" s="39">
        <v>14.3452</v>
      </c>
      <c r="P107" s="39">
        <v>9.6620000000000008</v>
      </c>
      <c r="Q107" s="39">
        <v>6.0548000000000002</v>
      </c>
      <c r="R107" s="47">
        <v>116</v>
      </c>
      <c r="S107" s="47">
        <v>112</v>
      </c>
      <c r="T107" s="47">
        <v>103</v>
      </c>
      <c r="U107" s="47">
        <v>113</v>
      </c>
      <c r="V107" s="47">
        <v>104</v>
      </c>
      <c r="W107" s="47">
        <v>27</v>
      </c>
      <c r="X107" s="47">
        <v>24</v>
      </c>
      <c r="Y107" s="47">
        <v>22</v>
      </c>
      <c r="Z107" s="47">
        <v>11</v>
      </c>
      <c r="AA107" s="47">
        <v>14</v>
      </c>
      <c r="AB107" s="47">
        <v>6</v>
      </c>
      <c r="AC107" s="47">
        <v>7</v>
      </c>
      <c r="AD107" s="47">
        <v>19</v>
      </c>
      <c r="AE107" s="47">
        <v>122</v>
      </c>
      <c r="AF107" s="39">
        <v>-1.0801000000000001</v>
      </c>
      <c r="AG107" s="39">
        <v>1.1021000000000001</v>
      </c>
      <c r="AH107" s="39">
        <v>20.656500000000001</v>
      </c>
      <c r="AI107" s="39">
        <v>0.9778</v>
      </c>
      <c r="AJ107" s="58" t="s">
        <v>1161</v>
      </c>
      <c r="AK107" s="58" t="s">
        <v>430</v>
      </c>
    </row>
    <row r="108" spans="1:37" s="68" customFormat="1" x14ac:dyDescent="0.25">
      <c r="A108" s="68">
        <v>44506</v>
      </c>
      <c r="B108" s="58" t="s">
        <v>1615</v>
      </c>
      <c r="C108" s="38">
        <v>44012</v>
      </c>
      <c r="D108" s="39">
        <v>2235.5900999999999</v>
      </c>
      <c r="E108" s="39">
        <v>0.22</v>
      </c>
      <c r="F108" s="39">
        <v>34.522300000000001</v>
      </c>
      <c r="G108" s="39">
        <v>-0.95879999999999999</v>
      </c>
      <c r="H108" s="39">
        <v>-12.6814</v>
      </c>
      <c r="I108" s="39">
        <v>-1.9400000000000001E-2</v>
      </c>
      <c r="J108" s="39">
        <v>12.457100000000001</v>
      </c>
      <c r="K108" s="39">
        <v>5.8564999999999996</v>
      </c>
      <c r="L108" s="39">
        <v>8.0550999999999995</v>
      </c>
      <c r="M108" s="39"/>
      <c r="N108" s="39"/>
      <c r="O108" s="39"/>
      <c r="P108" s="39"/>
      <c r="Q108" s="39">
        <v>24.126899999999999</v>
      </c>
      <c r="R108" s="47">
        <v>16</v>
      </c>
      <c r="S108" s="47">
        <v>40</v>
      </c>
      <c r="T108" s="47">
        <v>59</v>
      </c>
      <c r="U108" s="47">
        <v>28</v>
      </c>
      <c r="V108" s="47">
        <v>122</v>
      </c>
      <c r="W108" s="47">
        <v>119</v>
      </c>
      <c r="X108" s="47">
        <v>105</v>
      </c>
      <c r="Y108" s="47">
        <v>94</v>
      </c>
      <c r="Z108" s="47">
        <v>74</v>
      </c>
      <c r="AA108" s="47"/>
      <c r="AB108" s="47"/>
      <c r="AC108" s="47"/>
      <c r="AD108" s="47"/>
      <c r="AE108" s="47">
        <v>22</v>
      </c>
      <c r="AF108" s="39">
        <v>-0.28199999999999997</v>
      </c>
      <c r="AG108" s="39">
        <v>0.48670000000000002</v>
      </c>
      <c r="AH108" s="39">
        <v>31.868600000000001</v>
      </c>
      <c r="AI108" s="39">
        <v>0.99729999999999996</v>
      </c>
      <c r="AJ108" s="58" t="s">
        <v>1161</v>
      </c>
      <c r="AK108" s="58"/>
    </row>
    <row r="109" spans="1:37" s="68" customFormat="1" x14ac:dyDescent="0.25">
      <c r="A109" s="68">
        <v>40028</v>
      </c>
      <c r="B109" s="58" t="s">
        <v>1616</v>
      </c>
      <c r="C109" s="38">
        <v>43496</v>
      </c>
      <c r="D109" s="39">
        <v>1377.9709</v>
      </c>
      <c r="E109" s="39">
        <v>0.21</v>
      </c>
      <c r="F109" s="39">
        <v>189.3417</v>
      </c>
      <c r="G109" s="39">
        <v>-2.2627000000000002</v>
      </c>
      <c r="H109" s="39">
        <v>2.0188999999999999</v>
      </c>
      <c r="I109" s="39">
        <v>13.4261</v>
      </c>
      <c r="J109" s="39">
        <v>46.063499999999998</v>
      </c>
      <c r="K109" s="39">
        <v>32.914400000000001</v>
      </c>
      <c r="L109" s="39">
        <v>23.426200000000001</v>
      </c>
      <c r="M109" s="39">
        <v>37.378</v>
      </c>
      <c r="N109" s="39">
        <v>23.9175</v>
      </c>
      <c r="O109" s="39"/>
      <c r="P109" s="39"/>
      <c r="Q109" s="39">
        <v>23.928899999999999</v>
      </c>
      <c r="R109" s="47">
        <v>96</v>
      </c>
      <c r="S109" s="47">
        <v>89</v>
      </c>
      <c r="T109" s="47">
        <v>90</v>
      </c>
      <c r="U109" s="47">
        <v>59</v>
      </c>
      <c r="V109" s="47">
        <v>35</v>
      </c>
      <c r="W109" s="47">
        <v>46</v>
      </c>
      <c r="X109" s="47">
        <v>28</v>
      </c>
      <c r="Y109" s="47">
        <v>12</v>
      </c>
      <c r="Z109" s="47">
        <v>9</v>
      </c>
      <c r="AA109" s="47">
        <v>7</v>
      </c>
      <c r="AB109" s="47">
        <v>1</v>
      </c>
      <c r="AC109" s="47"/>
      <c r="AD109" s="47"/>
      <c r="AE109" s="47">
        <v>24</v>
      </c>
      <c r="AF109" s="39">
        <v>-0.25259999999999999</v>
      </c>
      <c r="AG109" s="39">
        <v>1.1049</v>
      </c>
      <c r="AH109" s="39">
        <v>26.1004</v>
      </c>
      <c r="AI109" s="39">
        <v>0.99490000000000001</v>
      </c>
      <c r="AJ109" s="58" t="s">
        <v>1161</v>
      </c>
      <c r="AK109" s="58"/>
    </row>
    <row r="110" spans="1:37" s="68" customFormat="1" x14ac:dyDescent="0.25">
      <c r="A110" s="68">
        <v>2273</v>
      </c>
      <c r="B110" s="58" t="s">
        <v>1617</v>
      </c>
      <c r="C110" s="38">
        <v>37673</v>
      </c>
      <c r="D110" s="39">
        <v>4262.4201999999996</v>
      </c>
      <c r="E110" s="39">
        <v>0.17</v>
      </c>
      <c r="F110" s="39">
        <v>680.67880000000002</v>
      </c>
      <c r="G110" s="39">
        <v>-2.6084999999999998</v>
      </c>
      <c r="H110" s="39">
        <v>6.8674999999999997</v>
      </c>
      <c r="I110" s="39">
        <v>29.695399999999999</v>
      </c>
      <c r="J110" s="39">
        <v>51.911000000000001</v>
      </c>
      <c r="K110" s="39">
        <v>29.8718</v>
      </c>
      <c r="L110" s="39">
        <v>18.750399999999999</v>
      </c>
      <c r="M110" s="39">
        <v>27.275200000000002</v>
      </c>
      <c r="N110" s="39">
        <v>18.755800000000001</v>
      </c>
      <c r="O110" s="39">
        <v>14.329000000000001</v>
      </c>
      <c r="P110" s="39">
        <v>15.492900000000001</v>
      </c>
      <c r="Q110" s="39">
        <v>20.6616</v>
      </c>
      <c r="R110" s="47">
        <v>105</v>
      </c>
      <c r="S110" s="47">
        <v>106</v>
      </c>
      <c r="T110" s="47">
        <v>114</v>
      </c>
      <c r="U110" s="47">
        <v>79</v>
      </c>
      <c r="V110" s="47">
        <v>11</v>
      </c>
      <c r="W110" s="47">
        <v>11</v>
      </c>
      <c r="X110" s="47">
        <v>19</v>
      </c>
      <c r="Y110" s="47">
        <v>19</v>
      </c>
      <c r="Z110" s="47">
        <v>22</v>
      </c>
      <c r="AA110" s="47">
        <v>19</v>
      </c>
      <c r="AB110" s="47">
        <v>11</v>
      </c>
      <c r="AC110" s="47">
        <v>8</v>
      </c>
      <c r="AD110" s="47">
        <v>2</v>
      </c>
      <c r="AE110" s="47">
        <v>35</v>
      </c>
      <c r="AF110" s="39">
        <v>-0.24179999999999999</v>
      </c>
      <c r="AG110" s="39">
        <v>0.7581</v>
      </c>
      <c r="AH110" s="39">
        <v>23.288499999999999</v>
      </c>
      <c r="AI110" s="39">
        <v>0.99370000000000003</v>
      </c>
      <c r="AJ110" s="58" t="s">
        <v>1161</v>
      </c>
      <c r="AK110" s="58" t="s">
        <v>430</v>
      </c>
    </row>
    <row r="111" spans="1:37" s="68" customFormat="1" x14ac:dyDescent="0.25">
      <c r="A111" s="68">
        <v>3722</v>
      </c>
      <c r="B111" s="58" t="s">
        <v>1618</v>
      </c>
      <c r="C111" s="38">
        <v>39380</v>
      </c>
      <c r="D111" s="39">
        <v>2875.672</v>
      </c>
      <c r="E111" s="39">
        <v>0.49</v>
      </c>
      <c r="F111" s="39">
        <v>75.684399999999997</v>
      </c>
      <c r="G111" s="39">
        <v>-9.2327999999999992</v>
      </c>
      <c r="H111" s="39">
        <v>-4.3708</v>
      </c>
      <c r="I111" s="39">
        <v>27.897099999999998</v>
      </c>
      <c r="J111" s="39">
        <v>66.273600000000002</v>
      </c>
      <c r="K111" s="39">
        <v>63.5732</v>
      </c>
      <c r="L111" s="39">
        <v>40.573599999999999</v>
      </c>
      <c r="M111" s="39">
        <v>51.730400000000003</v>
      </c>
      <c r="N111" s="39">
        <v>15.9382</v>
      </c>
      <c r="O111" s="39">
        <v>9.7897999999999996</v>
      </c>
      <c r="P111" s="39">
        <v>5.9076000000000004</v>
      </c>
      <c r="Q111" s="39">
        <v>6.6543000000000001</v>
      </c>
      <c r="R111" s="47">
        <v>122</v>
      </c>
      <c r="S111" s="47">
        <v>120</v>
      </c>
      <c r="T111" s="47">
        <v>104</v>
      </c>
      <c r="U111" s="47">
        <v>124</v>
      </c>
      <c r="V111" s="47">
        <v>114</v>
      </c>
      <c r="W111" s="47">
        <v>13</v>
      </c>
      <c r="X111" s="47">
        <v>7</v>
      </c>
      <c r="Y111" s="47">
        <v>2</v>
      </c>
      <c r="Z111" s="47">
        <v>3</v>
      </c>
      <c r="AA111" s="47">
        <v>1</v>
      </c>
      <c r="AB111" s="47">
        <v>21</v>
      </c>
      <c r="AC111" s="47">
        <v>41</v>
      </c>
      <c r="AD111" s="47">
        <v>20</v>
      </c>
      <c r="AE111" s="47">
        <v>120</v>
      </c>
      <c r="AF111" s="39">
        <v>-0.50960000000000005</v>
      </c>
      <c r="AG111" s="39">
        <v>1.7671999999999999</v>
      </c>
      <c r="AH111" s="39">
        <v>26.7362</v>
      </c>
      <c r="AI111" s="39">
        <v>0.9889</v>
      </c>
      <c r="AJ111" s="58" t="s">
        <v>1161</v>
      </c>
      <c r="AK111" s="58" t="s">
        <v>430</v>
      </c>
    </row>
    <row r="112" spans="1:37" s="57" customFormat="1" x14ac:dyDescent="0.25">
      <c r="A112" s="68">
        <v>30127</v>
      </c>
      <c r="B112" s="58" t="s">
        <v>1619</v>
      </c>
      <c r="C112" s="38">
        <v>41906</v>
      </c>
      <c r="D112" s="39">
        <v>7317.3278</v>
      </c>
      <c r="E112" s="39">
        <v>0.04</v>
      </c>
      <c r="F112" s="39">
        <v>808.91790000000003</v>
      </c>
      <c r="G112" s="39">
        <v>-1.9755</v>
      </c>
      <c r="H112" s="39">
        <v>-1.9702999999999999</v>
      </c>
      <c r="I112" s="39">
        <v>5.3094999999999999</v>
      </c>
      <c r="J112" s="39">
        <v>16.767099999999999</v>
      </c>
      <c r="K112" s="39">
        <v>15.097799999999999</v>
      </c>
      <c r="L112" s="39">
        <v>12.798299999999999</v>
      </c>
      <c r="M112" s="39">
        <v>22.0839</v>
      </c>
      <c r="N112" s="39">
        <v>13.746499999999999</v>
      </c>
      <c r="O112" s="39">
        <v>13.9664</v>
      </c>
      <c r="P112" s="39"/>
      <c r="Q112" s="39">
        <v>12.0588</v>
      </c>
      <c r="R112" s="47">
        <v>36</v>
      </c>
      <c r="S112" s="47">
        <v>26</v>
      </c>
      <c r="T112" s="47">
        <v>27</v>
      </c>
      <c r="U112" s="47">
        <v>32</v>
      </c>
      <c r="V112" s="47">
        <v>92</v>
      </c>
      <c r="W112" s="47">
        <v>92</v>
      </c>
      <c r="X112" s="47">
        <v>92</v>
      </c>
      <c r="Y112" s="47">
        <v>76</v>
      </c>
      <c r="Z112" s="47">
        <v>49</v>
      </c>
      <c r="AA112" s="47">
        <v>53</v>
      </c>
      <c r="AB112" s="47">
        <v>47</v>
      </c>
      <c r="AC112" s="47">
        <v>16</v>
      </c>
      <c r="AD112" s="47"/>
      <c r="AE112" s="47">
        <v>102</v>
      </c>
      <c r="AF112" s="39">
        <v>-2.0400000000000001E-2</v>
      </c>
      <c r="AG112" s="39">
        <v>0.96499999999999997</v>
      </c>
      <c r="AH112" s="39">
        <v>15.3924</v>
      </c>
      <c r="AI112" s="39">
        <v>0.99509999999999998</v>
      </c>
      <c r="AJ112" s="58" t="s">
        <v>1161</v>
      </c>
      <c r="AK112" s="58" t="s">
        <v>430</v>
      </c>
    </row>
    <row r="113" spans="1:37" s="57" customFormat="1" x14ac:dyDescent="0.25">
      <c r="A113" s="68">
        <v>43930</v>
      </c>
      <c r="B113" s="58" t="s">
        <v>1620</v>
      </c>
      <c r="C113" s="38">
        <v>43676</v>
      </c>
      <c r="D113" s="39">
        <v>36.152000000000001</v>
      </c>
      <c r="E113" s="39">
        <v>0.23</v>
      </c>
      <c r="F113" s="39">
        <v>75.821200000000005</v>
      </c>
      <c r="G113" s="39">
        <v>-3.3536000000000001</v>
      </c>
      <c r="H113" s="39">
        <v>3.7286999999999999</v>
      </c>
      <c r="I113" s="39">
        <v>19.247399999999999</v>
      </c>
      <c r="J113" s="39">
        <v>41.529800000000002</v>
      </c>
      <c r="K113" s="39">
        <v>28.3018</v>
      </c>
      <c r="L113" s="39">
        <v>19.8459</v>
      </c>
      <c r="M113" s="39">
        <v>29.3978</v>
      </c>
      <c r="N113" s="39"/>
      <c r="O113" s="39"/>
      <c r="P113" s="39"/>
      <c r="Q113" s="39">
        <v>21.360499999999998</v>
      </c>
      <c r="R113" s="47">
        <v>68</v>
      </c>
      <c r="S113" s="47">
        <v>93</v>
      </c>
      <c r="T113" s="47">
        <v>95</v>
      </c>
      <c r="U113" s="47">
        <v>91</v>
      </c>
      <c r="V113" s="47">
        <v>24</v>
      </c>
      <c r="W113" s="47">
        <v>30</v>
      </c>
      <c r="X113" s="47">
        <v>43</v>
      </c>
      <c r="Y113" s="47">
        <v>27</v>
      </c>
      <c r="Z113" s="47">
        <v>15</v>
      </c>
      <c r="AA113" s="47">
        <v>13</v>
      </c>
      <c r="AB113" s="47"/>
      <c r="AC113" s="47"/>
      <c r="AD113" s="47"/>
      <c r="AE113" s="47">
        <v>32</v>
      </c>
      <c r="AF113" s="39">
        <v>-0.37359999999999999</v>
      </c>
      <c r="AG113" s="39">
        <v>0.97870000000000001</v>
      </c>
      <c r="AH113" s="39">
        <v>21.6922</v>
      </c>
      <c r="AI113" s="39">
        <v>0.99170000000000003</v>
      </c>
      <c r="AJ113" s="58" t="s">
        <v>1161</v>
      </c>
      <c r="AK113" s="58"/>
    </row>
    <row r="114" spans="1:37" s="57" customFormat="1" x14ac:dyDescent="0.25">
      <c r="A114" s="68">
        <v>45713</v>
      </c>
      <c r="B114" s="58" t="s">
        <v>1621</v>
      </c>
      <c r="C114" s="38">
        <v>44585</v>
      </c>
      <c r="D114" s="39">
        <v>140.34620000000001</v>
      </c>
      <c r="E114" s="39">
        <v>0.22</v>
      </c>
      <c r="F114" s="39">
        <v>235.2978</v>
      </c>
      <c r="G114" s="39">
        <v>2.8708999999999998</v>
      </c>
      <c r="H114" s="39">
        <v>11.2316</v>
      </c>
      <c r="I114" s="39">
        <v>31.027200000000001</v>
      </c>
      <c r="J114" s="39">
        <v>61.955100000000002</v>
      </c>
      <c r="K114" s="39">
        <v>44.070399999999999</v>
      </c>
      <c r="L114" s="39"/>
      <c r="M114" s="39"/>
      <c r="N114" s="39"/>
      <c r="O114" s="39"/>
      <c r="P114" s="39"/>
      <c r="Q114" s="39">
        <v>36.589799999999997</v>
      </c>
      <c r="R114" s="47">
        <v>25</v>
      </c>
      <c r="S114" s="47">
        <v>13</v>
      </c>
      <c r="T114" s="47">
        <v>3</v>
      </c>
      <c r="U114" s="47">
        <v>5</v>
      </c>
      <c r="V114" s="47">
        <v>2</v>
      </c>
      <c r="W114" s="47">
        <v>4</v>
      </c>
      <c r="X114" s="47">
        <v>9</v>
      </c>
      <c r="Y114" s="47">
        <v>7</v>
      </c>
      <c r="Z114" s="47"/>
      <c r="AA114" s="47"/>
      <c r="AB114" s="47"/>
      <c r="AC114" s="47"/>
      <c r="AD114" s="47"/>
      <c r="AE114" s="47">
        <v>8</v>
      </c>
      <c r="AF114" s="39">
        <v>-0.18029999999999999</v>
      </c>
      <c r="AG114" s="39">
        <v>1.7526000000000002</v>
      </c>
      <c r="AH114" s="39">
        <v>18.735700000000001</v>
      </c>
      <c r="AI114" s="39">
        <v>0.99460000000000004</v>
      </c>
      <c r="AJ114" s="58" t="s">
        <v>1161</v>
      </c>
      <c r="AK114" s="58"/>
    </row>
    <row r="115" spans="1:37" s="57" customFormat="1" x14ac:dyDescent="0.25">
      <c r="A115" s="68">
        <v>45584</v>
      </c>
      <c r="B115" s="58" t="s">
        <v>1622</v>
      </c>
      <c r="C115" s="38">
        <v>44383</v>
      </c>
      <c r="D115" s="39">
        <v>639.48580000000004</v>
      </c>
      <c r="E115" s="39">
        <v>0.21</v>
      </c>
      <c r="F115" s="39">
        <v>18.9133</v>
      </c>
      <c r="G115" s="39">
        <v>-2.7864</v>
      </c>
      <c r="H115" s="39">
        <v>-1.9400999999999999</v>
      </c>
      <c r="I115" s="39">
        <v>14.7464</v>
      </c>
      <c r="J115" s="39">
        <v>44.945099999999996</v>
      </c>
      <c r="K115" s="39">
        <v>23.017099999999999</v>
      </c>
      <c r="L115" s="39"/>
      <c r="M115" s="39"/>
      <c r="N115" s="39"/>
      <c r="O115" s="39"/>
      <c r="P115" s="39"/>
      <c r="Q115" s="39">
        <v>9.7783999999999995</v>
      </c>
      <c r="R115" s="47">
        <v>27</v>
      </c>
      <c r="S115" s="47">
        <v>18</v>
      </c>
      <c r="T115" s="47">
        <v>68</v>
      </c>
      <c r="U115" s="47">
        <v>82</v>
      </c>
      <c r="V115" s="47">
        <v>90</v>
      </c>
      <c r="W115" s="47">
        <v>33</v>
      </c>
      <c r="X115" s="47">
        <v>32</v>
      </c>
      <c r="Y115" s="47">
        <v>38</v>
      </c>
      <c r="Z115" s="47"/>
      <c r="AA115" s="47"/>
      <c r="AB115" s="47"/>
      <c r="AC115" s="47"/>
      <c r="AD115" s="47"/>
      <c r="AE115" s="47">
        <v>111</v>
      </c>
      <c r="AF115" s="39">
        <v>-0.20930000000000001</v>
      </c>
      <c r="AG115" s="39">
        <v>0.3926</v>
      </c>
      <c r="AH115" s="39">
        <v>24.108699999999999</v>
      </c>
      <c r="AI115" s="39">
        <v>0.996</v>
      </c>
      <c r="AJ115" s="58" t="s">
        <v>1161</v>
      </c>
      <c r="AK115" s="58"/>
    </row>
    <row r="116" spans="1:37" s="68" customFormat="1" x14ac:dyDescent="0.25">
      <c r="A116" s="68">
        <v>41015</v>
      </c>
      <c r="B116" s="58" t="s">
        <v>1623</v>
      </c>
      <c r="C116" s="38">
        <v>43444</v>
      </c>
      <c r="D116" s="39">
        <v>79.171800000000005</v>
      </c>
      <c r="E116" s="39">
        <v>0.5</v>
      </c>
      <c r="F116" s="39">
        <v>203.37260000000001</v>
      </c>
      <c r="G116" s="39">
        <v>2.0945</v>
      </c>
      <c r="H116" s="39">
        <v>1.9502999999999999</v>
      </c>
      <c r="I116" s="39">
        <v>10.348599999999999</v>
      </c>
      <c r="J116" s="39">
        <v>25.810099999999998</v>
      </c>
      <c r="K116" s="39">
        <v>19.785599999999999</v>
      </c>
      <c r="L116" s="39">
        <v>14.595599999999999</v>
      </c>
      <c r="M116" s="39">
        <v>21.377600000000001</v>
      </c>
      <c r="N116" s="39">
        <v>15.732799999999999</v>
      </c>
      <c r="O116" s="39"/>
      <c r="P116" s="39"/>
      <c r="Q116" s="39">
        <v>15.610200000000001</v>
      </c>
      <c r="R116" s="47">
        <v>31</v>
      </c>
      <c r="S116" s="47">
        <v>24</v>
      </c>
      <c r="T116" s="47">
        <v>14</v>
      </c>
      <c r="U116" s="47">
        <v>8</v>
      </c>
      <c r="V116" s="47">
        <v>36</v>
      </c>
      <c r="W116" s="47">
        <v>58</v>
      </c>
      <c r="X116" s="47">
        <v>66</v>
      </c>
      <c r="Y116" s="47">
        <v>45</v>
      </c>
      <c r="Z116" s="47">
        <v>29</v>
      </c>
      <c r="AA116" s="47">
        <v>58</v>
      </c>
      <c r="AB116" s="47">
        <v>23</v>
      </c>
      <c r="AC116" s="47"/>
      <c r="AD116" s="47"/>
      <c r="AE116" s="47">
        <v>59</v>
      </c>
      <c r="AF116" s="39">
        <v>-0.58979999999999999</v>
      </c>
      <c r="AG116" s="39">
        <v>0.87680000000000002</v>
      </c>
      <c r="AH116" s="39">
        <v>16.1099</v>
      </c>
      <c r="AI116" s="39">
        <v>0.99370000000000003</v>
      </c>
      <c r="AJ116" s="58" t="s">
        <v>1007</v>
      </c>
      <c r="AK116" s="58"/>
    </row>
    <row r="117" spans="1:37" s="68" customFormat="1" x14ac:dyDescent="0.25">
      <c r="A117" s="68">
        <v>33369</v>
      </c>
      <c r="B117" s="58" t="s">
        <v>1624</v>
      </c>
      <c r="C117" s="38">
        <v>42207</v>
      </c>
      <c r="D117" s="39">
        <v>179764.5834</v>
      </c>
      <c r="E117" s="39">
        <v>4.2999999999999997E-2</v>
      </c>
      <c r="F117" s="39">
        <v>229.86330000000001</v>
      </c>
      <c r="G117" s="39">
        <v>-2.2130999999999998</v>
      </c>
      <c r="H117" s="39">
        <v>-1.9136</v>
      </c>
      <c r="I117" s="39">
        <v>6.4081999999999999</v>
      </c>
      <c r="J117" s="39">
        <v>19.432099999999998</v>
      </c>
      <c r="K117" s="39">
        <v>16.099900000000002</v>
      </c>
      <c r="L117" s="39">
        <v>13.066000000000001</v>
      </c>
      <c r="M117" s="39">
        <v>22.880099999999999</v>
      </c>
      <c r="N117" s="39">
        <v>13.9465</v>
      </c>
      <c r="O117" s="39">
        <v>13.682600000000001</v>
      </c>
      <c r="P117" s="39"/>
      <c r="Q117" s="39">
        <v>12.3156</v>
      </c>
      <c r="R117" s="47">
        <v>55</v>
      </c>
      <c r="S117" s="47">
        <v>54</v>
      </c>
      <c r="T117" s="47">
        <v>49</v>
      </c>
      <c r="U117" s="47">
        <v>47</v>
      </c>
      <c r="V117" s="47">
        <v>79</v>
      </c>
      <c r="W117" s="47">
        <v>81</v>
      </c>
      <c r="X117" s="47">
        <v>83</v>
      </c>
      <c r="Y117" s="47">
        <v>62</v>
      </c>
      <c r="Z117" s="47">
        <v>42</v>
      </c>
      <c r="AA117" s="47">
        <v>39</v>
      </c>
      <c r="AB117" s="47">
        <v>36</v>
      </c>
      <c r="AC117" s="47">
        <v>24</v>
      </c>
      <c r="AD117" s="47"/>
      <c r="AE117" s="47">
        <v>99</v>
      </c>
      <c r="AF117" s="39">
        <v>-6.6799999999999998E-2</v>
      </c>
      <c r="AG117" s="39">
        <v>0.94530000000000003</v>
      </c>
      <c r="AH117" s="39">
        <v>16.491700000000002</v>
      </c>
      <c r="AI117" s="39">
        <v>0.998</v>
      </c>
      <c r="AJ117" s="58" t="s">
        <v>1007</v>
      </c>
      <c r="AK117" s="58"/>
    </row>
    <row r="118" spans="1:37" s="68" customFormat="1" x14ac:dyDescent="0.25">
      <c r="A118" s="68">
        <v>30043</v>
      </c>
      <c r="B118" s="58" t="s">
        <v>1625</v>
      </c>
      <c r="C118" s="38">
        <v>42083</v>
      </c>
      <c r="D118" s="39">
        <v>4311.7929000000004</v>
      </c>
      <c r="E118" s="39">
        <v>0.2</v>
      </c>
      <c r="F118" s="39">
        <v>476.5351</v>
      </c>
      <c r="G118" s="39">
        <v>-3.5579999999999998</v>
      </c>
      <c r="H118" s="39">
        <v>-0.62180000000000002</v>
      </c>
      <c r="I118" s="39">
        <v>1.5285</v>
      </c>
      <c r="J118" s="39">
        <v>7.4828999999999999</v>
      </c>
      <c r="K118" s="39">
        <v>16.0685</v>
      </c>
      <c r="L118" s="39">
        <v>10.627700000000001</v>
      </c>
      <c r="M118" s="39">
        <v>23.705400000000001</v>
      </c>
      <c r="N118" s="39">
        <v>8.3895999999999997</v>
      </c>
      <c r="O118" s="39">
        <v>10.658899999999999</v>
      </c>
      <c r="P118" s="39"/>
      <c r="Q118" s="39">
        <v>10.9048</v>
      </c>
      <c r="R118" s="47">
        <v>91</v>
      </c>
      <c r="S118" s="47">
        <v>71</v>
      </c>
      <c r="T118" s="47">
        <v>23</v>
      </c>
      <c r="U118" s="47">
        <v>99</v>
      </c>
      <c r="V118" s="47">
        <v>56</v>
      </c>
      <c r="W118" s="47">
        <v>112</v>
      </c>
      <c r="X118" s="47">
        <v>118</v>
      </c>
      <c r="Y118" s="47">
        <v>66</v>
      </c>
      <c r="Z118" s="47">
        <v>64</v>
      </c>
      <c r="AA118" s="47">
        <v>27</v>
      </c>
      <c r="AB118" s="47">
        <v>53</v>
      </c>
      <c r="AC118" s="47">
        <v>38</v>
      </c>
      <c r="AD118" s="47"/>
      <c r="AE118" s="47">
        <v>107</v>
      </c>
      <c r="AF118" s="39">
        <v>-0.2341</v>
      </c>
      <c r="AG118" s="39">
        <v>0.82569999999999999</v>
      </c>
      <c r="AH118" s="39">
        <v>19.693200000000001</v>
      </c>
      <c r="AI118" s="39">
        <v>0.99939999999999996</v>
      </c>
      <c r="AJ118" s="58" t="s">
        <v>1007</v>
      </c>
      <c r="AK118" s="58"/>
    </row>
    <row r="119" spans="1:37" s="68" customFormat="1" x14ac:dyDescent="0.25">
      <c r="A119" s="68">
        <v>45613</v>
      </c>
      <c r="B119" s="58" t="s">
        <v>1626</v>
      </c>
      <c r="C119" s="38">
        <v>44399</v>
      </c>
      <c r="D119" s="39">
        <v>12.7178</v>
      </c>
      <c r="E119" s="39">
        <v>0.28999999999999998</v>
      </c>
      <c r="F119" s="39">
        <v>106.22499999999999</v>
      </c>
      <c r="G119" s="39">
        <v>0.67049999999999998</v>
      </c>
      <c r="H119" s="39">
        <v>5.7462</v>
      </c>
      <c r="I119" s="39">
        <v>14.294499999999999</v>
      </c>
      <c r="J119" s="39">
        <v>30.374099999999999</v>
      </c>
      <c r="K119" s="39">
        <v>24.857299999999999</v>
      </c>
      <c r="L119" s="39"/>
      <c r="M119" s="39"/>
      <c r="N119" s="39"/>
      <c r="O119" s="39"/>
      <c r="P119" s="39"/>
      <c r="Q119" s="39">
        <v>19.1754</v>
      </c>
      <c r="R119" s="47">
        <v>7</v>
      </c>
      <c r="S119" s="47">
        <v>7</v>
      </c>
      <c r="T119" s="47">
        <v>12</v>
      </c>
      <c r="U119" s="47">
        <v>16</v>
      </c>
      <c r="V119" s="47">
        <v>13</v>
      </c>
      <c r="W119" s="47">
        <v>36</v>
      </c>
      <c r="X119" s="47">
        <v>51</v>
      </c>
      <c r="Y119" s="47">
        <v>31</v>
      </c>
      <c r="Z119" s="47"/>
      <c r="AA119" s="47"/>
      <c r="AB119" s="47"/>
      <c r="AC119" s="47"/>
      <c r="AD119" s="47"/>
      <c r="AE119" s="47">
        <v>39</v>
      </c>
      <c r="AF119" s="39">
        <v>-0.39810000000000001</v>
      </c>
      <c r="AG119" s="39">
        <v>1.1476</v>
      </c>
      <c r="AH119" s="39">
        <v>11.5844</v>
      </c>
      <c r="AI119" s="39">
        <v>0.99670000000000003</v>
      </c>
      <c r="AJ119" s="58" t="s">
        <v>1170</v>
      </c>
      <c r="AK119" s="58"/>
    </row>
    <row r="120" spans="1:37" s="68" customFormat="1" x14ac:dyDescent="0.25">
      <c r="A120" s="68">
        <v>45110</v>
      </c>
      <c r="B120" s="58" t="s">
        <v>1627</v>
      </c>
      <c r="C120" s="38">
        <v>44123</v>
      </c>
      <c r="D120" s="39">
        <v>79.606300000000005</v>
      </c>
      <c r="E120" s="39">
        <v>0.22</v>
      </c>
      <c r="F120" s="39">
        <v>344.57420000000002</v>
      </c>
      <c r="G120" s="39">
        <v>-0.9587</v>
      </c>
      <c r="H120" s="39">
        <v>-12.686500000000001</v>
      </c>
      <c r="I120" s="39">
        <v>-1.9300000000000001E-2</v>
      </c>
      <c r="J120" s="39">
        <v>12.434799999999999</v>
      </c>
      <c r="K120" s="39">
        <v>5.8503999999999996</v>
      </c>
      <c r="L120" s="39">
        <v>8.0519999999999996</v>
      </c>
      <c r="M120" s="39"/>
      <c r="N120" s="39"/>
      <c r="O120" s="39"/>
      <c r="P120" s="39"/>
      <c r="Q120" s="39">
        <v>14.044700000000001</v>
      </c>
      <c r="R120" s="47">
        <v>14</v>
      </c>
      <c r="S120" s="47">
        <v>42</v>
      </c>
      <c r="T120" s="47">
        <v>61</v>
      </c>
      <c r="U120" s="47">
        <v>27</v>
      </c>
      <c r="V120" s="47">
        <v>124</v>
      </c>
      <c r="W120" s="47">
        <v>118</v>
      </c>
      <c r="X120" s="47">
        <v>106</v>
      </c>
      <c r="Y120" s="47">
        <v>95</v>
      </c>
      <c r="Z120" s="47">
        <v>75</v>
      </c>
      <c r="AA120" s="47"/>
      <c r="AB120" s="47"/>
      <c r="AC120" s="47"/>
      <c r="AD120" s="47"/>
      <c r="AE120" s="47">
        <v>79</v>
      </c>
      <c r="AF120" s="39">
        <v>-0.28070000000000001</v>
      </c>
      <c r="AG120" s="39">
        <v>0.33289999999999997</v>
      </c>
      <c r="AH120" s="39">
        <v>24.726700000000001</v>
      </c>
      <c r="AI120" s="39">
        <v>0.99939999999999996</v>
      </c>
      <c r="AJ120" s="58" t="s">
        <v>1170</v>
      </c>
      <c r="AK120" s="58"/>
    </row>
    <row r="121" spans="1:37" s="68" customFormat="1" x14ac:dyDescent="0.25">
      <c r="A121" s="68">
        <v>30248</v>
      </c>
      <c r="B121" s="58" t="s">
        <v>1628</v>
      </c>
      <c r="C121" s="38">
        <v>42083</v>
      </c>
      <c r="D121" s="39">
        <v>2513.0088999999998</v>
      </c>
      <c r="E121" s="39">
        <v>0.15</v>
      </c>
      <c r="F121" s="39">
        <v>674.06870000000004</v>
      </c>
      <c r="G121" s="39">
        <v>-2.6080999999999999</v>
      </c>
      <c r="H121" s="39">
        <v>6.9096000000000002</v>
      </c>
      <c r="I121" s="39">
        <v>29.764299999999999</v>
      </c>
      <c r="J121" s="39">
        <v>51.988900000000001</v>
      </c>
      <c r="K121" s="39">
        <v>29.949100000000001</v>
      </c>
      <c r="L121" s="39">
        <v>18.801600000000001</v>
      </c>
      <c r="M121" s="39">
        <v>27.332999999999998</v>
      </c>
      <c r="N121" s="39">
        <v>18.757899999999999</v>
      </c>
      <c r="O121" s="39">
        <v>14.3245</v>
      </c>
      <c r="P121" s="39"/>
      <c r="Q121" s="39">
        <v>14.6409</v>
      </c>
      <c r="R121" s="47">
        <v>107</v>
      </c>
      <c r="S121" s="47">
        <v>109</v>
      </c>
      <c r="T121" s="47">
        <v>115</v>
      </c>
      <c r="U121" s="47">
        <v>77</v>
      </c>
      <c r="V121" s="47">
        <v>8</v>
      </c>
      <c r="W121" s="47">
        <v>8</v>
      </c>
      <c r="X121" s="47">
        <v>17</v>
      </c>
      <c r="Y121" s="47">
        <v>17</v>
      </c>
      <c r="Z121" s="47">
        <v>20</v>
      </c>
      <c r="AA121" s="47">
        <v>18</v>
      </c>
      <c r="AB121" s="47">
        <v>10</v>
      </c>
      <c r="AC121" s="47">
        <v>9</v>
      </c>
      <c r="AD121" s="47"/>
      <c r="AE121" s="47">
        <v>72</v>
      </c>
      <c r="AF121" s="39">
        <v>-0.2031</v>
      </c>
      <c r="AG121" s="39">
        <v>0.75980000000000003</v>
      </c>
      <c r="AH121" s="39">
        <v>23.308399999999999</v>
      </c>
      <c r="AI121" s="39">
        <v>0.99450000000000005</v>
      </c>
      <c r="AJ121" s="58" t="s">
        <v>1007</v>
      </c>
      <c r="AK121" s="58"/>
    </row>
    <row r="122" spans="1:37" s="68" customFormat="1" x14ac:dyDescent="0.25">
      <c r="A122" s="68">
        <v>36351</v>
      </c>
      <c r="B122" s="58" t="s">
        <v>1629</v>
      </c>
      <c r="C122" s="38">
        <v>44123</v>
      </c>
      <c r="D122" s="39">
        <v>171.29640000000001</v>
      </c>
      <c r="E122" s="39">
        <v>0.15</v>
      </c>
      <c r="F122" s="39">
        <v>235.322</v>
      </c>
      <c r="G122" s="39">
        <v>-3.8881000000000001</v>
      </c>
      <c r="H122" s="39">
        <v>-1.8469</v>
      </c>
      <c r="I122" s="39">
        <v>-3.1997</v>
      </c>
      <c r="J122" s="39">
        <v>4.5933000000000002</v>
      </c>
      <c r="K122" s="39">
        <v>14.219799999999999</v>
      </c>
      <c r="L122" s="39">
        <v>8.3564000000000007</v>
      </c>
      <c r="M122" s="39"/>
      <c r="N122" s="39"/>
      <c r="O122" s="39"/>
      <c r="P122" s="39"/>
      <c r="Q122" s="39">
        <v>16.711400000000001</v>
      </c>
      <c r="R122" s="47">
        <v>83</v>
      </c>
      <c r="S122" s="47">
        <v>64</v>
      </c>
      <c r="T122" s="47">
        <v>37</v>
      </c>
      <c r="U122" s="47">
        <v>107</v>
      </c>
      <c r="V122" s="47">
        <v>70</v>
      </c>
      <c r="W122" s="47">
        <v>124</v>
      </c>
      <c r="X122" s="47">
        <v>124</v>
      </c>
      <c r="Y122" s="47">
        <v>86</v>
      </c>
      <c r="Z122" s="47">
        <v>70</v>
      </c>
      <c r="AA122" s="47"/>
      <c r="AB122" s="47"/>
      <c r="AC122" s="47"/>
      <c r="AD122" s="47"/>
      <c r="AE122" s="47">
        <v>51</v>
      </c>
      <c r="AF122" s="39">
        <v>-0.2596</v>
      </c>
      <c r="AG122" s="39">
        <v>0.71479999999999999</v>
      </c>
      <c r="AH122" s="39">
        <v>11.054</v>
      </c>
      <c r="AI122" s="39">
        <v>0.99609999999999999</v>
      </c>
      <c r="AJ122" s="58" t="s">
        <v>1170</v>
      </c>
      <c r="AK122" s="58"/>
    </row>
    <row r="123" spans="1:37" s="68" customFormat="1" x14ac:dyDescent="0.25">
      <c r="A123" s="68">
        <v>30042</v>
      </c>
      <c r="B123" s="58" t="s">
        <v>1630</v>
      </c>
      <c r="C123" s="38">
        <v>42083</v>
      </c>
      <c r="D123" s="39">
        <v>6.0538999999999996</v>
      </c>
      <c r="E123" s="39">
        <v>0.14000000000000001</v>
      </c>
      <c r="F123" s="39">
        <v>250.1636</v>
      </c>
      <c r="G123" s="39">
        <v>-2.2835999999999999</v>
      </c>
      <c r="H123" s="39">
        <v>-0.77510000000000001</v>
      </c>
      <c r="I123" s="39">
        <v>8.9365000000000006</v>
      </c>
      <c r="J123" s="39">
        <v>23.301300000000001</v>
      </c>
      <c r="K123" s="39">
        <v>18.408300000000001</v>
      </c>
      <c r="L123" s="39">
        <v>14.457800000000001</v>
      </c>
      <c r="M123" s="39">
        <v>24.255299999999998</v>
      </c>
      <c r="N123" s="39">
        <v>14.9756</v>
      </c>
      <c r="O123" s="39">
        <v>13.9948</v>
      </c>
      <c r="P123" s="39"/>
      <c r="Q123" s="39">
        <v>12.4815</v>
      </c>
      <c r="R123" s="47">
        <v>65</v>
      </c>
      <c r="S123" s="47">
        <v>62</v>
      </c>
      <c r="T123" s="47">
        <v>67</v>
      </c>
      <c r="U123" s="47">
        <v>62</v>
      </c>
      <c r="V123" s="47">
        <v>59</v>
      </c>
      <c r="W123" s="47">
        <v>70</v>
      </c>
      <c r="X123" s="47">
        <v>72</v>
      </c>
      <c r="Y123" s="47">
        <v>47</v>
      </c>
      <c r="Z123" s="47">
        <v>30</v>
      </c>
      <c r="AA123" s="47">
        <v>24</v>
      </c>
      <c r="AB123" s="47">
        <v>24</v>
      </c>
      <c r="AC123" s="47">
        <v>11</v>
      </c>
      <c r="AD123" s="47"/>
      <c r="AE123" s="47">
        <v>95</v>
      </c>
      <c r="AF123" s="39">
        <v>-0.14530000000000001</v>
      </c>
      <c r="AG123" s="39">
        <v>0.97640000000000005</v>
      </c>
      <c r="AH123" s="39">
        <v>17.0014</v>
      </c>
      <c r="AI123" s="39">
        <v>0.99729999999999996</v>
      </c>
      <c r="AJ123" s="58" t="s">
        <v>1007</v>
      </c>
      <c r="AK123" s="58"/>
    </row>
    <row r="124" spans="1:37" s="57" customFormat="1" x14ac:dyDescent="0.25">
      <c r="A124" s="68">
        <v>20447</v>
      </c>
      <c r="B124" s="58" t="s">
        <v>1631</v>
      </c>
      <c r="C124" s="38">
        <v>41348</v>
      </c>
      <c r="D124" s="39">
        <v>109812.59269999999</v>
      </c>
      <c r="E124" s="39">
        <v>4.2999999999999997E-2</v>
      </c>
      <c r="F124" s="39">
        <v>784.3777</v>
      </c>
      <c r="G124" s="39">
        <v>-1.9773000000000001</v>
      </c>
      <c r="H124" s="39">
        <v>-1.9769000000000001</v>
      </c>
      <c r="I124" s="39">
        <v>5.2930000000000001</v>
      </c>
      <c r="J124" s="39">
        <v>16.6631</v>
      </c>
      <c r="K124" s="39">
        <v>15.0441</v>
      </c>
      <c r="L124" s="39">
        <v>12.769600000000001</v>
      </c>
      <c r="M124" s="39">
        <v>22.1081</v>
      </c>
      <c r="N124" s="39">
        <v>13.763400000000001</v>
      </c>
      <c r="O124" s="39">
        <v>13.981999999999999</v>
      </c>
      <c r="P124" s="39">
        <v>12.697100000000001</v>
      </c>
      <c r="Q124" s="39">
        <v>13.805899999999999</v>
      </c>
      <c r="R124" s="47">
        <v>40</v>
      </c>
      <c r="S124" s="47">
        <v>32</v>
      </c>
      <c r="T124" s="47">
        <v>30</v>
      </c>
      <c r="U124" s="47">
        <v>36</v>
      </c>
      <c r="V124" s="47">
        <v>94</v>
      </c>
      <c r="W124" s="47">
        <v>93</v>
      </c>
      <c r="X124" s="47">
        <v>97</v>
      </c>
      <c r="Y124" s="47">
        <v>79</v>
      </c>
      <c r="Z124" s="47">
        <v>52</v>
      </c>
      <c r="AA124" s="47">
        <v>49</v>
      </c>
      <c r="AB124" s="47">
        <v>43</v>
      </c>
      <c r="AC124" s="47">
        <v>14</v>
      </c>
      <c r="AD124" s="47">
        <v>9</v>
      </c>
      <c r="AE124" s="47">
        <v>89</v>
      </c>
      <c r="AF124" s="39">
        <v>-6.54E-2</v>
      </c>
      <c r="AG124" s="39">
        <v>0.96209999999999996</v>
      </c>
      <c r="AH124" s="39">
        <v>15.4611</v>
      </c>
      <c r="AI124" s="39">
        <v>0.99960000000000004</v>
      </c>
      <c r="AJ124" s="58" t="s">
        <v>1007</v>
      </c>
      <c r="AK124" s="58" t="s">
        <v>430</v>
      </c>
    </row>
    <row r="125" spans="1:37" s="57" customFormat="1" x14ac:dyDescent="0.25">
      <c r="A125" s="68">
        <v>38734</v>
      </c>
      <c r="B125" s="58" t="s">
        <v>1632</v>
      </c>
      <c r="C125" s="38">
        <v>43368</v>
      </c>
      <c r="D125" s="39">
        <v>15.5524</v>
      </c>
      <c r="E125" s="39">
        <v>0.12</v>
      </c>
      <c r="F125" s="39">
        <v>774.99270000000001</v>
      </c>
      <c r="G125" s="39">
        <v>-3.3530000000000002</v>
      </c>
      <c r="H125" s="39">
        <v>3.7608000000000001</v>
      </c>
      <c r="I125" s="39">
        <v>19.3491</v>
      </c>
      <c r="J125" s="39">
        <v>41.8018</v>
      </c>
      <c r="K125" s="39">
        <v>28.625900000000001</v>
      </c>
      <c r="L125" s="39">
        <v>20.114799999999999</v>
      </c>
      <c r="M125" s="39">
        <v>29.7333</v>
      </c>
      <c r="N125" s="39">
        <v>18.264399999999998</v>
      </c>
      <c r="O125" s="39"/>
      <c r="P125" s="39"/>
      <c r="Q125" s="39">
        <v>16.420100000000001</v>
      </c>
      <c r="R125" s="47">
        <v>69</v>
      </c>
      <c r="S125" s="47">
        <v>95</v>
      </c>
      <c r="T125" s="47">
        <v>97</v>
      </c>
      <c r="U125" s="47">
        <v>90</v>
      </c>
      <c r="V125" s="47">
        <v>22</v>
      </c>
      <c r="W125" s="47">
        <v>29</v>
      </c>
      <c r="X125" s="47">
        <v>42</v>
      </c>
      <c r="Y125" s="47">
        <v>26</v>
      </c>
      <c r="Z125" s="47">
        <v>12</v>
      </c>
      <c r="AA125" s="47">
        <v>9</v>
      </c>
      <c r="AB125" s="47">
        <v>13</v>
      </c>
      <c r="AC125" s="47"/>
      <c r="AD125" s="47"/>
      <c r="AE125" s="47">
        <v>54</v>
      </c>
      <c r="AF125" s="39">
        <v>-0.14460000000000001</v>
      </c>
      <c r="AG125" s="39">
        <v>0.98929999999999996</v>
      </c>
      <c r="AH125" s="39">
        <v>21.786799999999999</v>
      </c>
      <c r="AI125" s="39">
        <v>0.996</v>
      </c>
      <c r="AJ125" s="58" t="s">
        <v>1007</v>
      </c>
      <c r="AK125" s="58"/>
    </row>
    <row r="126" spans="1:37" s="68" customFormat="1" x14ac:dyDescent="0.25">
      <c r="A126" s="68">
        <v>41017</v>
      </c>
      <c r="B126" s="58" t="s">
        <v>1633</v>
      </c>
      <c r="C126" s="38">
        <v>43466</v>
      </c>
      <c r="D126" s="39">
        <v>630.8211</v>
      </c>
      <c r="E126" s="39">
        <v>7.0000000000000007E-2</v>
      </c>
      <c r="F126" s="39">
        <v>232.58930000000001</v>
      </c>
      <c r="G126" s="39">
        <v>-2.2202000000000002</v>
      </c>
      <c r="H126" s="39">
        <v>-1.9346000000000001</v>
      </c>
      <c r="I126" s="39">
        <v>6.3834999999999997</v>
      </c>
      <c r="J126" s="39">
        <v>19.334</v>
      </c>
      <c r="K126" s="39">
        <v>16.050999999999998</v>
      </c>
      <c r="L126" s="39">
        <v>13.017799999999999</v>
      </c>
      <c r="M126" s="39">
        <v>22.909099999999999</v>
      </c>
      <c r="N126" s="39">
        <v>14.0062</v>
      </c>
      <c r="O126" s="39"/>
      <c r="P126" s="39"/>
      <c r="Q126" s="39">
        <v>14.9673</v>
      </c>
      <c r="R126" s="47">
        <v>60</v>
      </c>
      <c r="S126" s="47">
        <v>59</v>
      </c>
      <c r="T126" s="47">
        <v>56</v>
      </c>
      <c r="U126" s="47">
        <v>57</v>
      </c>
      <c r="V126" s="47">
        <v>89</v>
      </c>
      <c r="W126" s="47">
        <v>87</v>
      </c>
      <c r="X126" s="47">
        <v>88</v>
      </c>
      <c r="Y126" s="47">
        <v>67</v>
      </c>
      <c r="Z126" s="47">
        <v>44</v>
      </c>
      <c r="AA126" s="47">
        <v>34</v>
      </c>
      <c r="AB126" s="47">
        <v>27</v>
      </c>
      <c r="AC126" s="47"/>
      <c r="AD126" s="47"/>
      <c r="AE126" s="47">
        <v>70</v>
      </c>
      <c r="AF126" s="39">
        <v>-7.0099999999999996E-2</v>
      </c>
      <c r="AG126" s="39">
        <v>0.94330000000000003</v>
      </c>
      <c r="AH126" s="39">
        <v>16.505299999999998</v>
      </c>
      <c r="AI126" s="39">
        <v>0.99770000000000003</v>
      </c>
      <c r="AJ126" s="58" t="s">
        <v>1177</v>
      </c>
      <c r="AK126" s="58"/>
    </row>
    <row r="127" spans="1:37" s="57" customFormat="1" x14ac:dyDescent="0.25">
      <c r="A127" s="68">
        <v>45944</v>
      </c>
      <c r="B127" s="58" t="s">
        <v>1634</v>
      </c>
      <c r="C127" s="38">
        <v>44651</v>
      </c>
      <c r="D127" s="39">
        <v>71.635999999999996</v>
      </c>
      <c r="E127" s="39">
        <v>0.4</v>
      </c>
      <c r="F127" s="39">
        <v>74.943899999999999</v>
      </c>
      <c r="G127" s="39">
        <v>-4.7775999999999996</v>
      </c>
      <c r="H127" s="39">
        <v>-5.9805000000000001</v>
      </c>
      <c r="I127" s="39">
        <v>6.4618000000000002</v>
      </c>
      <c r="J127" s="39">
        <v>29.5124</v>
      </c>
      <c r="K127" s="39">
        <v>15.900499999999999</v>
      </c>
      <c r="L127" s="39"/>
      <c r="M127" s="39"/>
      <c r="N127" s="39"/>
      <c r="O127" s="39"/>
      <c r="P127" s="39"/>
      <c r="Q127" s="39">
        <v>7.5315000000000003</v>
      </c>
      <c r="R127" s="47">
        <v>67</v>
      </c>
      <c r="S127" s="47">
        <v>97</v>
      </c>
      <c r="T127" s="47">
        <v>118</v>
      </c>
      <c r="U127" s="47">
        <v>115</v>
      </c>
      <c r="V127" s="47">
        <v>117</v>
      </c>
      <c r="W127" s="47">
        <v>74</v>
      </c>
      <c r="X127" s="47">
        <v>55</v>
      </c>
      <c r="Y127" s="47">
        <v>74</v>
      </c>
      <c r="Z127" s="47"/>
      <c r="AA127" s="47"/>
      <c r="AB127" s="47"/>
      <c r="AC127" s="47"/>
      <c r="AD127" s="47"/>
      <c r="AE127" s="47">
        <v>118</v>
      </c>
      <c r="AF127" s="39">
        <v>-9.1646999999999998</v>
      </c>
      <c r="AG127" s="39">
        <v>1.0822000000000001</v>
      </c>
      <c r="AH127" s="39">
        <v>19.535499999999999</v>
      </c>
      <c r="AI127" s="39">
        <v>0.99229999999999996</v>
      </c>
      <c r="AJ127" s="58" t="s">
        <v>1177</v>
      </c>
      <c r="AK127" s="58"/>
    </row>
    <row r="128" spans="1:37" s="57" customFormat="1" x14ac:dyDescent="0.25">
      <c r="A128" s="68">
        <v>43854</v>
      </c>
      <c r="B128" s="58" t="s">
        <v>1635</v>
      </c>
      <c r="C128" s="38">
        <v>43707</v>
      </c>
      <c r="D128" s="39">
        <v>8.6675000000000004</v>
      </c>
      <c r="E128" s="39">
        <v>0.13</v>
      </c>
      <c r="F128" s="39">
        <v>238.17590000000001</v>
      </c>
      <c r="G128" s="39">
        <v>-3.8891</v>
      </c>
      <c r="H128" s="39">
        <v>-1.9280999999999999</v>
      </c>
      <c r="I128" s="39">
        <v>-3.2484999999999999</v>
      </c>
      <c r="J128" s="39">
        <v>4.5419999999999998</v>
      </c>
      <c r="K128" s="39">
        <v>14.1447</v>
      </c>
      <c r="L128" s="39">
        <v>8.3979999999999997</v>
      </c>
      <c r="M128" s="39">
        <v>20.7606</v>
      </c>
      <c r="N128" s="39"/>
      <c r="O128" s="39"/>
      <c r="P128" s="39"/>
      <c r="Q128" s="39">
        <v>9.7146000000000008</v>
      </c>
      <c r="R128" s="47">
        <v>82</v>
      </c>
      <c r="S128" s="47">
        <v>63</v>
      </c>
      <c r="T128" s="47">
        <v>38</v>
      </c>
      <c r="U128" s="47">
        <v>108</v>
      </c>
      <c r="V128" s="47">
        <v>86</v>
      </c>
      <c r="W128" s="47">
        <v>126</v>
      </c>
      <c r="X128" s="47">
        <v>126</v>
      </c>
      <c r="Y128" s="47">
        <v>87</v>
      </c>
      <c r="Z128" s="47">
        <v>69</v>
      </c>
      <c r="AA128" s="47">
        <v>59</v>
      </c>
      <c r="AB128" s="47"/>
      <c r="AC128" s="47"/>
      <c r="AD128" s="47"/>
      <c r="AE128" s="47">
        <v>112</v>
      </c>
      <c r="AF128" s="39">
        <v>-0.16589999999999999</v>
      </c>
      <c r="AG128" s="39">
        <v>0.75260000000000005</v>
      </c>
      <c r="AH128" s="39">
        <v>18.027999999999999</v>
      </c>
      <c r="AI128" s="39">
        <v>1.0068999999999999</v>
      </c>
      <c r="AJ128" s="58" t="s">
        <v>1177</v>
      </c>
      <c r="AK128" s="58"/>
    </row>
    <row r="129" spans="1:37" s="57" customFormat="1" x14ac:dyDescent="0.25">
      <c r="A129" s="68">
        <v>33150</v>
      </c>
      <c r="B129" s="58" t="s">
        <v>1636</v>
      </c>
      <c r="C129" s="38">
        <v>42248</v>
      </c>
      <c r="D129" s="39">
        <v>52120.161699999997</v>
      </c>
      <c r="E129" s="39">
        <v>0.05</v>
      </c>
      <c r="F129" s="39">
        <v>236.62360000000001</v>
      </c>
      <c r="G129" s="39">
        <v>-2.2132000000000001</v>
      </c>
      <c r="H129" s="39">
        <v>-1.9142999999999999</v>
      </c>
      <c r="I129" s="39">
        <v>6.4070999999999998</v>
      </c>
      <c r="J129" s="39">
        <v>19.435400000000001</v>
      </c>
      <c r="K129" s="39">
        <v>16.1037</v>
      </c>
      <c r="L129" s="39">
        <v>13.073499999999999</v>
      </c>
      <c r="M129" s="39">
        <v>22.886800000000001</v>
      </c>
      <c r="N129" s="39">
        <v>13.9506</v>
      </c>
      <c r="O129" s="39">
        <v>13.687099999999999</v>
      </c>
      <c r="P129" s="39"/>
      <c r="Q129" s="39">
        <v>13.8363</v>
      </c>
      <c r="R129" s="47">
        <v>53</v>
      </c>
      <c r="S129" s="47">
        <v>52</v>
      </c>
      <c r="T129" s="47">
        <v>49</v>
      </c>
      <c r="U129" s="47">
        <v>48</v>
      </c>
      <c r="V129" s="47">
        <v>80</v>
      </c>
      <c r="W129" s="47">
        <v>82</v>
      </c>
      <c r="X129" s="47">
        <v>81</v>
      </c>
      <c r="Y129" s="47">
        <v>61</v>
      </c>
      <c r="Z129" s="47">
        <v>40</v>
      </c>
      <c r="AA129" s="47">
        <v>38</v>
      </c>
      <c r="AB129" s="47">
        <v>34</v>
      </c>
      <c r="AC129" s="47">
        <v>21</v>
      </c>
      <c r="AD129" s="47"/>
      <c r="AE129" s="47">
        <v>88</v>
      </c>
      <c r="AF129" s="39">
        <v>-5.8299999999999998E-2</v>
      </c>
      <c r="AG129" s="39">
        <v>0.94579999999999997</v>
      </c>
      <c r="AH129" s="39">
        <v>16.493600000000001</v>
      </c>
      <c r="AI129" s="39">
        <v>0.99809999999999999</v>
      </c>
      <c r="AJ129" s="58" t="s">
        <v>1184</v>
      </c>
      <c r="AK129" s="58"/>
    </row>
    <row r="130" spans="1:37" s="57" customFormat="1" x14ac:dyDescent="0.25">
      <c r="A130" s="68">
        <v>44435</v>
      </c>
      <c r="B130" s="58" t="s">
        <v>1637</v>
      </c>
      <c r="C130" s="38">
        <v>44077</v>
      </c>
      <c r="D130" s="39">
        <v>3277.6687999999999</v>
      </c>
      <c r="E130" s="39">
        <v>0.16</v>
      </c>
      <c r="F130" s="39">
        <v>47.93</v>
      </c>
      <c r="G130" s="39">
        <v>-3.5528</v>
      </c>
      <c r="H130" s="39">
        <v>-0.60550000000000004</v>
      </c>
      <c r="I130" s="39">
        <v>1.5636000000000001</v>
      </c>
      <c r="J130" s="39">
        <v>7.5392000000000001</v>
      </c>
      <c r="K130" s="39">
        <v>16.191299999999998</v>
      </c>
      <c r="L130" s="39">
        <v>10.727499999999999</v>
      </c>
      <c r="M130" s="39"/>
      <c r="N130" s="39"/>
      <c r="O130" s="39"/>
      <c r="P130" s="39"/>
      <c r="Q130" s="39">
        <v>20.8674</v>
      </c>
      <c r="R130" s="47">
        <v>90</v>
      </c>
      <c r="S130" s="47">
        <v>68</v>
      </c>
      <c r="T130" s="47">
        <v>19</v>
      </c>
      <c r="U130" s="47">
        <v>95</v>
      </c>
      <c r="V130" s="47">
        <v>48</v>
      </c>
      <c r="W130" s="47">
        <v>104</v>
      </c>
      <c r="X130" s="47">
        <v>113</v>
      </c>
      <c r="Y130" s="47">
        <v>51</v>
      </c>
      <c r="Z130" s="47">
        <v>60</v>
      </c>
      <c r="AA130" s="47"/>
      <c r="AB130" s="47"/>
      <c r="AC130" s="47"/>
      <c r="AD130" s="47"/>
      <c r="AE130" s="47">
        <v>34</v>
      </c>
      <c r="AF130" s="39">
        <v>-0.12920000000000001</v>
      </c>
      <c r="AG130" s="39">
        <v>0.79669999999999996</v>
      </c>
      <c r="AH130" s="39">
        <v>15.723700000000001</v>
      </c>
      <c r="AI130" s="39">
        <v>0.99880000000000002</v>
      </c>
      <c r="AJ130" s="58" t="s">
        <v>1184</v>
      </c>
      <c r="AK130" s="58"/>
    </row>
    <row r="131" spans="1:37" s="57" customFormat="1" x14ac:dyDescent="0.25">
      <c r="A131" s="68">
        <v>33151</v>
      </c>
      <c r="B131" s="58" t="s">
        <v>1638</v>
      </c>
      <c r="C131" s="38">
        <v>42248</v>
      </c>
      <c r="D131" s="39">
        <v>40012.193399999996</v>
      </c>
      <c r="E131" s="39">
        <v>0.05</v>
      </c>
      <c r="F131" s="39">
        <v>779.50480000000005</v>
      </c>
      <c r="G131" s="39">
        <v>-1.9771000000000001</v>
      </c>
      <c r="H131" s="39">
        <v>-1.9765999999999999</v>
      </c>
      <c r="I131" s="39">
        <v>5.2930000000000001</v>
      </c>
      <c r="J131" s="39">
        <v>16.665099999999999</v>
      </c>
      <c r="K131" s="39">
        <v>15.0463</v>
      </c>
      <c r="L131" s="39">
        <v>12.7773</v>
      </c>
      <c r="M131" s="39">
        <v>22.097899999999999</v>
      </c>
      <c r="N131" s="39">
        <v>13.7605</v>
      </c>
      <c r="O131" s="39">
        <v>13.989000000000001</v>
      </c>
      <c r="P131" s="39"/>
      <c r="Q131" s="39">
        <v>13.802</v>
      </c>
      <c r="R131" s="47">
        <v>38</v>
      </c>
      <c r="S131" s="47">
        <v>29</v>
      </c>
      <c r="T131" s="47">
        <v>29</v>
      </c>
      <c r="U131" s="47">
        <v>34</v>
      </c>
      <c r="V131" s="47">
        <v>93</v>
      </c>
      <c r="W131" s="47">
        <v>93</v>
      </c>
      <c r="X131" s="47">
        <v>96</v>
      </c>
      <c r="Y131" s="47">
        <v>78</v>
      </c>
      <c r="Z131" s="47">
        <v>51</v>
      </c>
      <c r="AA131" s="47">
        <v>50</v>
      </c>
      <c r="AB131" s="47">
        <v>45</v>
      </c>
      <c r="AC131" s="47">
        <v>12</v>
      </c>
      <c r="AD131" s="47"/>
      <c r="AE131" s="47">
        <v>90</v>
      </c>
      <c r="AF131" s="39">
        <v>-5.67E-2</v>
      </c>
      <c r="AG131" s="39">
        <v>0.9627</v>
      </c>
      <c r="AH131" s="39">
        <v>15.436299999999999</v>
      </c>
      <c r="AI131" s="39">
        <v>0.998</v>
      </c>
      <c r="AJ131" s="58" t="s">
        <v>1184</v>
      </c>
      <c r="AK131" s="58"/>
    </row>
    <row r="132" spans="1:37" s="57" customFormat="1" x14ac:dyDescent="0.25">
      <c r="A132" s="68">
        <v>41461</v>
      </c>
      <c r="B132" s="58" t="s">
        <v>1639</v>
      </c>
      <c r="C132" s="38">
        <v>43532</v>
      </c>
      <c r="D132" s="39">
        <v>17.658899999999999</v>
      </c>
      <c r="E132" s="39">
        <v>0.2</v>
      </c>
      <c r="F132" s="39">
        <v>77.2089</v>
      </c>
      <c r="G132" s="39">
        <v>-3.3502000000000001</v>
      </c>
      <c r="H132" s="39">
        <v>3.7606000000000002</v>
      </c>
      <c r="I132" s="39">
        <v>19.366199999999999</v>
      </c>
      <c r="J132" s="39">
        <v>41.877299999999998</v>
      </c>
      <c r="K132" s="39">
        <v>28.673200000000001</v>
      </c>
      <c r="L132" s="39">
        <v>20.087</v>
      </c>
      <c r="M132" s="39">
        <v>29.6646</v>
      </c>
      <c r="N132" s="39">
        <v>18.214099999999998</v>
      </c>
      <c r="O132" s="39"/>
      <c r="P132" s="39"/>
      <c r="Q132" s="39">
        <v>17.914999999999999</v>
      </c>
      <c r="R132" s="47">
        <v>70</v>
      </c>
      <c r="S132" s="47">
        <v>94</v>
      </c>
      <c r="T132" s="47">
        <v>96</v>
      </c>
      <c r="U132" s="47">
        <v>89</v>
      </c>
      <c r="V132" s="47">
        <v>23</v>
      </c>
      <c r="W132" s="47">
        <v>28</v>
      </c>
      <c r="X132" s="47">
        <v>41</v>
      </c>
      <c r="Y132" s="47">
        <v>25</v>
      </c>
      <c r="Z132" s="47">
        <v>13</v>
      </c>
      <c r="AA132" s="47">
        <v>10</v>
      </c>
      <c r="AB132" s="47">
        <v>14</v>
      </c>
      <c r="AC132" s="47"/>
      <c r="AD132" s="47"/>
      <c r="AE132" s="47">
        <v>43</v>
      </c>
      <c r="AF132" s="39">
        <v>-0.18410000000000001</v>
      </c>
      <c r="AG132" s="39">
        <v>0.98750000000000004</v>
      </c>
      <c r="AH132" s="39">
        <v>21.770499999999998</v>
      </c>
      <c r="AI132" s="39">
        <v>0.99529999999999996</v>
      </c>
      <c r="AJ132" s="58" t="s">
        <v>1184</v>
      </c>
      <c r="AK132" s="58"/>
    </row>
    <row r="133" spans="1:37" s="57" customFormat="1" x14ac:dyDescent="0.25">
      <c r="A133" s="68">
        <v>37338</v>
      </c>
      <c r="B133" s="58" t="s">
        <v>1640</v>
      </c>
      <c r="C133" s="38">
        <v>42951</v>
      </c>
      <c r="D133" s="39">
        <v>2164.7903999999999</v>
      </c>
      <c r="E133" s="39">
        <v>0.15</v>
      </c>
      <c r="F133" s="39">
        <v>67.815100000000001</v>
      </c>
      <c r="G133" s="39">
        <v>-2.6031</v>
      </c>
      <c r="H133" s="39">
        <v>6.9184999999999999</v>
      </c>
      <c r="I133" s="39">
        <v>29.765799999999999</v>
      </c>
      <c r="J133" s="39">
        <v>51.997300000000003</v>
      </c>
      <c r="K133" s="39">
        <v>29.987400000000001</v>
      </c>
      <c r="L133" s="39">
        <v>18.850100000000001</v>
      </c>
      <c r="M133" s="39">
        <v>27.464700000000001</v>
      </c>
      <c r="N133" s="39">
        <v>18.929200000000002</v>
      </c>
      <c r="O133" s="39"/>
      <c r="P133" s="39"/>
      <c r="Q133" s="39">
        <v>13.728199999999999</v>
      </c>
      <c r="R133" s="47">
        <v>104</v>
      </c>
      <c r="S133" s="47">
        <v>108</v>
      </c>
      <c r="T133" s="47">
        <v>112</v>
      </c>
      <c r="U133" s="47">
        <v>73</v>
      </c>
      <c r="V133" s="47">
        <v>6</v>
      </c>
      <c r="W133" s="47">
        <v>6</v>
      </c>
      <c r="X133" s="47">
        <v>16</v>
      </c>
      <c r="Y133" s="47">
        <v>15</v>
      </c>
      <c r="Z133" s="47">
        <v>18</v>
      </c>
      <c r="AA133" s="47">
        <v>16</v>
      </c>
      <c r="AB133" s="47">
        <v>7</v>
      </c>
      <c r="AC133" s="47"/>
      <c r="AD133" s="47"/>
      <c r="AE133" s="47">
        <v>91</v>
      </c>
      <c r="AF133" s="39">
        <v>-0.13500000000000001</v>
      </c>
      <c r="AG133" s="39">
        <v>0.76270000000000004</v>
      </c>
      <c r="AH133" s="39">
        <v>23.3413</v>
      </c>
      <c r="AI133" s="39">
        <v>0.99590000000000001</v>
      </c>
      <c r="AJ133" s="58" t="s">
        <v>1184</v>
      </c>
      <c r="AK133" s="58"/>
    </row>
    <row r="134" spans="1:37" x14ac:dyDescent="0.25">
      <c r="I134" s="39"/>
      <c r="J134" s="39"/>
      <c r="L134" s="39"/>
    </row>
    <row r="135" spans="1:37" ht="12.75" customHeight="1" x14ac:dyDescent="0.25">
      <c r="B135" s="175" t="s">
        <v>56</v>
      </c>
      <c r="C135" s="175"/>
      <c r="D135" s="175"/>
      <c r="E135" s="175"/>
      <c r="F135" s="175"/>
      <c r="G135" s="40">
        <v>-2.3630079365079348</v>
      </c>
      <c r="H135" s="40">
        <v>-0.49726031746031768</v>
      </c>
      <c r="I135" s="40">
        <v>11.681815079365077</v>
      </c>
      <c r="J135" s="40">
        <v>31.129253174603186</v>
      </c>
      <c r="K135" s="40">
        <v>22.050371134020626</v>
      </c>
      <c r="L135" s="40">
        <v>16.171469736842102</v>
      </c>
      <c r="M135" s="40">
        <v>26.270139682539682</v>
      </c>
      <c r="N135" s="40">
        <v>15.61418363636364</v>
      </c>
      <c r="O135" s="40">
        <v>13.687359523809526</v>
      </c>
      <c r="P135" s="40">
        <v>12.206914285714285</v>
      </c>
      <c r="Q135" s="40">
        <v>18.164673015873007</v>
      </c>
    </row>
    <row r="136" spans="1:37" ht="12.75" customHeight="1" x14ac:dyDescent="0.25">
      <c r="B136" s="176" t="s">
        <v>57</v>
      </c>
      <c r="C136" s="176"/>
      <c r="D136" s="176"/>
      <c r="E136" s="176"/>
      <c r="F136" s="176"/>
      <c r="G136" s="40">
        <v>-2.3596500000000002</v>
      </c>
      <c r="H136" s="40">
        <v>-1.13385</v>
      </c>
      <c r="I136" s="40">
        <v>9.9076000000000004</v>
      </c>
      <c r="J136" s="40">
        <v>26.059200000000001</v>
      </c>
      <c r="K136" s="40">
        <v>17.245100000000001</v>
      </c>
      <c r="L136" s="40">
        <v>13.075749999999999</v>
      </c>
      <c r="M136" s="40">
        <v>22.919499999999999</v>
      </c>
      <c r="N136" s="40">
        <v>13.996</v>
      </c>
      <c r="O136" s="40">
        <v>13.68685</v>
      </c>
      <c r="P136" s="40">
        <v>12.663600000000001</v>
      </c>
      <c r="Q136" s="40">
        <v>15.2879</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22739.599999999999</v>
      </c>
      <c r="G139" s="43">
        <v>-2.7505000000000002</v>
      </c>
      <c r="H139" s="43">
        <v>-0.89429999999999998</v>
      </c>
      <c r="I139" s="43">
        <v>9.5465</v>
      </c>
      <c r="J139" s="43">
        <v>23.203099999999999</v>
      </c>
      <c r="K139" s="43">
        <v>16.565899999999999</v>
      </c>
      <c r="L139" s="43">
        <v>12.5464</v>
      </c>
      <c r="M139" s="43">
        <v>22.181999999999999</v>
      </c>
      <c r="N139" s="43">
        <v>13.390700000000001</v>
      </c>
      <c r="O139" s="43">
        <v>12.5106</v>
      </c>
      <c r="P139" s="43">
        <v>11.925700000000001</v>
      </c>
      <c r="Q139" s="43"/>
      <c r="R139" s="43"/>
      <c r="S139" s="43"/>
      <c r="T139" s="43"/>
      <c r="U139" s="43"/>
      <c r="V139" s="43"/>
      <c r="W139" s="43"/>
      <c r="X139" s="43"/>
      <c r="Y139" s="43"/>
      <c r="Z139" s="43"/>
      <c r="AA139" s="43"/>
      <c r="AB139" s="43"/>
      <c r="AC139" s="43"/>
      <c r="AD139" s="43"/>
      <c r="AE139" s="43"/>
      <c r="AF139" s="43">
        <v>0</v>
      </c>
      <c r="AG139" s="43">
        <v>0.77780000000000005</v>
      </c>
      <c r="AH139" s="43">
        <v>17.2074</v>
      </c>
      <c r="AI139" s="43">
        <v>1</v>
      </c>
      <c r="AJ139" s="43"/>
      <c r="AK139" s="43"/>
    </row>
    <row r="140" spans="1:37" x14ac:dyDescent="0.25">
      <c r="A140">
        <v>314</v>
      </c>
      <c r="B140" s="42" t="s">
        <v>303</v>
      </c>
      <c r="C140" s="42"/>
      <c r="D140" s="42"/>
      <c r="E140" s="42"/>
      <c r="F140" s="43">
        <v>30737.41</v>
      </c>
      <c r="G140" s="43">
        <v>-2.4096000000000002</v>
      </c>
      <c r="H140" s="43">
        <v>-0.53259999999999996</v>
      </c>
      <c r="I140" s="43">
        <v>10.125299999999999</v>
      </c>
      <c r="J140" s="43">
        <v>24.527999999999999</v>
      </c>
      <c r="K140" s="43">
        <v>17.818899999999999</v>
      </c>
      <c r="L140" s="43">
        <v>13.850099999999999</v>
      </c>
      <c r="M140" s="43">
        <v>23.560300000000002</v>
      </c>
      <c r="N140" s="43">
        <v>14.7087</v>
      </c>
      <c r="O140" s="43">
        <v>13.8712</v>
      </c>
      <c r="P140" s="43">
        <v>13.310499999999999</v>
      </c>
      <c r="Q140" s="43"/>
      <c r="R140" s="43"/>
      <c r="S140" s="43"/>
      <c r="T140" s="43"/>
      <c r="U140" s="43"/>
      <c r="V140" s="43"/>
      <c r="W140" s="43"/>
      <c r="X140" s="43"/>
      <c r="Y140" s="43"/>
      <c r="Z140" s="43"/>
      <c r="AA140" s="43"/>
      <c r="AB140" s="43"/>
      <c r="AC140" s="43"/>
      <c r="AD140" s="43"/>
      <c r="AE140" s="43"/>
      <c r="AF140" s="43">
        <v>0</v>
      </c>
      <c r="AG140" s="43">
        <v>0.84699999999999998</v>
      </c>
      <c r="AH140" s="43">
        <v>17.3721</v>
      </c>
      <c r="AI140" s="43">
        <v>1</v>
      </c>
      <c r="AJ140" s="43"/>
      <c r="AK140" s="43"/>
    </row>
    <row r="141" spans="1:37" x14ac:dyDescent="0.25">
      <c r="A141">
        <v>360</v>
      </c>
      <c r="B141" s="42" t="s">
        <v>1641</v>
      </c>
      <c r="C141" s="42"/>
      <c r="D141" s="42"/>
      <c r="E141" s="42"/>
      <c r="F141" s="43">
        <v>24434.91</v>
      </c>
      <c r="G141" s="43">
        <v>-0.16589999999999999</v>
      </c>
      <c r="H141" s="43">
        <v>-1.7526999999999999</v>
      </c>
      <c r="I141" s="43">
        <v>10.448399999999999</v>
      </c>
      <c r="J141" s="43">
        <v>28.573699999999999</v>
      </c>
      <c r="K141" s="43">
        <v>20.888500000000001</v>
      </c>
      <c r="L141" s="43">
        <v>15.5242</v>
      </c>
      <c r="M141" s="43">
        <v>23.2743</v>
      </c>
      <c r="N141" s="43">
        <v>16.554200000000002</v>
      </c>
      <c r="O141" s="43">
        <v>15.210599999999999</v>
      </c>
      <c r="P141" s="43">
        <v>15.3208</v>
      </c>
      <c r="Q141" s="43"/>
      <c r="R141" s="43"/>
      <c r="S141" s="43"/>
      <c r="T141" s="43"/>
      <c r="U141" s="43"/>
      <c r="V141" s="43"/>
      <c r="W141" s="43"/>
      <c r="X141" s="43"/>
      <c r="Y141" s="43"/>
      <c r="Z141" s="43"/>
      <c r="AA141" s="43"/>
      <c r="AB141" s="43"/>
      <c r="AC141" s="43"/>
      <c r="AD141" s="43"/>
      <c r="AE141" s="43"/>
      <c r="AF141" s="43">
        <v>0</v>
      </c>
      <c r="AG141" s="43">
        <v>0.94199999999999995</v>
      </c>
      <c r="AH141" s="43">
        <v>16.1096</v>
      </c>
      <c r="AI141" s="43">
        <v>1</v>
      </c>
      <c r="AJ141" s="43"/>
      <c r="AK141" s="43"/>
    </row>
    <row r="142" spans="1:37" x14ac:dyDescent="0.25">
      <c r="A142">
        <v>340</v>
      </c>
      <c r="B142" s="42" t="s">
        <v>1642</v>
      </c>
      <c r="C142" s="42"/>
      <c r="D142" s="42"/>
      <c r="E142" s="42"/>
      <c r="F142" s="43">
        <v>6592.95</v>
      </c>
      <c r="G142" s="43">
        <v>1.6508</v>
      </c>
      <c r="H142" s="43">
        <v>3.1141000000000001</v>
      </c>
      <c r="I142" s="43">
        <v>11.567</v>
      </c>
      <c r="J142" s="43">
        <v>26.876300000000001</v>
      </c>
      <c r="K142" s="43">
        <v>22.648599999999998</v>
      </c>
      <c r="L142" s="43">
        <v>15.759</v>
      </c>
      <c r="M142" s="43">
        <v>23.483599999999999</v>
      </c>
      <c r="N142" s="43">
        <v>15.645099999999999</v>
      </c>
      <c r="O142" s="43">
        <v>14.094099999999999</v>
      </c>
      <c r="P142" s="43">
        <v>13.9716</v>
      </c>
      <c r="Q142" s="43"/>
      <c r="R142" s="43"/>
      <c r="S142" s="43"/>
      <c r="T142" s="43"/>
      <c r="U142" s="43"/>
      <c r="V142" s="43"/>
      <c r="W142" s="43"/>
      <c r="X142" s="43"/>
      <c r="Y142" s="43"/>
      <c r="Z142" s="43"/>
      <c r="AA142" s="43"/>
      <c r="AB142" s="43"/>
      <c r="AC142" s="43"/>
      <c r="AD142" s="43"/>
      <c r="AE142" s="43"/>
      <c r="AF142" s="43">
        <v>0</v>
      </c>
      <c r="AG142" s="43">
        <v>0.89259999999999995</v>
      </c>
      <c r="AH142" s="43">
        <v>15.934200000000001</v>
      </c>
      <c r="AI142" s="43">
        <v>1</v>
      </c>
      <c r="AJ142" s="43"/>
      <c r="AK142" s="43"/>
    </row>
    <row r="143" spans="1:37" x14ac:dyDescent="0.25">
      <c r="A143">
        <v>62</v>
      </c>
      <c r="B143" s="42" t="s">
        <v>304</v>
      </c>
      <c r="C143" s="42"/>
      <c r="D143" s="42"/>
      <c r="E143" s="42"/>
      <c r="F143" s="43">
        <v>21884.5</v>
      </c>
      <c r="G143" s="43">
        <v>-2.6309999999999998</v>
      </c>
      <c r="H143" s="43">
        <v>-2.3258000000000001</v>
      </c>
      <c r="I143" s="43">
        <v>5.7896999999999998</v>
      </c>
      <c r="J143" s="43">
        <v>18.077000000000002</v>
      </c>
      <c r="K143" s="43">
        <v>14.83</v>
      </c>
      <c r="L143" s="43">
        <v>11.7659</v>
      </c>
      <c r="M143" s="43">
        <v>21.523599999999998</v>
      </c>
      <c r="N143" s="43">
        <v>12.713900000000001</v>
      </c>
      <c r="O143" s="43">
        <v>12.3827</v>
      </c>
      <c r="P143" s="43">
        <v>11.439399999999999</v>
      </c>
      <c r="Q143" s="43"/>
      <c r="R143" s="43"/>
      <c r="S143" s="43"/>
      <c r="T143" s="43"/>
      <c r="U143" s="43"/>
      <c r="V143" s="43"/>
      <c r="W143" s="43"/>
      <c r="X143" s="43"/>
      <c r="Y143" s="43"/>
      <c r="Z143" s="43"/>
      <c r="AA143" s="43"/>
      <c r="AB143" s="43"/>
      <c r="AC143" s="43"/>
      <c r="AD143" s="43"/>
      <c r="AE143" s="43"/>
      <c r="AF143" s="43">
        <v>0</v>
      </c>
      <c r="AG143" s="43">
        <v>0.81110000000000004</v>
      </c>
      <c r="AH143" s="43">
        <v>16.371099999999998</v>
      </c>
      <c r="AI143" s="43">
        <v>1</v>
      </c>
      <c r="AJ143" s="43"/>
      <c r="AK143" s="43"/>
    </row>
    <row r="144" spans="1:37" x14ac:dyDescent="0.25">
      <c r="A144">
        <v>154</v>
      </c>
      <c r="B144" s="42" t="s">
        <v>305</v>
      </c>
      <c r="C144" s="42"/>
      <c r="D144" s="42"/>
      <c r="E144" s="42"/>
      <c r="F144" s="43">
        <v>32353.5</v>
      </c>
      <c r="G144" s="43">
        <v>-2.2153999999999998</v>
      </c>
      <c r="H144" s="43">
        <v>-1.9076</v>
      </c>
      <c r="I144" s="43">
        <v>6.4298000000000002</v>
      </c>
      <c r="J144" s="43">
        <v>19.469899999999999</v>
      </c>
      <c r="K144" s="43">
        <v>16.160799999999998</v>
      </c>
      <c r="L144" s="43">
        <v>13.1378</v>
      </c>
      <c r="M144" s="43">
        <v>22.975999999999999</v>
      </c>
      <c r="N144" s="43">
        <v>14.085100000000001</v>
      </c>
      <c r="O144" s="43">
        <v>13.797599999999999</v>
      </c>
      <c r="P144" s="43">
        <v>12.8222</v>
      </c>
      <c r="Q144" s="43"/>
      <c r="R144" s="43"/>
      <c r="S144" s="43"/>
      <c r="T144" s="43"/>
      <c r="U144" s="43"/>
      <c r="V144" s="43"/>
      <c r="W144" s="43"/>
      <c r="X144" s="43"/>
      <c r="Y144" s="43"/>
      <c r="Z144" s="43"/>
      <c r="AA144" s="43"/>
      <c r="AB144" s="43"/>
      <c r="AC144" s="43"/>
      <c r="AD144" s="43"/>
      <c r="AE144" s="43"/>
      <c r="AF144" s="43">
        <v>0</v>
      </c>
      <c r="AG144" s="43">
        <v>0.8871</v>
      </c>
      <c r="AH144" s="43">
        <v>16.5549</v>
      </c>
      <c r="AI144" s="43">
        <v>1</v>
      </c>
      <c r="AJ144" s="43"/>
      <c r="AK144" s="43"/>
    </row>
    <row r="145" spans="1:37" x14ac:dyDescent="0.25">
      <c r="A145">
        <v>259</v>
      </c>
      <c r="B145" s="42" t="s">
        <v>1643</v>
      </c>
      <c r="C145" s="42"/>
      <c r="D145" s="42"/>
      <c r="E145" s="42"/>
      <c r="F145" s="43">
        <v>11905.4</v>
      </c>
      <c r="G145" s="43">
        <v>-4.4241999999999999</v>
      </c>
      <c r="H145" s="43">
        <v>-4.6714000000000002</v>
      </c>
      <c r="I145" s="43">
        <v>8.7942</v>
      </c>
      <c r="J145" s="43">
        <v>23.604500000000002</v>
      </c>
      <c r="K145" s="43">
        <v>18.4222</v>
      </c>
      <c r="L145" s="43">
        <v>14.935499999999999</v>
      </c>
      <c r="M145" s="43">
        <v>24.349599999999999</v>
      </c>
      <c r="N145" s="43">
        <v>16.293399999999998</v>
      </c>
      <c r="O145" s="43">
        <v>16.353400000000001</v>
      </c>
      <c r="P145" s="43"/>
      <c r="Q145" s="43"/>
      <c r="R145" s="43"/>
      <c r="S145" s="43"/>
      <c r="T145" s="43"/>
      <c r="U145" s="43"/>
      <c r="V145" s="43"/>
      <c r="W145" s="43"/>
      <c r="X145" s="43"/>
      <c r="Y145" s="43"/>
      <c r="Z145" s="43"/>
      <c r="AA145" s="43"/>
      <c r="AB145" s="43"/>
      <c r="AC145" s="43"/>
      <c r="AD145" s="43"/>
      <c r="AE145" s="43"/>
      <c r="AF145" s="43">
        <v>0</v>
      </c>
      <c r="AG145" s="43">
        <v>0.89449999999999996</v>
      </c>
      <c r="AH145" s="43">
        <v>18.708200000000001</v>
      </c>
      <c r="AI145" s="43">
        <v>1</v>
      </c>
      <c r="AJ145" s="43"/>
      <c r="AK145" s="43"/>
    </row>
    <row r="146" spans="1:37" x14ac:dyDescent="0.25">
      <c r="A146">
        <v>339</v>
      </c>
      <c r="B146" s="42" t="s">
        <v>1644</v>
      </c>
      <c r="C146" s="42"/>
      <c r="D146" s="42"/>
      <c r="E146" s="42"/>
      <c r="F146" s="43">
        <v>16136.6</v>
      </c>
      <c r="G146" s="43">
        <v>-3.7246000000000001</v>
      </c>
      <c r="H146" s="43">
        <v>-3.9735999999999998</v>
      </c>
      <c r="I146" s="43">
        <v>10.0806</v>
      </c>
      <c r="J146" s="43">
        <v>26.297699999999999</v>
      </c>
      <c r="K146" s="43">
        <v>20.804600000000001</v>
      </c>
      <c r="L146" s="43">
        <v>17.536000000000001</v>
      </c>
      <c r="M146" s="43">
        <v>27.119499999999999</v>
      </c>
      <c r="N146" s="43">
        <v>18.991900000000001</v>
      </c>
      <c r="O146" s="43">
        <v>18.874199999999998</v>
      </c>
      <c r="P146" s="43">
        <v>15.315899999999999</v>
      </c>
      <c r="Q146" s="43"/>
      <c r="R146" s="43"/>
      <c r="S146" s="43"/>
      <c r="T146" s="43"/>
      <c r="U146" s="43"/>
      <c r="V146" s="43"/>
      <c r="W146" s="43"/>
      <c r="X146" s="43"/>
      <c r="Y146" s="43"/>
      <c r="Z146" s="43"/>
      <c r="AA146" s="43"/>
      <c r="AB146" s="43"/>
      <c r="AC146" s="43"/>
      <c r="AD146" s="43"/>
      <c r="AE146" s="43"/>
      <c r="AF146" s="43">
        <v>0</v>
      </c>
      <c r="AG146" s="43">
        <v>1.0152000000000001</v>
      </c>
      <c r="AH146" s="43">
        <v>19.122599999999998</v>
      </c>
      <c r="AI146" s="43">
        <v>1</v>
      </c>
      <c r="AJ146" s="43"/>
      <c r="AK146" s="43"/>
    </row>
    <row r="147" spans="1:37" x14ac:dyDescent="0.25">
      <c r="A147">
        <v>25</v>
      </c>
      <c r="B147" s="42" t="s">
        <v>1645</v>
      </c>
      <c r="C147" s="42"/>
      <c r="D147" s="42"/>
      <c r="E147" s="42"/>
      <c r="F147" s="43">
        <v>46928.6</v>
      </c>
      <c r="G147" s="43">
        <v>-4.0777000000000001</v>
      </c>
      <c r="H147" s="43">
        <v>-1.1115999999999999</v>
      </c>
      <c r="I147" s="43">
        <v>1.0708</v>
      </c>
      <c r="J147" s="43">
        <v>6.8068</v>
      </c>
      <c r="K147" s="43">
        <v>15.2964</v>
      </c>
      <c r="L147" s="43">
        <v>9.9557000000000002</v>
      </c>
      <c r="M147" s="43">
        <v>23.151800000000001</v>
      </c>
      <c r="N147" s="43">
        <v>8.2286999999999999</v>
      </c>
      <c r="O147" s="43">
        <v>10.4513</v>
      </c>
      <c r="P147" s="43">
        <v>11.8253</v>
      </c>
      <c r="Q147" s="43"/>
      <c r="R147" s="43"/>
      <c r="S147" s="43"/>
      <c r="T147" s="43"/>
      <c r="U147" s="43"/>
      <c r="V147" s="43"/>
      <c r="W147" s="43"/>
      <c r="X147" s="43"/>
      <c r="Y147" s="43"/>
      <c r="Z147" s="43"/>
      <c r="AA147" s="43"/>
      <c r="AB147" s="43"/>
      <c r="AC147" s="43"/>
      <c r="AD147" s="43"/>
      <c r="AE147" s="43"/>
      <c r="AF147" s="43">
        <v>0</v>
      </c>
      <c r="AG147" s="43">
        <v>0.74329999999999996</v>
      </c>
      <c r="AH147" s="43">
        <v>19.795999999999999</v>
      </c>
      <c r="AI147" s="43">
        <v>1</v>
      </c>
      <c r="AJ147" s="43"/>
      <c r="AK147" s="43"/>
    </row>
    <row r="148" spans="1:37" x14ac:dyDescent="0.25">
      <c r="A148">
        <v>311</v>
      </c>
      <c r="B148" s="42" t="s">
        <v>1646</v>
      </c>
      <c r="C148" s="42"/>
      <c r="D148" s="42"/>
      <c r="E148" s="42"/>
      <c r="F148" s="43">
        <v>64709.84</v>
      </c>
      <c r="G148" s="43">
        <v>-3.5491000000000001</v>
      </c>
      <c r="H148" s="43">
        <v>-0.56659999999999999</v>
      </c>
      <c r="I148" s="43">
        <v>1.6278999999999999</v>
      </c>
      <c r="J148" s="43">
        <v>7.6742999999999997</v>
      </c>
      <c r="K148" s="43">
        <v>16.28</v>
      </c>
      <c r="L148" s="43">
        <v>10.853</v>
      </c>
      <c r="M148" s="43">
        <v>23.9405</v>
      </c>
      <c r="N148" s="43">
        <v>8.8750999999999998</v>
      </c>
      <c r="O148" s="43">
        <v>11.0726</v>
      </c>
      <c r="P148" s="43">
        <v>12.556100000000001</v>
      </c>
      <c r="Q148" s="43"/>
      <c r="R148" s="43"/>
      <c r="S148" s="43"/>
      <c r="T148" s="43"/>
      <c r="U148" s="43"/>
      <c r="V148" s="43"/>
      <c r="W148" s="43"/>
      <c r="X148" s="43"/>
      <c r="Y148" s="43"/>
      <c r="Z148" s="43"/>
      <c r="AA148" s="43"/>
      <c r="AB148" s="43"/>
      <c r="AC148" s="43"/>
      <c r="AD148" s="43"/>
      <c r="AE148" s="43"/>
      <c r="AF148" s="43">
        <v>0</v>
      </c>
      <c r="AG148" s="43">
        <v>0.78590000000000004</v>
      </c>
      <c r="AH148" s="43">
        <v>19.721299999999999</v>
      </c>
      <c r="AI148" s="43">
        <v>1</v>
      </c>
      <c r="AJ148" s="43"/>
      <c r="AK148" s="43"/>
    </row>
    <row r="149" spans="1:37" x14ac:dyDescent="0.25">
      <c r="A149">
        <v>31</v>
      </c>
      <c r="B149" s="42" t="s">
        <v>635</v>
      </c>
      <c r="C149" s="42"/>
      <c r="D149" s="42"/>
      <c r="E149" s="42"/>
      <c r="F149" s="43">
        <v>49150.8</v>
      </c>
      <c r="G149" s="43">
        <v>-3.5032000000000001</v>
      </c>
      <c r="H149" s="43">
        <v>-0.19919999999999999</v>
      </c>
      <c r="I149" s="43">
        <v>11.913399999999999</v>
      </c>
      <c r="J149" s="43">
        <v>44.702500000000001</v>
      </c>
      <c r="K149" s="43">
        <v>32.334099999999999</v>
      </c>
      <c r="L149" s="43">
        <v>22.7624</v>
      </c>
      <c r="M149" s="43">
        <v>37.067700000000002</v>
      </c>
      <c r="N149" s="43">
        <v>22.063400000000001</v>
      </c>
      <c r="O149" s="43">
        <v>15.6173</v>
      </c>
      <c r="P149" s="43">
        <v>16.542400000000001</v>
      </c>
      <c r="Q149" s="43"/>
      <c r="R149" s="43"/>
      <c r="S149" s="43"/>
      <c r="T149" s="43"/>
      <c r="U149" s="43"/>
      <c r="V149" s="43"/>
      <c r="W149" s="43"/>
      <c r="X149" s="43"/>
      <c r="Y149" s="43"/>
      <c r="Z149" s="43"/>
      <c r="AA149" s="43"/>
      <c r="AB149" s="43"/>
      <c r="AC149" s="43"/>
      <c r="AD149" s="43"/>
      <c r="AE149" s="43"/>
      <c r="AF149" s="43">
        <v>0</v>
      </c>
      <c r="AG149" s="43">
        <v>1.0373000000000001</v>
      </c>
      <c r="AH149" s="43">
        <v>27.151700000000002</v>
      </c>
      <c r="AI149" s="43">
        <v>1</v>
      </c>
      <c r="AJ149" s="43"/>
      <c r="AK149" s="43"/>
    </row>
    <row r="150" spans="1:37" x14ac:dyDescent="0.25">
      <c r="A150">
        <v>299</v>
      </c>
      <c r="B150" s="42" t="s">
        <v>636</v>
      </c>
      <c r="C150" s="42"/>
      <c r="D150" s="42"/>
      <c r="E150" s="42"/>
      <c r="F150" s="43">
        <v>66079.42</v>
      </c>
      <c r="G150" s="43">
        <v>-3.4891999999999999</v>
      </c>
      <c r="H150" s="43">
        <v>-0.14430000000000001</v>
      </c>
      <c r="I150" s="43">
        <v>12.106299999999999</v>
      </c>
      <c r="J150" s="43">
        <v>45.696199999999997</v>
      </c>
      <c r="K150" s="43">
        <v>33.3431</v>
      </c>
      <c r="L150" s="43">
        <v>23.792000000000002</v>
      </c>
      <c r="M150" s="43">
        <v>38.212299999999999</v>
      </c>
      <c r="N150" s="43">
        <v>23.1707</v>
      </c>
      <c r="O150" s="43">
        <v>16.6769</v>
      </c>
      <c r="P150" s="43">
        <v>17.715800000000002</v>
      </c>
      <c r="Q150" s="43"/>
      <c r="R150" s="43"/>
      <c r="S150" s="43"/>
      <c r="T150" s="43"/>
      <c r="U150" s="43"/>
      <c r="V150" s="43"/>
      <c r="W150" s="43"/>
      <c r="X150" s="43"/>
      <c r="Y150" s="43"/>
      <c r="Z150" s="43"/>
      <c r="AA150" s="43"/>
      <c r="AB150" s="43"/>
      <c r="AC150" s="43"/>
      <c r="AD150" s="43"/>
      <c r="AE150" s="43"/>
      <c r="AF150" s="43">
        <v>0</v>
      </c>
      <c r="AG150" s="43">
        <v>1.0733999999999999</v>
      </c>
      <c r="AH150" s="43">
        <v>27.304200000000002</v>
      </c>
      <c r="AI150" s="43">
        <v>1</v>
      </c>
      <c r="AJ150" s="43"/>
      <c r="AK150" s="43"/>
    </row>
    <row r="151" spans="1:37" x14ac:dyDescent="0.25">
      <c r="A151">
        <v>442</v>
      </c>
      <c r="B151" s="42" t="s">
        <v>637</v>
      </c>
      <c r="C151" s="42"/>
      <c r="D151" s="42"/>
      <c r="E151" s="42"/>
      <c r="F151" s="43">
        <v>18476.25</v>
      </c>
      <c r="G151" s="43">
        <v>-2.2818999999999998</v>
      </c>
      <c r="H151" s="43">
        <v>2.0221</v>
      </c>
      <c r="I151" s="43">
        <v>13.334199999999999</v>
      </c>
      <c r="J151" s="43">
        <v>45.420499999999997</v>
      </c>
      <c r="K151" s="43">
        <v>32.242699999999999</v>
      </c>
      <c r="L151" s="43">
        <v>22.7911</v>
      </c>
      <c r="M151" s="43">
        <v>36.656999999999996</v>
      </c>
      <c r="N151" s="43">
        <v>23.251000000000001</v>
      </c>
      <c r="O151" s="43"/>
      <c r="P151" s="43"/>
      <c r="Q151" s="43"/>
      <c r="R151" s="43"/>
      <c r="S151" s="43"/>
      <c r="T151" s="43"/>
      <c r="U151" s="43"/>
      <c r="V151" s="43"/>
      <c r="W151" s="43"/>
      <c r="X151" s="43"/>
      <c r="Y151" s="43"/>
      <c r="Z151" s="43"/>
      <c r="AA151" s="43"/>
      <c r="AB151" s="43"/>
      <c r="AC151" s="43"/>
      <c r="AD151" s="43"/>
      <c r="AE151" s="43"/>
      <c r="AF151" s="43">
        <v>0</v>
      </c>
      <c r="AG151" s="43">
        <v>1.0423</v>
      </c>
      <c r="AH151" s="43">
        <v>26.095300000000002</v>
      </c>
      <c r="AI151" s="43">
        <v>1</v>
      </c>
      <c r="AJ151" s="43"/>
      <c r="AK151" s="43"/>
    </row>
    <row r="152" spans="1:37" x14ac:dyDescent="0.25">
      <c r="A152">
        <v>33</v>
      </c>
      <c r="B152" s="42" t="s">
        <v>1197</v>
      </c>
      <c r="C152" s="42"/>
      <c r="D152" s="42"/>
      <c r="E152" s="42"/>
      <c r="F152" s="43">
        <v>64022.15</v>
      </c>
      <c r="G152" s="43">
        <v>-2.6583000000000001</v>
      </c>
      <c r="H152" s="43">
        <v>6.8029000000000002</v>
      </c>
      <c r="I152" s="43">
        <v>29.534500000000001</v>
      </c>
      <c r="J152" s="43">
        <v>51.240299999999998</v>
      </c>
      <c r="K152" s="43">
        <v>29.271000000000001</v>
      </c>
      <c r="L152" s="43">
        <v>18.033999999999999</v>
      </c>
      <c r="M152" s="43">
        <v>26.665900000000001</v>
      </c>
      <c r="N152" s="43">
        <v>17.9909</v>
      </c>
      <c r="O152" s="43">
        <v>13.557600000000001</v>
      </c>
      <c r="P152" s="43">
        <v>14.828799999999999</v>
      </c>
      <c r="Q152" s="43"/>
      <c r="R152" s="43"/>
      <c r="S152" s="43"/>
      <c r="T152" s="43"/>
      <c r="U152" s="43"/>
      <c r="V152" s="43"/>
      <c r="W152" s="43"/>
      <c r="X152" s="43"/>
      <c r="Y152" s="43"/>
      <c r="Z152" s="43"/>
      <c r="AA152" s="43"/>
      <c r="AB152" s="43"/>
      <c r="AC152" s="43"/>
      <c r="AD152" s="43"/>
      <c r="AE152" s="43"/>
      <c r="AF152" s="43">
        <v>0</v>
      </c>
      <c r="AG152" s="43">
        <v>0.68589999999999995</v>
      </c>
      <c r="AH152" s="43">
        <v>23.442299999999999</v>
      </c>
      <c r="AI152" s="43">
        <v>1</v>
      </c>
      <c r="AJ152" s="43"/>
      <c r="AK152" s="43"/>
    </row>
    <row r="153" spans="1:37" x14ac:dyDescent="0.25">
      <c r="A153">
        <v>36</v>
      </c>
      <c r="B153" s="42" t="s">
        <v>1057</v>
      </c>
      <c r="C153" s="42"/>
      <c r="D153" s="42"/>
      <c r="E153" s="42"/>
      <c r="F153" s="43">
        <v>6794.25</v>
      </c>
      <c r="G153" s="43">
        <v>-9.7553000000000001</v>
      </c>
      <c r="H153" s="43">
        <v>-4.8357999999999999</v>
      </c>
      <c r="I153" s="43">
        <v>27.4145</v>
      </c>
      <c r="J153" s="43">
        <v>65.988699999999994</v>
      </c>
      <c r="K153" s="43">
        <v>61.979399999999998</v>
      </c>
      <c r="L153" s="43">
        <v>39.664400000000001</v>
      </c>
      <c r="M153" s="43">
        <v>51.217500000000001</v>
      </c>
      <c r="N153" s="43">
        <v>15.704000000000001</v>
      </c>
      <c r="O153" s="43">
        <v>9.8013999999999992</v>
      </c>
      <c r="P153" s="43">
        <v>5.7150999999999996</v>
      </c>
      <c r="Q153" s="43"/>
      <c r="R153" s="43"/>
      <c r="S153" s="43"/>
      <c r="T153" s="43"/>
      <c r="U153" s="43"/>
      <c r="V153" s="43"/>
      <c r="W153" s="43"/>
      <c r="X153" s="43"/>
      <c r="Y153" s="43"/>
      <c r="Z153" s="43"/>
      <c r="AA153" s="43"/>
      <c r="AB153" s="43"/>
      <c r="AC153" s="43"/>
      <c r="AD153" s="43"/>
      <c r="AE153" s="43"/>
      <c r="AF153" s="43">
        <v>0</v>
      </c>
      <c r="AG153" s="43">
        <v>1.6773</v>
      </c>
      <c r="AH153" s="43">
        <v>27.241399999999999</v>
      </c>
      <c r="AI153" s="43">
        <v>1</v>
      </c>
      <c r="AJ153" s="43"/>
      <c r="AK153" s="43"/>
    </row>
    <row r="154" spans="1:37" x14ac:dyDescent="0.25">
      <c r="A154">
        <v>321</v>
      </c>
      <c r="B154" s="42" t="s">
        <v>1647</v>
      </c>
      <c r="C154" s="42"/>
      <c r="D154" s="42"/>
      <c r="E154" s="42"/>
      <c r="F154" s="43">
        <v>9184.7900000000009</v>
      </c>
      <c r="G154" s="43">
        <v>-9.2302</v>
      </c>
      <c r="H154" s="43">
        <v>-4.2817999999999996</v>
      </c>
      <c r="I154" s="43">
        <v>28.1555</v>
      </c>
      <c r="J154" s="43">
        <v>67.234300000000005</v>
      </c>
      <c r="K154" s="43">
        <v>64.567999999999998</v>
      </c>
      <c r="L154" s="43">
        <v>41.389299999999999</v>
      </c>
      <c r="M154" s="43">
        <v>52.716700000000003</v>
      </c>
      <c r="N154" s="43">
        <v>16.620200000000001</v>
      </c>
      <c r="O154" s="43">
        <v>10.4358</v>
      </c>
      <c r="P154" s="43">
        <v>6.4659000000000004</v>
      </c>
      <c r="Q154" s="43"/>
      <c r="R154" s="43"/>
      <c r="S154" s="43"/>
      <c r="T154" s="43"/>
      <c r="U154" s="43"/>
      <c r="V154" s="43"/>
      <c r="W154" s="43"/>
      <c r="X154" s="43"/>
      <c r="Y154" s="43"/>
      <c r="Z154" s="43"/>
      <c r="AA154" s="43"/>
      <c r="AB154" s="43"/>
      <c r="AC154" s="43"/>
      <c r="AD154" s="43"/>
      <c r="AE154" s="43"/>
      <c r="AF154" s="43">
        <v>0</v>
      </c>
      <c r="AG154" s="43">
        <v>1.7462</v>
      </c>
      <c r="AH154" s="43">
        <v>27.088999999999999</v>
      </c>
      <c r="AI154" s="43">
        <v>1</v>
      </c>
      <c r="AJ154" s="43"/>
      <c r="AK154" s="43"/>
    </row>
    <row r="155" spans="1:37" x14ac:dyDescent="0.25">
      <c r="A155">
        <v>20</v>
      </c>
      <c r="B155" s="42" t="s">
        <v>306</v>
      </c>
      <c r="C155" s="42"/>
      <c r="D155" s="42"/>
      <c r="E155" s="42"/>
      <c r="F155" s="43">
        <v>23063.21</v>
      </c>
      <c r="G155" s="43">
        <v>-2.6135999999999999</v>
      </c>
      <c r="H155" s="43">
        <v>-1.1048</v>
      </c>
      <c r="I155" s="43">
        <v>8.4143000000000008</v>
      </c>
      <c r="J155" s="43">
        <v>21.881599999999999</v>
      </c>
      <c r="K155" s="43">
        <v>16.9923</v>
      </c>
      <c r="L155" s="43">
        <v>13.061400000000001</v>
      </c>
      <c r="M155" s="43">
        <v>22.8</v>
      </c>
      <c r="N155" s="43">
        <v>13.670299999999999</v>
      </c>
      <c r="O155" s="43">
        <v>12.7043</v>
      </c>
      <c r="P155" s="43">
        <v>11.817600000000001</v>
      </c>
      <c r="Q155" s="43"/>
      <c r="R155" s="43"/>
      <c r="S155" s="43"/>
      <c r="T155" s="43"/>
      <c r="U155" s="43"/>
      <c r="V155" s="43"/>
      <c r="W155" s="43"/>
      <c r="X155" s="43"/>
      <c r="Y155" s="43"/>
      <c r="Z155" s="43"/>
      <c r="AA155" s="43"/>
      <c r="AB155" s="43"/>
      <c r="AC155" s="43"/>
      <c r="AD155" s="43"/>
      <c r="AE155" s="43"/>
      <c r="AF155" s="43">
        <v>0</v>
      </c>
      <c r="AG155" s="43">
        <v>0.83889999999999998</v>
      </c>
      <c r="AH155" s="43">
        <v>16.920500000000001</v>
      </c>
      <c r="AI155" s="43">
        <v>1</v>
      </c>
      <c r="AJ155" s="43"/>
      <c r="AK155" s="43"/>
    </row>
    <row r="156" spans="1:37" x14ac:dyDescent="0.25">
      <c r="A156">
        <v>22</v>
      </c>
      <c r="B156" s="42" t="s">
        <v>579</v>
      </c>
      <c r="C156" s="42"/>
      <c r="D156" s="42"/>
      <c r="E156" s="42"/>
      <c r="F156" s="43">
        <v>32132.959999999999</v>
      </c>
      <c r="G156" s="43">
        <v>-2.8589000000000002</v>
      </c>
      <c r="H156" s="43">
        <v>-0.51429999999999998</v>
      </c>
      <c r="I156" s="43">
        <v>10.1769</v>
      </c>
      <c r="J156" s="43">
        <v>27.9026</v>
      </c>
      <c r="K156" s="43">
        <v>19.668299999999999</v>
      </c>
      <c r="L156" s="43">
        <v>14.628399999999999</v>
      </c>
      <c r="M156" s="43">
        <v>25.379799999999999</v>
      </c>
      <c r="N156" s="43">
        <v>15.4773</v>
      </c>
      <c r="O156" s="43">
        <v>13.419700000000001</v>
      </c>
      <c r="P156" s="43">
        <v>12.9758</v>
      </c>
      <c r="Q156" s="43"/>
      <c r="R156" s="43"/>
      <c r="S156" s="43"/>
      <c r="T156" s="43"/>
      <c r="U156" s="43"/>
      <c r="V156" s="43"/>
      <c r="W156" s="43"/>
      <c r="X156" s="43"/>
      <c r="Y156" s="43"/>
      <c r="Z156" s="43"/>
      <c r="AA156" s="43"/>
      <c r="AB156" s="43"/>
      <c r="AC156" s="43"/>
      <c r="AD156" s="43"/>
      <c r="AE156" s="43"/>
      <c r="AF156" s="43">
        <v>0</v>
      </c>
      <c r="AG156" s="43">
        <v>0.8518</v>
      </c>
      <c r="AH156" s="43">
        <v>19.300699999999999</v>
      </c>
      <c r="AI156" s="43">
        <v>1</v>
      </c>
      <c r="AJ156" s="43"/>
      <c r="AK156" s="43"/>
    </row>
    <row r="157" spans="1:37" x14ac:dyDescent="0.25">
      <c r="A157">
        <v>16</v>
      </c>
      <c r="B157" s="42" t="s">
        <v>310</v>
      </c>
      <c r="C157" s="42"/>
      <c r="D157" s="42"/>
      <c r="E157" s="42"/>
      <c r="F157" s="43">
        <v>72079.05</v>
      </c>
      <c r="G157" s="43">
        <v>-2.4352</v>
      </c>
      <c r="H157" s="43">
        <v>-2.4275000000000002</v>
      </c>
      <c r="I157" s="43">
        <v>4.6669999999999998</v>
      </c>
      <c r="J157" s="43">
        <v>15.239599999999999</v>
      </c>
      <c r="K157" s="43">
        <v>13.6462</v>
      </c>
      <c r="L157" s="43">
        <v>11.416</v>
      </c>
      <c r="M157" s="43">
        <v>20.666899999999998</v>
      </c>
      <c r="N157" s="43">
        <v>12.437900000000001</v>
      </c>
      <c r="O157" s="43">
        <v>12.648199999999999</v>
      </c>
      <c r="P157" s="43">
        <v>11.2468</v>
      </c>
      <c r="Q157" s="43"/>
      <c r="R157" s="43"/>
      <c r="S157" s="43"/>
      <c r="T157" s="43"/>
      <c r="U157" s="43"/>
      <c r="V157" s="43"/>
      <c r="W157" s="43"/>
      <c r="X157" s="43"/>
      <c r="Y157" s="43"/>
      <c r="Z157" s="43"/>
      <c r="AA157" s="43"/>
      <c r="AB157" s="43"/>
      <c r="AC157" s="43"/>
      <c r="AD157" s="43"/>
      <c r="AE157" s="43"/>
      <c r="AF157" s="43">
        <v>0</v>
      </c>
      <c r="AG157" s="43">
        <v>0.81420000000000003</v>
      </c>
      <c r="AH157" s="43">
        <v>15.3758</v>
      </c>
      <c r="AI157" s="43">
        <v>1</v>
      </c>
      <c r="AJ157" s="43"/>
      <c r="AK157" s="43"/>
    </row>
    <row r="158" spans="1:37" x14ac:dyDescent="0.25">
      <c r="A158">
        <v>174</v>
      </c>
      <c r="B158" s="42" t="s">
        <v>311</v>
      </c>
      <c r="C158" s="42"/>
      <c r="D158" s="42"/>
      <c r="E158" s="42"/>
      <c r="F158" s="43">
        <v>111097.620796794</v>
      </c>
      <c r="G158" s="43">
        <v>-1.9797</v>
      </c>
      <c r="H158" s="43">
        <v>-1.9719</v>
      </c>
      <c r="I158" s="43">
        <v>5.3120000000000003</v>
      </c>
      <c r="J158" s="43">
        <v>16.706700000000001</v>
      </c>
      <c r="K158" s="43">
        <v>15.1052</v>
      </c>
      <c r="L158" s="43">
        <v>12.8476</v>
      </c>
      <c r="M158" s="43">
        <v>22.1922</v>
      </c>
      <c r="N158" s="43">
        <v>13.8386</v>
      </c>
      <c r="O158" s="43">
        <v>14.0608</v>
      </c>
      <c r="P158" s="43">
        <v>12.6981</v>
      </c>
      <c r="Q158" s="43"/>
      <c r="R158" s="43"/>
      <c r="S158" s="43"/>
      <c r="T158" s="43"/>
      <c r="U158" s="43"/>
      <c r="V158" s="43"/>
      <c r="W158" s="43"/>
      <c r="X158" s="43"/>
      <c r="Y158" s="43"/>
      <c r="Z158" s="43"/>
      <c r="AA158" s="43"/>
      <c r="AB158" s="43"/>
      <c r="AC158" s="43"/>
      <c r="AD158" s="43"/>
      <c r="AE158" s="43"/>
      <c r="AF158" s="43">
        <v>0</v>
      </c>
      <c r="AG158" s="43">
        <v>0.90069999999999995</v>
      </c>
      <c r="AH158" s="43">
        <v>15.4893</v>
      </c>
      <c r="AI158" s="43">
        <v>1</v>
      </c>
      <c r="AJ158" s="43"/>
      <c r="AK158" s="43"/>
    </row>
    <row r="159" spans="1:37" x14ac:dyDescent="0.25">
      <c r="A159">
        <v>463</v>
      </c>
      <c r="B159" s="42" t="s">
        <v>1648</v>
      </c>
      <c r="C159" s="42"/>
      <c r="D159" s="42"/>
      <c r="E159" s="42"/>
      <c r="F159" s="43">
        <v>73150.740000000005</v>
      </c>
      <c r="G159" s="43">
        <v>-3.4456000000000002</v>
      </c>
      <c r="H159" s="43">
        <v>3.5958999999999999</v>
      </c>
      <c r="I159" s="43">
        <v>18.9833</v>
      </c>
      <c r="J159" s="43">
        <v>40.518799999999999</v>
      </c>
      <c r="K159" s="43">
        <v>27.165099999999999</v>
      </c>
      <c r="L159" s="43">
        <v>18.471800000000002</v>
      </c>
      <c r="M159" s="43">
        <v>28.038900000000002</v>
      </c>
      <c r="N159" s="43">
        <v>17.074200000000001</v>
      </c>
      <c r="O159" s="43">
        <v>12.495799999999999</v>
      </c>
      <c r="P159" s="43">
        <v>12.4932</v>
      </c>
      <c r="Q159" s="43"/>
      <c r="R159" s="43"/>
      <c r="S159" s="43"/>
      <c r="T159" s="43"/>
      <c r="U159" s="43"/>
      <c r="V159" s="43"/>
      <c r="W159" s="43"/>
      <c r="X159" s="43"/>
      <c r="Y159" s="43"/>
      <c r="Z159" s="43"/>
      <c r="AA159" s="43"/>
      <c r="AB159" s="43"/>
      <c r="AC159" s="43"/>
      <c r="AD159" s="43"/>
      <c r="AE159" s="43"/>
      <c r="AF159" s="43">
        <v>0</v>
      </c>
      <c r="AG159" s="43">
        <v>0.86770000000000003</v>
      </c>
      <c r="AH159" s="43">
        <v>21.7104</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K5:AK6"/>
    <mergeCell ref="AF5:AI5"/>
    <mergeCell ref="B135:F135"/>
    <mergeCell ref="B5:B6"/>
    <mergeCell ref="C5:C6"/>
    <mergeCell ref="D5:D6"/>
    <mergeCell ref="E5:E6"/>
    <mergeCell ref="F5:F6"/>
    <mergeCell ref="B136:F136"/>
    <mergeCell ref="G5:J5"/>
    <mergeCell ref="K5:Q5"/>
    <mergeCell ref="R5:AE5"/>
    <mergeCell ref="AJ5:AJ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206</v>
      </c>
      <c r="J7" s="39"/>
    </row>
    <row r="8" spans="1:37" x14ac:dyDescent="0.25">
      <c r="A8" s="68">
        <v>45337</v>
      </c>
      <c r="B8" s="58" t="s">
        <v>1649</v>
      </c>
      <c r="C8" s="38">
        <v>44327</v>
      </c>
      <c r="D8" s="71">
        <v>1860.2745</v>
      </c>
      <c r="E8" s="39">
        <v>0.24</v>
      </c>
      <c r="F8" s="39">
        <v>11.7662</v>
      </c>
      <c r="G8" s="39">
        <v>0.5968</v>
      </c>
      <c r="H8" s="39">
        <v>1.782</v>
      </c>
      <c r="I8" s="39">
        <v>3.8279999999999998</v>
      </c>
      <c r="J8" s="39">
        <v>6.7655000000000003</v>
      </c>
      <c r="K8" s="39">
        <v>7.0944000000000003</v>
      </c>
      <c r="L8" s="39">
        <v>5.1166999999999998</v>
      </c>
      <c r="M8" s="39"/>
      <c r="N8" s="39"/>
      <c r="O8" s="39"/>
      <c r="P8" s="39"/>
      <c r="Q8" s="39">
        <v>5.1703999999999999</v>
      </c>
      <c r="R8" s="47">
        <v>4</v>
      </c>
      <c r="S8" s="47">
        <v>4</v>
      </c>
      <c r="T8" s="47">
        <v>7</v>
      </c>
      <c r="U8" s="47">
        <v>16</v>
      </c>
      <c r="V8" s="47">
        <v>3</v>
      </c>
      <c r="W8" s="47">
        <v>14</v>
      </c>
      <c r="X8" s="47">
        <v>4</v>
      </c>
      <c r="Y8" s="47">
        <v>11</v>
      </c>
      <c r="Z8" s="47">
        <v>5</v>
      </c>
      <c r="AA8" s="47"/>
      <c r="AB8" s="47"/>
      <c r="AC8" s="47"/>
      <c r="AD8" s="47"/>
      <c r="AE8" s="47">
        <v>12</v>
      </c>
      <c r="AF8" s="39">
        <v>0.55669999999999997</v>
      </c>
      <c r="AG8" s="39">
        <v>0.26450000000000001</v>
      </c>
      <c r="AH8" s="39">
        <v>2.5840000000000001</v>
      </c>
      <c r="AI8" s="39">
        <v>0.53239999999999998</v>
      </c>
      <c r="AJ8" s="58" t="s">
        <v>1650</v>
      </c>
      <c r="AK8" s="58"/>
    </row>
    <row r="9" spans="1:37" x14ac:dyDescent="0.25">
      <c r="A9" s="68">
        <v>45007</v>
      </c>
      <c r="B9" s="58" t="s">
        <v>1651</v>
      </c>
      <c r="C9" s="38">
        <v>44039</v>
      </c>
      <c r="D9" s="71">
        <v>11975.4329</v>
      </c>
      <c r="E9" s="75">
        <v>5.0000000000000001E-4</v>
      </c>
      <c r="F9" s="39">
        <v>1212.9998000000001</v>
      </c>
      <c r="G9" s="39">
        <v>0.62370000000000003</v>
      </c>
      <c r="H9" s="39">
        <v>1.9510000000000001</v>
      </c>
      <c r="I9" s="39">
        <v>3.8452999999999999</v>
      </c>
      <c r="J9" s="39">
        <v>7.1257000000000001</v>
      </c>
      <c r="K9" s="39">
        <v>6.9432999999999998</v>
      </c>
      <c r="L9" s="39">
        <v>5.1516999999999999</v>
      </c>
      <c r="M9" s="39"/>
      <c r="N9" s="39"/>
      <c r="O9" s="39"/>
      <c r="P9" s="39"/>
      <c r="Q9" s="39">
        <v>5.1269</v>
      </c>
      <c r="R9" s="47">
        <v>2</v>
      </c>
      <c r="S9" s="47">
        <v>2</v>
      </c>
      <c r="T9" s="47">
        <v>4</v>
      </c>
      <c r="U9" s="47">
        <v>14</v>
      </c>
      <c r="V9" s="47">
        <v>1</v>
      </c>
      <c r="W9" s="47">
        <v>13</v>
      </c>
      <c r="X9" s="47">
        <v>1</v>
      </c>
      <c r="Y9" s="47">
        <v>12</v>
      </c>
      <c r="Z9" s="47">
        <v>4</v>
      </c>
      <c r="AA9" s="47"/>
      <c r="AB9" s="47"/>
      <c r="AC9" s="47"/>
      <c r="AD9" s="47"/>
      <c r="AE9" s="47">
        <v>13</v>
      </c>
      <c r="AF9" s="39">
        <v>1.1589</v>
      </c>
      <c r="AG9" s="39">
        <v>0.41260000000000002</v>
      </c>
      <c r="AH9" s="39">
        <v>2.2408999999999999</v>
      </c>
      <c r="AI9" s="39">
        <v>0.44429999999999997</v>
      </c>
      <c r="AJ9" s="58" t="s">
        <v>1652</v>
      </c>
      <c r="AK9" s="58"/>
    </row>
    <row r="10" spans="1:37" x14ac:dyDescent="0.25">
      <c r="A10" s="68">
        <v>44421</v>
      </c>
      <c r="B10" s="58" t="s">
        <v>1653</v>
      </c>
      <c r="C10" s="38">
        <v>43829</v>
      </c>
      <c r="D10" s="71">
        <v>18691.299200000001</v>
      </c>
      <c r="E10" s="75">
        <v>5.0000000000000001E-4</v>
      </c>
      <c r="F10" s="39">
        <v>1367.2931000000001</v>
      </c>
      <c r="G10" s="39">
        <v>0.83040000000000003</v>
      </c>
      <c r="H10" s="39">
        <v>1.6689000000000001</v>
      </c>
      <c r="I10" s="39">
        <v>4.3361999999999998</v>
      </c>
      <c r="J10" s="39">
        <v>6.3625999999999996</v>
      </c>
      <c r="K10" s="39">
        <v>8.0151000000000003</v>
      </c>
      <c r="L10" s="39">
        <v>5.7647000000000004</v>
      </c>
      <c r="M10" s="39">
        <v>6.5</v>
      </c>
      <c r="N10" s="39"/>
      <c r="O10" s="39"/>
      <c r="P10" s="39"/>
      <c r="Q10" s="39">
        <v>7.2967000000000004</v>
      </c>
      <c r="R10" s="47">
        <v>7</v>
      </c>
      <c r="S10" s="47">
        <v>5</v>
      </c>
      <c r="T10" s="47">
        <v>8</v>
      </c>
      <c r="U10" s="47">
        <v>6</v>
      </c>
      <c r="V10" s="47">
        <v>7</v>
      </c>
      <c r="W10" s="47">
        <v>9</v>
      </c>
      <c r="X10" s="47">
        <v>7</v>
      </c>
      <c r="Y10" s="47">
        <v>6</v>
      </c>
      <c r="Z10" s="47">
        <v>1</v>
      </c>
      <c r="AA10" s="47">
        <v>1</v>
      </c>
      <c r="AB10" s="47"/>
      <c r="AC10" s="47"/>
      <c r="AD10" s="47"/>
      <c r="AE10" s="47">
        <v>4</v>
      </c>
      <c r="AF10" s="39">
        <v>1.9864000000000002</v>
      </c>
      <c r="AG10" s="39">
        <v>0.73950000000000005</v>
      </c>
      <c r="AH10" s="39">
        <v>2.3166000000000002</v>
      </c>
      <c r="AI10" s="39">
        <v>0.51219999999999999</v>
      </c>
      <c r="AJ10" s="58" t="s">
        <v>1652</v>
      </c>
      <c r="AK10" s="58"/>
    </row>
    <row r="11" spans="1:37" x14ac:dyDescent="0.25">
      <c r="A11" s="68">
        <v>45008</v>
      </c>
      <c r="B11" s="58" t="s">
        <v>1654</v>
      </c>
      <c r="C11" s="38">
        <v>44039</v>
      </c>
      <c r="D11" s="71">
        <v>13424.826999999999</v>
      </c>
      <c r="E11" s="75">
        <v>5.0000000000000001E-4</v>
      </c>
      <c r="F11" s="39">
        <v>1221.5715</v>
      </c>
      <c r="G11" s="39">
        <v>0.70120000000000005</v>
      </c>
      <c r="H11" s="39">
        <v>1.7121999999999999</v>
      </c>
      <c r="I11" s="39">
        <v>4.5354999999999999</v>
      </c>
      <c r="J11" s="39">
        <v>6.2651000000000003</v>
      </c>
      <c r="K11" s="39">
        <v>8.1685999999999996</v>
      </c>
      <c r="L11" s="39">
        <v>5.6007999999999996</v>
      </c>
      <c r="M11" s="39"/>
      <c r="N11" s="39"/>
      <c r="O11" s="39"/>
      <c r="P11" s="39"/>
      <c r="Q11" s="39">
        <v>5.3213999999999997</v>
      </c>
      <c r="R11" s="47">
        <v>9</v>
      </c>
      <c r="S11" s="47">
        <v>7</v>
      </c>
      <c r="T11" s="47">
        <v>9</v>
      </c>
      <c r="U11" s="47">
        <v>12</v>
      </c>
      <c r="V11" s="47">
        <v>5</v>
      </c>
      <c r="W11" s="47">
        <v>8</v>
      </c>
      <c r="X11" s="47">
        <v>11</v>
      </c>
      <c r="Y11" s="47">
        <v>4</v>
      </c>
      <c r="Z11" s="47">
        <v>2</v>
      </c>
      <c r="AA11" s="47"/>
      <c r="AB11" s="47"/>
      <c r="AC11" s="47"/>
      <c r="AD11" s="47"/>
      <c r="AE11" s="47">
        <v>11</v>
      </c>
      <c r="AF11" s="39">
        <v>1.7504999999999999</v>
      </c>
      <c r="AG11" s="39">
        <v>0.54549999999999998</v>
      </c>
      <c r="AH11" s="39">
        <v>2.6381999999999999</v>
      </c>
      <c r="AI11" s="39">
        <v>0.59040000000000004</v>
      </c>
      <c r="AJ11" s="58" t="s">
        <v>1652</v>
      </c>
      <c r="AK11" s="58"/>
    </row>
    <row r="12" spans="1:37" x14ac:dyDescent="0.25">
      <c r="A12" s="68">
        <v>46127</v>
      </c>
      <c r="B12" s="58" t="s">
        <v>1655</v>
      </c>
      <c r="C12" s="38">
        <v>44543</v>
      </c>
      <c r="D12" s="71">
        <v>11072.3027</v>
      </c>
      <c r="E12" s="75">
        <v>5.0000000000000001E-4</v>
      </c>
      <c r="F12" s="39">
        <v>1146.2093</v>
      </c>
      <c r="G12" s="39">
        <v>0.76880000000000004</v>
      </c>
      <c r="H12" s="39">
        <v>1.7007000000000001</v>
      </c>
      <c r="I12" s="39">
        <v>4.5839999999999996</v>
      </c>
      <c r="J12" s="39">
        <v>6.3608000000000002</v>
      </c>
      <c r="K12" s="39">
        <v>8.3919999999999995</v>
      </c>
      <c r="L12" s="39"/>
      <c r="M12" s="39"/>
      <c r="N12" s="39"/>
      <c r="O12" s="39"/>
      <c r="P12" s="39"/>
      <c r="Q12" s="39">
        <v>5.6642999999999999</v>
      </c>
      <c r="R12" s="47">
        <v>10</v>
      </c>
      <c r="S12" s="47">
        <v>12</v>
      </c>
      <c r="T12" s="47">
        <v>13</v>
      </c>
      <c r="U12" s="47">
        <v>8</v>
      </c>
      <c r="V12" s="47">
        <v>6</v>
      </c>
      <c r="W12" s="47">
        <v>7</v>
      </c>
      <c r="X12" s="47">
        <v>8</v>
      </c>
      <c r="Y12" s="47">
        <v>1</v>
      </c>
      <c r="Z12" s="47"/>
      <c r="AA12" s="47"/>
      <c r="AB12" s="47"/>
      <c r="AC12" s="47"/>
      <c r="AD12" s="47"/>
      <c r="AE12" s="47">
        <v>10</v>
      </c>
      <c r="AF12" s="39">
        <v>0.87960000000000005</v>
      </c>
      <c r="AG12" s="39">
        <v>1.3214999999999999</v>
      </c>
      <c r="AH12" s="39">
        <v>2.2988</v>
      </c>
      <c r="AI12" s="39">
        <v>0.82340000000000002</v>
      </c>
      <c r="AJ12" s="58" t="s">
        <v>1652</v>
      </c>
      <c r="AK12" s="58"/>
    </row>
    <row r="13" spans="1:37" x14ac:dyDescent="0.25">
      <c r="A13" s="68">
        <v>47283</v>
      </c>
      <c r="B13" s="58" t="s">
        <v>1656</v>
      </c>
      <c r="C13" s="38">
        <v>44908</v>
      </c>
      <c r="D13" s="71">
        <v>5611.5442000000003</v>
      </c>
      <c r="E13" s="75">
        <v>5.0000000000000001E-4</v>
      </c>
      <c r="F13" s="39">
        <v>1115.4776999999999</v>
      </c>
      <c r="G13" s="39">
        <v>0.77839999999999998</v>
      </c>
      <c r="H13" s="39">
        <v>1.6594</v>
      </c>
      <c r="I13" s="39">
        <v>4.8258999999999999</v>
      </c>
      <c r="J13" s="39">
        <v>6.6605999999999996</v>
      </c>
      <c r="K13" s="39"/>
      <c r="L13" s="39"/>
      <c r="M13" s="39"/>
      <c r="N13" s="39"/>
      <c r="O13" s="39"/>
      <c r="P13" s="39"/>
      <c r="Q13" s="39">
        <v>7.6512000000000002</v>
      </c>
      <c r="R13" s="47">
        <v>12</v>
      </c>
      <c r="S13" s="47">
        <v>6</v>
      </c>
      <c r="T13" s="47">
        <v>6</v>
      </c>
      <c r="U13" s="47">
        <v>7</v>
      </c>
      <c r="V13" s="47">
        <v>8</v>
      </c>
      <c r="W13" s="47">
        <v>2</v>
      </c>
      <c r="X13" s="47">
        <v>5</v>
      </c>
      <c r="Y13" s="47"/>
      <c r="Z13" s="47"/>
      <c r="AA13" s="47"/>
      <c r="AB13" s="47"/>
      <c r="AC13" s="47"/>
      <c r="AD13" s="47"/>
      <c r="AE13" s="47">
        <v>2</v>
      </c>
      <c r="AF13" s="39">
        <v>0.85599999999999998</v>
      </c>
      <c r="AG13" s="39">
        <v>3.7572999999999999</v>
      </c>
      <c r="AH13" s="39">
        <v>1.0376000000000001</v>
      </c>
      <c r="AI13" s="39">
        <v>0.81840000000000002</v>
      </c>
      <c r="AJ13" s="58" t="s">
        <v>1652</v>
      </c>
      <c r="AK13" s="58"/>
    </row>
    <row r="14" spans="1:37" x14ac:dyDescent="0.25">
      <c r="A14" s="68">
        <v>47331</v>
      </c>
      <c r="B14" s="58" t="s">
        <v>1657</v>
      </c>
      <c r="C14" s="38">
        <v>44908</v>
      </c>
      <c r="D14" s="71">
        <v>592.04899999999998</v>
      </c>
      <c r="E14" s="39">
        <v>0.14000000000000001</v>
      </c>
      <c r="F14" s="39">
        <v>230.1908</v>
      </c>
      <c r="G14" s="39">
        <v>1.1506000000000001</v>
      </c>
      <c r="H14" s="39">
        <v>1.5736000000000001</v>
      </c>
      <c r="I14" s="39">
        <v>4.8021000000000003</v>
      </c>
      <c r="J14" s="39">
        <v>6.2343000000000002</v>
      </c>
      <c r="K14" s="39"/>
      <c r="L14" s="39"/>
      <c r="M14" s="39"/>
      <c r="N14" s="39"/>
      <c r="O14" s="39"/>
      <c r="P14" s="39"/>
      <c r="Q14" s="39">
        <v>7.5392999999999999</v>
      </c>
      <c r="R14" s="47">
        <v>13</v>
      </c>
      <c r="S14" s="47">
        <v>10</v>
      </c>
      <c r="T14" s="47">
        <v>3</v>
      </c>
      <c r="U14" s="47">
        <v>2</v>
      </c>
      <c r="V14" s="47">
        <v>10</v>
      </c>
      <c r="W14" s="47">
        <v>3</v>
      </c>
      <c r="X14" s="47">
        <v>13</v>
      </c>
      <c r="Y14" s="47"/>
      <c r="Z14" s="47"/>
      <c r="AA14" s="47"/>
      <c r="AB14" s="47"/>
      <c r="AC14" s="47"/>
      <c r="AD14" s="47"/>
      <c r="AE14" s="47">
        <v>3</v>
      </c>
      <c r="AF14" s="39">
        <v>0.86599999999999999</v>
      </c>
      <c r="AG14" s="39">
        <v>3.8138999999999998</v>
      </c>
      <c r="AH14" s="39">
        <v>0.93430000000000002</v>
      </c>
      <c r="AI14" s="39">
        <v>0.6996</v>
      </c>
      <c r="AJ14" s="58" t="s">
        <v>1658</v>
      </c>
      <c r="AK14" s="58"/>
    </row>
    <row r="15" spans="1:37" x14ac:dyDescent="0.25">
      <c r="A15" s="68">
        <v>46440</v>
      </c>
      <c r="B15" s="58" t="s">
        <v>1659</v>
      </c>
      <c r="C15" s="38">
        <v>44627</v>
      </c>
      <c r="D15" s="71">
        <v>103.7587</v>
      </c>
      <c r="E15" s="39">
        <v>0.2</v>
      </c>
      <c r="F15" s="39">
        <v>55.865600000000001</v>
      </c>
      <c r="G15" s="39">
        <v>0.72860000000000003</v>
      </c>
      <c r="H15" s="39">
        <v>1.5184</v>
      </c>
      <c r="I15" s="39">
        <v>3.9594</v>
      </c>
      <c r="J15" s="39">
        <v>6.0397999999999996</v>
      </c>
      <c r="K15" s="39">
        <v>7.2659000000000002</v>
      </c>
      <c r="L15" s="39"/>
      <c r="M15" s="39"/>
      <c r="N15" s="39"/>
      <c r="O15" s="39"/>
      <c r="P15" s="39"/>
      <c r="Q15" s="39">
        <v>5.6717000000000004</v>
      </c>
      <c r="R15" s="47">
        <v>8</v>
      </c>
      <c r="S15" s="47">
        <v>11</v>
      </c>
      <c r="T15" s="47">
        <v>15</v>
      </c>
      <c r="U15" s="47">
        <v>10</v>
      </c>
      <c r="V15" s="47">
        <v>12</v>
      </c>
      <c r="W15" s="47">
        <v>11</v>
      </c>
      <c r="X15" s="47">
        <v>16</v>
      </c>
      <c r="Y15" s="47">
        <v>9</v>
      </c>
      <c r="Z15" s="47"/>
      <c r="AA15" s="47"/>
      <c r="AB15" s="47"/>
      <c r="AC15" s="47"/>
      <c r="AD15" s="47"/>
      <c r="AE15" s="47">
        <v>9</v>
      </c>
      <c r="AF15" s="39">
        <v>-0.11840000000000001</v>
      </c>
      <c r="AG15" s="39">
        <v>2.4422000000000001</v>
      </c>
      <c r="AH15" s="39">
        <v>1.1573</v>
      </c>
      <c r="AI15" s="39">
        <v>0.88859999999999995</v>
      </c>
      <c r="AJ15" s="58" t="s">
        <v>1658</v>
      </c>
      <c r="AK15" s="58"/>
    </row>
    <row r="16" spans="1:37" x14ac:dyDescent="0.25">
      <c r="A16" s="68">
        <v>31581</v>
      </c>
      <c r="B16" s="58" t="s">
        <v>1660</v>
      </c>
      <c r="C16" s="38">
        <v>41997</v>
      </c>
      <c r="D16" s="71">
        <v>1990.6641999999999</v>
      </c>
      <c r="E16" s="39">
        <v>0.16</v>
      </c>
      <c r="F16" s="39">
        <v>25.322099999999999</v>
      </c>
      <c r="G16" s="39">
        <v>0.92789999999999995</v>
      </c>
      <c r="H16" s="39">
        <v>1.4922</v>
      </c>
      <c r="I16" s="39">
        <v>4.7342000000000004</v>
      </c>
      <c r="J16" s="39">
        <v>6.2293000000000003</v>
      </c>
      <c r="K16" s="39">
        <v>8.2414000000000005</v>
      </c>
      <c r="L16" s="39">
        <v>4.5358999999999998</v>
      </c>
      <c r="M16" s="39">
        <v>4.3653000000000004</v>
      </c>
      <c r="N16" s="39">
        <v>6.0548999999999999</v>
      </c>
      <c r="O16" s="39">
        <v>5.9225000000000003</v>
      </c>
      <c r="P16" s="39"/>
      <c r="Q16" s="39">
        <v>6.9568000000000003</v>
      </c>
      <c r="R16" s="47">
        <v>15</v>
      </c>
      <c r="S16" s="47">
        <v>15</v>
      </c>
      <c r="T16" s="47">
        <v>11</v>
      </c>
      <c r="U16" s="47">
        <v>4</v>
      </c>
      <c r="V16" s="47">
        <v>15</v>
      </c>
      <c r="W16" s="47">
        <v>5</v>
      </c>
      <c r="X16" s="47">
        <v>14</v>
      </c>
      <c r="Y16" s="47">
        <v>3</v>
      </c>
      <c r="Z16" s="47">
        <v>9</v>
      </c>
      <c r="AA16" s="47">
        <v>3</v>
      </c>
      <c r="AB16" s="47">
        <v>2</v>
      </c>
      <c r="AC16" s="47">
        <v>2</v>
      </c>
      <c r="AD16" s="47"/>
      <c r="AE16" s="47">
        <v>5</v>
      </c>
      <c r="AF16" s="39">
        <v>-0.34470000000000001</v>
      </c>
      <c r="AG16" s="39">
        <v>-3.7999999999999999E-2</v>
      </c>
      <c r="AH16" s="39">
        <v>3.6269999999999998</v>
      </c>
      <c r="AI16" s="39">
        <v>1.0038</v>
      </c>
      <c r="AJ16" s="58" t="s">
        <v>1661</v>
      </c>
      <c r="AK16" s="58" t="s">
        <v>430</v>
      </c>
    </row>
    <row r="17" spans="1:37" x14ac:dyDescent="0.25">
      <c r="A17" s="68">
        <v>47899</v>
      </c>
      <c r="B17" s="58" t="s">
        <v>1662</v>
      </c>
      <c r="C17" s="38">
        <v>45016</v>
      </c>
      <c r="D17" s="71">
        <v>81.510599999999997</v>
      </c>
      <c r="E17" s="39">
        <v>0.1</v>
      </c>
      <c r="F17" s="39">
        <v>26.064599999999999</v>
      </c>
      <c r="G17" s="39">
        <v>0.92230000000000001</v>
      </c>
      <c r="H17" s="39">
        <v>1.4944999999999999</v>
      </c>
      <c r="I17" s="39">
        <v>4.7267000000000001</v>
      </c>
      <c r="J17" s="39">
        <v>6.2846000000000002</v>
      </c>
      <c r="K17" s="39"/>
      <c r="L17" s="39"/>
      <c r="M17" s="39"/>
      <c r="N17" s="39"/>
      <c r="O17" s="39"/>
      <c r="P17" s="39"/>
      <c r="Q17" s="39">
        <v>8.0814000000000004</v>
      </c>
      <c r="R17" s="47">
        <v>16</v>
      </c>
      <c r="S17" s="47">
        <v>16</v>
      </c>
      <c r="T17" s="47">
        <v>12</v>
      </c>
      <c r="U17" s="47">
        <v>5</v>
      </c>
      <c r="V17" s="47">
        <v>14</v>
      </c>
      <c r="W17" s="47">
        <v>6</v>
      </c>
      <c r="X17" s="47">
        <v>9</v>
      </c>
      <c r="Y17" s="47"/>
      <c r="Z17" s="47"/>
      <c r="AA17" s="47"/>
      <c r="AB17" s="47"/>
      <c r="AC17" s="47"/>
      <c r="AD17" s="47"/>
      <c r="AE17" s="47">
        <v>1</v>
      </c>
      <c r="AF17" s="39">
        <v>0.13300000000000001</v>
      </c>
      <c r="AG17" s="39">
        <v>4.6752000000000002</v>
      </c>
      <c r="AH17" s="39">
        <v>0.62139999999999995</v>
      </c>
      <c r="AI17" s="39">
        <v>0.9234</v>
      </c>
      <c r="AJ17" s="58" t="s">
        <v>1663</v>
      </c>
      <c r="AK17" s="58"/>
    </row>
    <row r="18" spans="1:37" x14ac:dyDescent="0.25">
      <c r="A18" s="68">
        <v>45196</v>
      </c>
      <c r="B18" s="58" t="s">
        <v>1664</v>
      </c>
      <c r="C18" s="38">
        <v>44175</v>
      </c>
      <c r="D18" s="71">
        <v>85.685100000000006</v>
      </c>
      <c r="E18" s="39">
        <v>0.24</v>
      </c>
      <c r="F18" s="39">
        <v>55.443199999999997</v>
      </c>
      <c r="G18" s="39">
        <v>0.7016</v>
      </c>
      <c r="H18" s="39">
        <v>1.4737</v>
      </c>
      <c r="I18" s="39">
        <v>3.8147000000000002</v>
      </c>
      <c r="J18" s="39">
        <v>6.0448000000000004</v>
      </c>
      <c r="K18" s="39">
        <v>7.1864999999999997</v>
      </c>
      <c r="L18" s="39">
        <v>4.6738</v>
      </c>
      <c r="M18" s="39"/>
      <c r="N18" s="39"/>
      <c r="O18" s="39"/>
      <c r="P18" s="39"/>
      <c r="Q18" s="39">
        <v>4.4394999999999998</v>
      </c>
      <c r="R18" s="47">
        <v>6</v>
      </c>
      <c r="S18" s="47">
        <v>13</v>
      </c>
      <c r="T18" s="47">
        <v>16</v>
      </c>
      <c r="U18" s="47">
        <v>11</v>
      </c>
      <c r="V18" s="47">
        <v>16</v>
      </c>
      <c r="W18" s="47">
        <v>15</v>
      </c>
      <c r="X18" s="47">
        <v>15</v>
      </c>
      <c r="Y18" s="47">
        <v>10</v>
      </c>
      <c r="Z18" s="47">
        <v>8</v>
      </c>
      <c r="AA18" s="47"/>
      <c r="AB18" s="47"/>
      <c r="AC18" s="47"/>
      <c r="AD18" s="47"/>
      <c r="AE18" s="47">
        <v>16</v>
      </c>
      <c r="AF18" s="39">
        <v>-0.43919999999999998</v>
      </c>
      <c r="AG18" s="39">
        <v>0.14680000000000001</v>
      </c>
      <c r="AH18" s="39">
        <v>2.6943000000000001</v>
      </c>
      <c r="AI18" s="39">
        <v>0.96360000000000001</v>
      </c>
      <c r="AJ18" s="58" t="s">
        <v>1498</v>
      </c>
      <c r="AK18" s="58"/>
    </row>
    <row r="19" spans="1:37" x14ac:dyDescent="0.25">
      <c r="A19" s="68">
        <v>45428</v>
      </c>
      <c r="B19" s="58" t="s">
        <v>1665</v>
      </c>
      <c r="C19" s="38">
        <v>44293</v>
      </c>
      <c r="D19" s="71">
        <v>158.50700000000001</v>
      </c>
      <c r="E19" s="39">
        <v>0.09</v>
      </c>
      <c r="F19" s="39">
        <v>55.813299999999998</v>
      </c>
      <c r="G19" s="39">
        <v>0.75800000000000001</v>
      </c>
      <c r="H19" s="39">
        <v>1.5646</v>
      </c>
      <c r="I19" s="39">
        <v>4.0202</v>
      </c>
      <c r="J19" s="39">
        <v>6.3773</v>
      </c>
      <c r="K19" s="39">
        <v>7.4333</v>
      </c>
      <c r="L19" s="39">
        <v>4.9067999999999996</v>
      </c>
      <c r="M19" s="39"/>
      <c r="N19" s="39"/>
      <c r="O19" s="39"/>
      <c r="P19" s="39"/>
      <c r="Q19" s="39">
        <v>5.1257000000000001</v>
      </c>
      <c r="R19" s="47">
        <v>5</v>
      </c>
      <c r="S19" s="47">
        <v>8</v>
      </c>
      <c r="T19" s="47">
        <v>14</v>
      </c>
      <c r="U19" s="47">
        <v>9</v>
      </c>
      <c r="V19" s="47">
        <v>11</v>
      </c>
      <c r="W19" s="47">
        <v>10</v>
      </c>
      <c r="X19" s="47">
        <v>6</v>
      </c>
      <c r="Y19" s="47">
        <v>7</v>
      </c>
      <c r="Z19" s="47">
        <v>7</v>
      </c>
      <c r="AA19" s="47"/>
      <c r="AB19" s="47"/>
      <c r="AC19" s="47"/>
      <c r="AD19" s="47"/>
      <c r="AE19" s="47">
        <v>14</v>
      </c>
      <c r="AF19" s="39">
        <v>0.71970000000000001</v>
      </c>
      <c r="AG19" s="39">
        <v>0.2382</v>
      </c>
      <c r="AH19" s="39">
        <v>2.8506999999999998</v>
      </c>
      <c r="AI19" s="39">
        <v>0.60460000000000003</v>
      </c>
      <c r="AJ19" s="58" t="s">
        <v>1666</v>
      </c>
      <c r="AK19" s="58"/>
    </row>
    <row r="20" spans="1:37" x14ac:dyDescent="0.25">
      <c r="A20" s="68">
        <v>35459</v>
      </c>
      <c r="B20" s="58" t="s">
        <v>1667</v>
      </c>
      <c r="C20" s="38">
        <v>42556</v>
      </c>
      <c r="D20" s="71">
        <v>1750.9826</v>
      </c>
      <c r="E20" s="39">
        <v>0.1</v>
      </c>
      <c r="F20" s="39">
        <v>25.711500000000001</v>
      </c>
      <c r="G20" s="39">
        <v>0.9335</v>
      </c>
      <c r="H20" s="39">
        <v>1.5048999999999999</v>
      </c>
      <c r="I20" s="39">
        <v>4.7554999999999996</v>
      </c>
      <c r="J20" s="39">
        <v>6.2713000000000001</v>
      </c>
      <c r="K20" s="39">
        <v>8.3315999999999999</v>
      </c>
      <c r="L20" s="39">
        <v>4.4668999999999999</v>
      </c>
      <c r="M20" s="39">
        <v>4.3752000000000004</v>
      </c>
      <c r="N20" s="39">
        <v>6.1681999999999997</v>
      </c>
      <c r="O20" s="39">
        <v>6.0613000000000001</v>
      </c>
      <c r="P20" s="39"/>
      <c r="Q20" s="39">
        <v>6.6787000000000001</v>
      </c>
      <c r="R20" s="47">
        <v>14</v>
      </c>
      <c r="S20" s="47">
        <v>14</v>
      </c>
      <c r="T20" s="47">
        <v>10</v>
      </c>
      <c r="U20" s="47">
        <v>3</v>
      </c>
      <c r="V20" s="47">
        <v>13</v>
      </c>
      <c r="W20" s="47">
        <v>4</v>
      </c>
      <c r="X20" s="47">
        <v>10</v>
      </c>
      <c r="Y20" s="47">
        <v>2</v>
      </c>
      <c r="Z20" s="47">
        <v>10</v>
      </c>
      <c r="AA20" s="47">
        <v>2</v>
      </c>
      <c r="AB20" s="47">
        <v>1</v>
      </c>
      <c r="AC20" s="47">
        <v>1</v>
      </c>
      <c r="AD20" s="47"/>
      <c r="AE20" s="47">
        <v>6</v>
      </c>
      <c r="AF20" s="39">
        <v>-0.36659999999999998</v>
      </c>
      <c r="AG20" s="39">
        <v>-4.0899999999999999E-2</v>
      </c>
      <c r="AH20" s="39">
        <v>3.7419000000000002</v>
      </c>
      <c r="AI20" s="39">
        <v>1.0357000000000001</v>
      </c>
      <c r="AJ20" s="58" t="s">
        <v>1666</v>
      </c>
      <c r="AK20" s="58"/>
    </row>
    <row r="21" spans="1:37" x14ac:dyDescent="0.25">
      <c r="A21" s="68">
        <v>45171</v>
      </c>
      <c r="B21" s="58" t="s">
        <v>1668</v>
      </c>
      <c r="C21" s="38">
        <v>44152</v>
      </c>
      <c r="D21" s="71">
        <v>1649.9861000000001</v>
      </c>
      <c r="E21" s="39">
        <v>0.2</v>
      </c>
      <c r="F21" s="39">
        <v>121.7683</v>
      </c>
      <c r="G21" s="39">
        <v>0.61980000000000002</v>
      </c>
      <c r="H21" s="39">
        <v>1.8532999999999999</v>
      </c>
      <c r="I21" s="39">
        <v>3.6553</v>
      </c>
      <c r="J21" s="39">
        <v>7.0918999999999999</v>
      </c>
      <c r="K21" s="39">
        <v>6.7563000000000004</v>
      </c>
      <c r="L21" s="39">
        <v>5.0708000000000002</v>
      </c>
      <c r="M21" s="39"/>
      <c r="N21" s="39"/>
      <c r="O21" s="39"/>
      <c r="P21" s="39"/>
      <c r="Q21" s="39">
        <v>5.0255999999999998</v>
      </c>
      <c r="R21" s="47">
        <v>1</v>
      </c>
      <c r="S21" s="47">
        <v>1</v>
      </c>
      <c r="T21" s="47">
        <v>1</v>
      </c>
      <c r="U21" s="47">
        <v>15</v>
      </c>
      <c r="V21" s="47">
        <v>2</v>
      </c>
      <c r="W21" s="47">
        <v>16</v>
      </c>
      <c r="X21" s="47">
        <v>2</v>
      </c>
      <c r="Y21" s="47">
        <v>13</v>
      </c>
      <c r="Z21" s="47">
        <v>6</v>
      </c>
      <c r="AA21" s="47"/>
      <c r="AB21" s="47"/>
      <c r="AC21" s="47"/>
      <c r="AD21" s="47"/>
      <c r="AE21" s="47">
        <v>15</v>
      </c>
      <c r="AF21" s="39">
        <v>0.99370000000000003</v>
      </c>
      <c r="AG21" s="39">
        <v>0.37590000000000001</v>
      </c>
      <c r="AH21" s="39">
        <v>2.1044999999999998</v>
      </c>
      <c r="AI21" s="39">
        <v>0.42330000000000001</v>
      </c>
      <c r="AJ21" s="58" t="s">
        <v>1669</v>
      </c>
      <c r="AK21" s="58" t="s">
        <v>430</v>
      </c>
    </row>
    <row r="22" spans="1:37" x14ac:dyDescent="0.25">
      <c r="A22" s="68">
        <v>45426</v>
      </c>
      <c r="B22" s="58" t="s">
        <v>1670</v>
      </c>
      <c r="C22" s="38">
        <v>44285</v>
      </c>
      <c r="D22" s="71">
        <v>7512.6149999999998</v>
      </c>
      <c r="E22" s="39">
        <v>0.2</v>
      </c>
      <c r="F22" s="39">
        <v>121.2739</v>
      </c>
      <c r="G22" s="39">
        <v>0.63660000000000005</v>
      </c>
      <c r="H22" s="39">
        <v>1.7644</v>
      </c>
      <c r="I22" s="39">
        <v>3.9198</v>
      </c>
      <c r="J22" s="39">
        <v>6.8365</v>
      </c>
      <c r="K22" s="39">
        <v>7.3707000000000003</v>
      </c>
      <c r="L22" s="39">
        <v>5.5250000000000004</v>
      </c>
      <c r="M22" s="39"/>
      <c r="N22" s="39"/>
      <c r="O22" s="39"/>
      <c r="P22" s="39"/>
      <c r="Q22" s="39">
        <v>5.8730000000000002</v>
      </c>
      <c r="R22" s="47">
        <v>3</v>
      </c>
      <c r="S22" s="47">
        <v>3</v>
      </c>
      <c r="T22" s="47">
        <v>5</v>
      </c>
      <c r="U22" s="47">
        <v>13</v>
      </c>
      <c r="V22" s="47">
        <v>4</v>
      </c>
      <c r="W22" s="47">
        <v>12</v>
      </c>
      <c r="X22" s="47">
        <v>3</v>
      </c>
      <c r="Y22" s="47">
        <v>8</v>
      </c>
      <c r="Z22" s="47">
        <v>3</v>
      </c>
      <c r="AA22" s="47"/>
      <c r="AB22" s="47"/>
      <c r="AC22" s="47"/>
      <c r="AD22" s="47"/>
      <c r="AE22" s="47">
        <v>8</v>
      </c>
      <c r="AF22" s="39">
        <v>1.0512999999999999</v>
      </c>
      <c r="AG22" s="39">
        <v>0.43180000000000002</v>
      </c>
      <c r="AH22" s="39">
        <v>2.3273999999999999</v>
      </c>
      <c r="AI22" s="39">
        <v>0.47049999999999997</v>
      </c>
      <c r="AJ22" s="58" t="s">
        <v>1669</v>
      </c>
      <c r="AK22" s="58"/>
    </row>
    <row r="23" spans="1:37" x14ac:dyDescent="0.25">
      <c r="A23" s="68">
        <v>32455</v>
      </c>
      <c r="B23" s="58" t="s">
        <v>1671</v>
      </c>
      <c r="C23" s="38">
        <v>42531</v>
      </c>
      <c r="D23" s="71">
        <v>2945.2318</v>
      </c>
      <c r="E23" s="39">
        <v>0.14000000000000001</v>
      </c>
      <c r="F23" s="39">
        <v>230.3501</v>
      </c>
      <c r="G23" s="39">
        <v>1.1623000000000001</v>
      </c>
      <c r="H23" s="39">
        <v>1.6218999999999999</v>
      </c>
      <c r="I23" s="39">
        <v>4.8567999999999998</v>
      </c>
      <c r="J23" s="39">
        <v>6.2527999999999997</v>
      </c>
      <c r="K23" s="39">
        <v>8.1412999999999993</v>
      </c>
      <c r="L23" s="39">
        <v>3.8595999999999999</v>
      </c>
      <c r="M23" s="39">
        <v>3.7408000000000001</v>
      </c>
      <c r="N23" s="39">
        <v>5.4783999999999997</v>
      </c>
      <c r="O23" s="39">
        <v>5.1349999999999998</v>
      </c>
      <c r="P23" s="39"/>
      <c r="Q23" s="39">
        <v>5.9153000000000002</v>
      </c>
      <c r="R23" s="47">
        <v>11</v>
      </c>
      <c r="S23" s="47">
        <v>9</v>
      </c>
      <c r="T23" s="47">
        <v>2</v>
      </c>
      <c r="U23" s="47">
        <v>1</v>
      </c>
      <c r="V23" s="47">
        <v>9</v>
      </c>
      <c r="W23" s="47">
        <v>1</v>
      </c>
      <c r="X23" s="47">
        <v>12</v>
      </c>
      <c r="Y23" s="47">
        <v>5</v>
      </c>
      <c r="Z23" s="47">
        <v>11</v>
      </c>
      <c r="AA23" s="47">
        <v>4</v>
      </c>
      <c r="AB23" s="47">
        <v>3</v>
      </c>
      <c r="AC23" s="47">
        <v>3</v>
      </c>
      <c r="AD23" s="47"/>
      <c r="AE23" s="47">
        <v>7</v>
      </c>
      <c r="AF23" s="39">
        <v>-0.1391</v>
      </c>
      <c r="AG23" s="39">
        <v>-0.16789999999999999</v>
      </c>
      <c r="AH23" s="39">
        <v>4.0982000000000003</v>
      </c>
      <c r="AI23" s="39">
        <v>0.99270000000000003</v>
      </c>
      <c r="AJ23" s="58" t="s">
        <v>1672</v>
      </c>
      <c r="AK23" s="58"/>
    </row>
    <row r="24" spans="1:37" x14ac:dyDescent="0.25">
      <c r="I24" s="39"/>
      <c r="J24" s="39"/>
      <c r="L24" s="39"/>
    </row>
    <row r="25" spans="1:37" ht="12.75" customHeight="1" x14ac:dyDescent="0.25">
      <c r="B25" s="175" t="s">
        <v>56</v>
      </c>
      <c r="C25" s="175"/>
      <c r="D25" s="175"/>
      <c r="E25" s="175"/>
      <c r="F25" s="175"/>
      <c r="G25" s="40">
        <v>0.80253124999999992</v>
      </c>
      <c r="H25" s="40">
        <v>1.64598125</v>
      </c>
      <c r="I25" s="40">
        <v>4.3249750000000002</v>
      </c>
      <c r="J25" s="40">
        <v>6.4501812499999991</v>
      </c>
      <c r="K25" s="40">
        <v>7.64156923076923</v>
      </c>
      <c r="L25" s="40">
        <v>4.9702454545454549</v>
      </c>
      <c r="M25" s="40">
        <v>4.7453250000000002</v>
      </c>
      <c r="N25" s="40">
        <v>5.9005000000000001</v>
      </c>
      <c r="O25" s="40">
        <v>5.706266666666667</v>
      </c>
      <c r="P25" s="40">
        <v>-2146826281</v>
      </c>
      <c r="Q25" s="40">
        <v>6.0961187500000005</v>
      </c>
    </row>
    <row r="26" spans="1:37" ht="12.75" customHeight="1" x14ac:dyDescent="0.25">
      <c r="B26" s="176" t="s">
        <v>57</v>
      </c>
      <c r="C26" s="176"/>
      <c r="D26" s="176"/>
      <c r="E26" s="176"/>
      <c r="F26" s="176"/>
      <c r="G26" s="40">
        <v>0.76340000000000008</v>
      </c>
      <c r="H26" s="40">
        <v>1.6406499999999999</v>
      </c>
      <c r="I26" s="40">
        <v>4.4358500000000003</v>
      </c>
      <c r="J26" s="40">
        <v>6.3227000000000002</v>
      </c>
      <c r="K26" s="40">
        <v>7.4333</v>
      </c>
      <c r="L26" s="40">
        <v>5.0708000000000002</v>
      </c>
      <c r="M26" s="40">
        <v>4.3702500000000004</v>
      </c>
      <c r="N26" s="40">
        <v>6.0548999999999999</v>
      </c>
      <c r="O26" s="40">
        <v>5.9225000000000003</v>
      </c>
      <c r="P26" s="40">
        <v>-2146826252</v>
      </c>
      <c r="Q26" s="40">
        <v>5.7723500000000003</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302</v>
      </c>
      <c r="C29" s="42"/>
      <c r="D29" s="42"/>
      <c r="E29" s="42"/>
      <c r="F29" s="43">
        <v>22739.599999999999</v>
      </c>
      <c r="G29" s="43">
        <v>-2.7505000000000002</v>
      </c>
      <c r="H29" s="43">
        <v>-0.89429999999999998</v>
      </c>
      <c r="I29" s="43">
        <v>9.5465</v>
      </c>
      <c r="J29" s="43">
        <v>23.203099999999999</v>
      </c>
      <c r="K29" s="43">
        <v>16.565899999999999</v>
      </c>
      <c r="L29" s="43">
        <v>12.5464</v>
      </c>
      <c r="M29" s="43">
        <v>22.181999999999999</v>
      </c>
      <c r="N29" s="43">
        <v>13.390700000000001</v>
      </c>
      <c r="O29" s="43">
        <v>12.5106</v>
      </c>
      <c r="P29" s="43">
        <v>11.925700000000001</v>
      </c>
      <c r="Q29" s="43"/>
      <c r="R29" s="43"/>
      <c r="S29" s="43"/>
      <c r="T29" s="43"/>
      <c r="U29" s="43"/>
      <c r="V29" s="43"/>
      <c r="W29" s="43"/>
      <c r="X29" s="43"/>
      <c r="Y29" s="43"/>
      <c r="Z29" s="43"/>
      <c r="AA29" s="43"/>
      <c r="AB29" s="43"/>
      <c r="AC29" s="43"/>
      <c r="AD29" s="43"/>
      <c r="AE29" s="43"/>
      <c r="AF29" s="43">
        <v>0</v>
      </c>
      <c r="AG29" s="43">
        <v>0.77780000000000005</v>
      </c>
      <c r="AH29" s="43">
        <v>17.2074</v>
      </c>
      <c r="AI29" s="43">
        <v>1</v>
      </c>
      <c r="AJ29" s="43"/>
      <c r="AK29" s="43"/>
    </row>
    <row r="30" spans="1:37" x14ac:dyDescent="0.25">
      <c r="A30" s="68">
        <v>314</v>
      </c>
      <c r="B30" s="42" t="s">
        <v>303</v>
      </c>
      <c r="C30" s="42"/>
      <c r="D30" s="42"/>
      <c r="E30" s="42"/>
      <c r="F30" s="43">
        <v>30737.41</v>
      </c>
      <c r="G30" s="43">
        <v>-2.4096000000000002</v>
      </c>
      <c r="H30" s="43">
        <v>-0.53259999999999996</v>
      </c>
      <c r="I30" s="43">
        <v>10.125299999999999</v>
      </c>
      <c r="J30" s="43">
        <v>24.527999999999999</v>
      </c>
      <c r="K30" s="43">
        <v>17.818899999999999</v>
      </c>
      <c r="L30" s="43">
        <v>13.850099999999999</v>
      </c>
      <c r="M30" s="43">
        <v>23.560300000000002</v>
      </c>
      <c r="N30" s="43">
        <v>14.7087</v>
      </c>
      <c r="O30" s="43">
        <v>13.8712</v>
      </c>
      <c r="P30" s="43">
        <v>13.310499999999999</v>
      </c>
      <c r="Q30" s="43"/>
      <c r="R30" s="43"/>
      <c r="S30" s="43"/>
      <c r="T30" s="43"/>
      <c r="U30" s="43"/>
      <c r="V30" s="43"/>
      <c r="W30" s="43"/>
      <c r="X30" s="43"/>
      <c r="Y30" s="43"/>
      <c r="Z30" s="43"/>
      <c r="AA30" s="43"/>
      <c r="AB30" s="43"/>
      <c r="AC30" s="43"/>
      <c r="AD30" s="43"/>
      <c r="AE30" s="43"/>
      <c r="AF30" s="43">
        <v>0</v>
      </c>
      <c r="AG30" s="43">
        <v>0.84699999999999998</v>
      </c>
      <c r="AH30" s="43">
        <v>17.3721</v>
      </c>
      <c r="AI30" s="43">
        <v>1</v>
      </c>
      <c r="AJ30" s="43"/>
      <c r="AK30" s="43"/>
    </row>
    <row r="31" spans="1:37" x14ac:dyDescent="0.25">
      <c r="A31" s="68">
        <v>360</v>
      </c>
      <c r="B31" s="42" t="s">
        <v>1641</v>
      </c>
      <c r="C31" s="42"/>
      <c r="D31" s="42"/>
      <c r="E31" s="42"/>
      <c r="F31" s="43">
        <v>24434.91</v>
      </c>
      <c r="G31" s="43">
        <v>-0.16589999999999999</v>
      </c>
      <c r="H31" s="43">
        <v>-1.7526999999999999</v>
      </c>
      <c r="I31" s="43">
        <v>10.448399999999999</v>
      </c>
      <c r="J31" s="43">
        <v>28.573699999999999</v>
      </c>
      <c r="K31" s="43">
        <v>20.888500000000001</v>
      </c>
      <c r="L31" s="43">
        <v>15.5242</v>
      </c>
      <c r="M31" s="43">
        <v>23.2743</v>
      </c>
      <c r="N31" s="43">
        <v>16.554200000000002</v>
      </c>
      <c r="O31" s="43">
        <v>15.210599999999999</v>
      </c>
      <c r="P31" s="43">
        <v>15.3208</v>
      </c>
      <c r="Q31" s="43"/>
      <c r="R31" s="43"/>
      <c r="S31" s="43"/>
      <c r="T31" s="43"/>
      <c r="U31" s="43"/>
      <c r="V31" s="43"/>
      <c r="W31" s="43"/>
      <c r="X31" s="43"/>
      <c r="Y31" s="43"/>
      <c r="Z31" s="43"/>
      <c r="AA31" s="43"/>
      <c r="AB31" s="43"/>
      <c r="AC31" s="43"/>
      <c r="AD31" s="43"/>
      <c r="AE31" s="43"/>
      <c r="AF31" s="43">
        <v>0</v>
      </c>
      <c r="AG31" s="43">
        <v>0.94199999999999995</v>
      </c>
      <c r="AH31" s="43">
        <v>16.1096</v>
      </c>
      <c r="AI31" s="43">
        <v>1</v>
      </c>
      <c r="AJ31" s="43"/>
      <c r="AK31" s="43"/>
    </row>
    <row r="32" spans="1:37" x14ac:dyDescent="0.25">
      <c r="A32" s="68">
        <v>340</v>
      </c>
      <c r="B32" s="42" t="s">
        <v>1642</v>
      </c>
      <c r="C32" s="42"/>
      <c r="D32" s="42"/>
      <c r="E32" s="42"/>
      <c r="F32" s="43">
        <v>6592.95</v>
      </c>
      <c r="G32" s="43">
        <v>1.6508</v>
      </c>
      <c r="H32" s="43">
        <v>3.1141000000000001</v>
      </c>
      <c r="I32" s="43">
        <v>11.567</v>
      </c>
      <c r="J32" s="43">
        <v>26.876300000000001</v>
      </c>
      <c r="K32" s="43">
        <v>22.648599999999998</v>
      </c>
      <c r="L32" s="43">
        <v>15.759</v>
      </c>
      <c r="M32" s="43">
        <v>23.483599999999999</v>
      </c>
      <c r="N32" s="43">
        <v>15.645099999999999</v>
      </c>
      <c r="O32" s="43">
        <v>14.094099999999999</v>
      </c>
      <c r="P32" s="43">
        <v>13.9716</v>
      </c>
      <c r="Q32" s="43"/>
      <c r="R32" s="43"/>
      <c r="S32" s="43"/>
      <c r="T32" s="43"/>
      <c r="U32" s="43"/>
      <c r="V32" s="43"/>
      <c r="W32" s="43"/>
      <c r="X32" s="43"/>
      <c r="Y32" s="43"/>
      <c r="Z32" s="43"/>
      <c r="AA32" s="43"/>
      <c r="AB32" s="43"/>
      <c r="AC32" s="43"/>
      <c r="AD32" s="43"/>
      <c r="AE32" s="43"/>
      <c r="AF32" s="43">
        <v>0</v>
      </c>
      <c r="AG32" s="43">
        <v>0.89259999999999995</v>
      </c>
      <c r="AH32" s="43">
        <v>15.934200000000001</v>
      </c>
      <c r="AI32" s="43">
        <v>1</v>
      </c>
      <c r="AJ32" s="43"/>
      <c r="AK32" s="43"/>
    </row>
    <row r="33" spans="1:37" x14ac:dyDescent="0.25">
      <c r="A33" s="68">
        <v>62</v>
      </c>
      <c r="B33" s="42" t="s">
        <v>304</v>
      </c>
      <c r="C33" s="42"/>
      <c r="D33" s="42"/>
      <c r="E33" s="42"/>
      <c r="F33" s="43">
        <v>21884.5</v>
      </c>
      <c r="G33" s="43">
        <v>-2.6309999999999998</v>
      </c>
      <c r="H33" s="43">
        <v>-2.3258000000000001</v>
      </c>
      <c r="I33" s="43">
        <v>5.7896999999999998</v>
      </c>
      <c r="J33" s="43">
        <v>18.077000000000002</v>
      </c>
      <c r="K33" s="43">
        <v>14.83</v>
      </c>
      <c r="L33" s="43">
        <v>11.7659</v>
      </c>
      <c r="M33" s="43">
        <v>21.523599999999998</v>
      </c>
      <c r="N33" s="43">
        <v>12.713900000000001</v>
      </c>
      <c r="O33" s="43">
        <v>12.3827</v>
      </c>
      <c r="P33" s="43">
        <v>11.439399999999999</v>
      </c>
      <c r="Q33" s="43"/>
      <c r="R33" s="43"/>
      <c r="S33" s="43"/>
      <c r="T33" s="43"/>
      <c r="U33" s="43"/>
      <c r="V33" s="43"/>
      <c r="W33" s="43"/>
      <c r="X33" s="43"/>
      <c r="Y33" s="43"/>
      <c r="Z33" s="43"/>
      <c r="AA33" s="43"/>
      <c r="AB33" s="43"/>
      <c r="AC33" s="43"/>
      <c r="AD33" s="43"/>
      <c r="AE33" s="43"/>
      <c r="AF33" s="43">
        <v>0</v>
      </c>
      <c r="AG33" s="43">
        <v>0.81110000000000004</v>
      </c>
      <c r="AH33" s="43">
        <v>16.371099999999998</v>
      </c>
      <c r="AI33" s="43">
        <v>1</v>
      </c>
      <c r="AJ33" s="43"/>
      <c r="AK33" s="43"/>
    </row>
    <row r="34" spans="1:37" x14ac:dyDescent="0.25">
      <c r="A34" s="68">
        <v>154</v>
      </c>
      <c r="B34" s="42" t="s">
        <v>305</v>
      </c>
      <c r="C34" s="42"/>
      <c r="D34" s="42"/>
      <c r="E34" s="42"/>
      <c r="F34" s="43">
        <v>32353.5</v>
      </c>
      <c r="G34" s="43">
        <v>-2.2153999999999998</v>
      </c>
      <c r="H34" s="43">
        <v>-1.9076</v>
      </c>
      <c r="I34" s="43">
        <v>6.4298000000000002</v>
      </c>
      <c r="J34" s="43">
        <v>19.469899999999999</v>
      </c>
      <c r="K34" s="43">
        <v>16.160799999999998</v>
      </c>
      <c r="L34" s="43">
        <v>13.1378</v>
      </c>
      <c r="M34" s="43">
        <v>22.975999999999999</v>
      </c>
      <c r="N34" s="43">
        <v>14.085100000000001</v>
      </c>
      <c r="O34" s="43">
        <v>13.797599999999999</v>
      </c>
      <c r="P34" s="43">
        <v>12.8222</v>
      </c>
      <c r="Q34" s="43"/>
      <c r="R34" s="43"/>
      <c r="S34" s="43"/>
      <c r="T34" s="43"/>
      <c r="U34" s="43"/>
      <c r="V34" s="43"/>
      <c r="W34" s="43"/>
      <c r="X34" s="43"/>
      <c r="Y34" s="43"/>
      <c r="Z34" s="43"/>
      <c r="AA34" s="43"/>
      <c r="AB34" s="43"/>
      <c r="AC34" s="43"/>
      <c r="AD34" s="43"/>
      <c r="AE34" s="43"/>
      <c r="AF34" s="43">
        <v>0</v>
      </c>
      <c r="AG34" s="43">
        <v>0.8871</v>
      </c>
      <c r="AH34" s="43">
        <v>16.5549</v>
      </c>
      <c r="AI34" s="43">
        <v>1</v>
      </c>
      <c r="AJ34" s="43"/>
      <c r="AK34" s="43"/>
    </row>
    <row r="35" spans="1:37" x14ac:dyDescent="0.25">
      <c r="A35" s="68">
        <v>259</v>
      </c>
      <c r="B35" s="42" t="s">
        <v>1643</v>
      </c>
      <c r="C35" s="42"/>
      <c r="D35" s="42"/>
      <c r="E35" s="42"/>
      <c r="F35" s="43">
        <v>11905.4</v>
      </c>
      <c r="G35" s="43">
        <v>-4.4241999999999999</v>
      </c>
      <c r="H35" s="43">
        <v>-4.6714000000000002</v>
      </c>
      <c r="I35" s="43">
        <v>8.7942</v>
      </c>
      <c r="J35" s="43">
        <v>23.604500000000002</v>
      </c>
      <c r="K35" s="43">
        <v>18.4222</v>
      </c>
      <c r="L35" s="43">
        <v>14.935499999999999</v>
      </c>
      <c r="M35" s="43">
        <v>24.349599999999999</v>
      </c>
      <c r="N35" s="43">
        <v>16.293399999999998</v>
      </c>
      <c r="O35" s="43">
        <v>16.353400000000001</v>
      </c>
      <c r="P35" s="43"/>
      <c r="Q35" s="43"/>
      <c r="R35" s="43"/>
      <c r="S35" s="43"/>
      <c r="T35" s="43"/>
      <c r="U35" s="43"/>
      <c r="V35" s="43"/>
      <c r="W35" s="43"/>
      <c r="X35" s="43"/>
      <c r="Y35" s="43"/>
      <c r="Z35" s="43"/>
      <c r="AA35" s="43"/>
      <c r="AB35" s="43"/>
      <c r="AC35" s="43"/>
      <c r="AD35" s="43"/>
      <c r="AE35" s="43"/>
      <c r="AF35" s="43">
        <v>0</v>
      </c>
      <c r="AG35" s="43">
        <v>0.89449999999999996</v>
      </c>
      <c r="AH35" s="43">
        <v>18.708200000000001</v>
      </c>
      <c r="AI35" s="43">
        <v>1</v>
      </c>
      <c r="AJ35" s="43"/>
      <c r="AK35" s="43"/>
    </row>
    <row r="36" spans="1:37" x14ac:dyDescent="0.25">
      <c r="A36" s="68">
        <v>339</v>
      </c>
      <c r="B36" s="42" t="s">
        <v>1644</v>
      </c>
      <c r="C36" s="42"/>
      <c r="D36" s="42"/>
      <c r="E36" s="42"/>
      <c r="F36" s="43">
        <v>16136.6</v>
      </c>
      <c r="G36" s="43">
        <v>-3.7246000000000001</v>
      </c>
      <c r="H36" s="43">
        <v>-3.9735999999999998</v>
      </c>
      <c r="I36" s="43">
        <v>10.0806</v>
      </c>
      <c r="J36" s="43">
        <v>26.297699999999999</v>
      </c>
      <c r="K36" s="43">
        <v>20.804600000000001</v>
      </c>
      <c r="L36" s="43">
        <v>17.536000000000001</v>
      </c>
      <c r="M36" s="43">
        <v>27.119499999999999</v>
      </c>
      <c r="N36" s="43">
        <v>18.991900000000001</v>
      </c>
      <c r="O36" s="43">
        <v>18.874199999999998</v>
      </c>
      <c r="P36" s="43">
        <v>15.315899999999999</v>
      </c>
      <c r="Q36" s="43"/>
      <c r="R36" s="43"/>
      <c r="S36" s="43"/>
      <c r="T36" s="43"/>
      <c r="U36" s="43"/>
      <c r="V36" s="43"/>
      <c r="W36" s="43"/>
      <c r="X36" s="43"/>
      <c r="Y36" s="43"/>
      <c r="Z36" s="43"/>
      <c r="AA36" s="43"/>
      <c r="AB36" s="43"/>
      <c r="AC36" s="43"/>
      <c r="AD36" s="43"/>
      <c r="AE36" s="43"/>
      <c r="AF36" s="43">
        <v>0</v>
      </c>
      <c r="AG36" s="43">
        <v>1.0152000000000001</v>
      </c>
      <c r="AH36" s="43">
        <v>19.122599999999998</v>
      </c>
      <c r="AI36" s="43">
        <v>1</v>
      </c>
      <c r="AJ36" s="43"/>
      <c r="AK36" s="43"/>
    </row>
    <row r="37" spans="1:37" x14ac:dyDescent="0.25">
      <c r="A37" s="68">
        <v>25</v>
      </c>
      <c r="B37" s="42" t="s">
        <v>1645</v>
      </c>
      <c r="C37" s="42"/>
      <c r="D37" s="42"/>
      <c r="E37" s="42"/>
      <c r="F37" s="43">
        <v>46928.6</v>
      </c>
      <c r="G37" s="43">
        <v>-4.0777000000000001</v>
      </c>
      <c r="H37" s="43">
        <v>-1.1115999999999999</v>
      </c>
      <c r="I37" s="43">
        <v>1.0708</v>
      </c>
      <c r="J37" s="43">
        <v>6.8068</v>
      </c>
      <c r="K37" s="43">
        <v>15.2964</v>
      </c>
      <c r="L37" s="43">
        <v>9.9557000000000002</v>
      </c>
      <c r="M37" s="43">
        <v>23.151800000000001</v>
      </c>
      <c r="N37" s="43">
        <v>8.2286999999999999</v>
      </c>
      <c r="O37" s="43">
        <v>10.4513</v>
      </c>
      <c r="P37" s="43">
        <v>11.8253</v>
      </c>
      <c r="Q37" s="43"/>
      <c r="R37" s="43"/>
      <c r="S37" s="43"/>
      <c r="T37" s="43"/>
      <c r="U37" s="43"/>
      <c r="V37" s="43"/>
      <c r="W37" s="43"/>
      <c r="X37" s="43"/>
      <c r="Y37" s="43"/>
      <c r="Z37" s="43"/>
      <c r="AA37" s="43"/>
      <c r="AB37" s="43"/>
      <c r="AC37" s="43"/>
      <c r="AD37" s="43"/>
      <c r="AE37" s="43"/>
      <c r="AF37" s="43">
        <v>0</v>
      </c>
      <c r="AG37" s="43">
        <v>0.74329999999999996</v>
      </c>
      <c r="AH37" s="43">
        <v>19.795999999999999</v>
      </c>
      <c r="AI37" s="43">
        <v>1</v>
      </c>
      <c r="AJ37" s="43"/>
      <c r="AK37" s="43"/>
    </row>
    <row r="38" spans="1:37" x14ac:dyDescent="0.25">
      <c r="A38" s="68">
        <v>311</v>
      </c>
      <c r="B38" s="42" t="s">
        <v>1646</v>
      </c>
      <c r="C38" s="42"/>
      <c r="D38" s="42"/>
      <c r="E38" s="42"/>
      <c r="F38" s="43">
        <v>64709.84</v>
      </c>
      <c r="G38" s="43">
        <v>-3.5491000000000001</v>
      </c>
      <c r="H38" s="43">
        <v>-0.56659999999999999</v>
      </c>
      <c r="I38" s="43">
        <v>1.6278999999999999</v>
      </c>
      <c r="J38" s="43">
        <v>7.6742999999999997</v>
      </c>
      <c r="K38" s="43">
        <v>16.28</v>
      </c>
      <c r="L38" s="43">
        <v>10.853</v>
      </c>
      <c r="M38" s="43">
        <v>23.9405</v>
      </c>
      <c r="N38" s="43">
        <v>8.8750999999999998</v>
      </c>
      <c r="O38" s="43">
        <v>11.0726</v>
      </c>
      <c r="P38" s="43">
        <v>12.556100000000001</v>
      </c>
      <c r="Q38" s="43"/>
      <c r="R38" s="43"/>
      <c r="S38" s="43"/>
      <c r="T38" s="43"/>
      <c r="U38" s="43"/>
      <c r="V38" s="43"/>
      <c r="W38" s="43"/>
      <c r="X38" s="43"/>
      <c r="Y38" s="43"/>
      <c r="Z38" s="43"/>
      <c r="AA38" s="43"/>
      <c r="AB38" s="43"/>
      <c r="AC38" s="43"/>
      <c r="AD38" s="43"/>
      <c r="AE38" s="43"/>
      <c r="AF38" s="43">
        <v>0</v>
      </c>
      <c r="AG38" s="43">
        <v>0.78590000000000004</v>
      </c>
      <c r="AH38" s="43">
        <v>19.721299999999999</v>
      </c>
      <c r="AI38" s="43">
        <v>1</v>
      </c>
      <c r="AJ38" s="43"/>
      <c r="AK38" s="43"/>
    </row>
    <row r="39" spans="1:37" x14ac:dyDescent="0.25">
      <c r="A39" s="68">
        <v>31</v>
      </c>
      <c r="B39" s="42" t="s">
        <v>635</v>
      </c>
      <c r="C39" s="42"/>
      <c r="D39" s="42"/>
      <c r="E39" s="42"/>
      <c r="F39" s="43">
        <v>49150.8</v>
      </c>
      <c r="G39" s="43">
        <v>-3.5032000000000001</v>
      </c>
      <c r="H39" s="43">
        <v>-0.19919999999999999</v>
      </c>
      <c r="I39" s="43">
        <v>11.913399999999999</v>
      </c>
      <c r="J39" s="43">
        <v>44.702500000000001</v>
      </c>
      <c r="K39" s="43">
        <v>32.334099999999999</v>
      </c>
      <c r="L39" s="43">
        <v>22.7624</v>
      </c>
      <c r="M39" s="43">
        <v>37.067700000000002</v>
      </c>
      <c r="N39" s="43">
        <v>22.063400000000001</v>
      </c>
      <c r="O39" s="43">
        <v>15.6173</v>
      </c>
      <c r="P39" s="43">
        <v>16.542400000000001</v>
      </c>
      <c r="Q39" s="43"/>
      <c r="R39" s="43"/>
      <c r="S39" s="43"/>
      <c r="T39" s="43"/>
      <c r="U39" s="43"/>
      <c r="V39" s="43"/>
      <c r="W39" s="43"/>
      <c r="X39" s="43"/>
      <c r="Y39" s="43"/>
      <c r="Z39" s="43"/>
      <c r="AA39" s="43"/>
      <c r="AB39" s="43"/>
      <c r="AC39" s="43"/>
      <c r="AD39" s="43"/>
      <c r="AE39" s="43"/>
      <c r="AF39" s="43">
        <v>0</v>
      </c>
      <c r="AG39" s="43">
        <v>1.0373000000000001</v>
      </c>
      <c r="AH39" s="43">
        <v>27.151700000000002</v>
      </c>
      <c r="AI39" s="43">
        <v>1</v>
      </c>
      <c r="AJ39" s="43"/>
      <c r="AK39" s="43"/>
    </row>
    <row r="40" spans="1:37" x14ac:dyDescent="0.25">
      <c r="A40" s="68">
        <v>299</v>
      </c>
      <c r="B40" s="42" t="s">
        <v>636</v>
      </c>
      <c r="C40" s="42"/>
      <c r="D40" s="42"/>
      <c r="E40" s="42"/>
      <c r="F40" s="43">
        <v>66079.42</v>
      </c>
      <c r="G40" s="43">
        <v>-3.4891999999999999</v>
      </c>
      <c r="H40" s="43">
        <v>-0.14430000000000001</v>
      </c>
      <c r="I40" s="43">
        <v>12.106299999999999</v>
      </c>
      <c r="J40" s="43">
        <v>45.696199999999997</v>
      </c>
      <c r="K40" s="43">
        <v>33.3431</v>
      </c>
      <c r="L40" s="43">
        <v>23.792000000000002</v>
      </c>
      <c r="M40" s="43">
        <v>38.212299999999999</v>
      </c>
      <c r="N40" s="43">
        <v>23.1707</v>
      </c>
      <c r="O40" s="43">
        <v>16.6769</v>
      </c>
      <c r="P40" s="43">
        <v>17.715800000000002</v>
      </c>
      <c r="Q40" s="43"/>
      <c r="R40" s="43"/>
      <c r="S40" s="43"/>
      <c r="T40" s="43"/>
      <c r="U40" s="43"/>
      <c r="V40" s="43"/>
      <c r="W40" s="43"/>
      <c r="X40" s="43"/>
      <c r="Y40" s="43"/>
      <c r="Z40" s="43"/>
      <c r="AA40" s="43"/>
      <c r="AB40" s="43"/>
      <c r="AC40" s="43"/>
      <c r="AD40" s="43"/>
      <c r="AE40" s="43"/>
      <c r="AF40" s="43">
        <v>0</v>
      </c>
      <c r="AG40" s="43">
        <v>1.0733999999999999</v>
      </c>
      <c r="AH40" s="43">
        <v>27.304200000000002</v>
      </c>
      <c r="AI40" s="43">
        <v>1</v>
      </c>
      <c r="AJ40" s="43"/>
      <c r="AK40" s="43"/>
    </row>
    <row r="41" spans="1:37" x14ac:dyDescent="0.25">
      <c r="A41" s="68">
        <v>442</v>
      </c>
      <c r="B41" s="42" t="s">
        <v>637</v>
      </c>
      <c r="C41" s="42"/>
      <c r="D41" s="42"/>
      <c r="E41" s="42"/>
      <c r="F41" s="43">
        <v>18476.25</v>
      </c>
      <c r="G41" s="43">
        <v>-2.2818999999999998</v>
      </c>
      <c r="H41" s="43">
        <v>2.0221</v>
      </c>
      <c r="I41" s="43">
        <v>13.334199999999999</v>
      </c>
      <c r="J41" s="43">
        <v>45.420499999999997</v>
      </c>
      <c r="K41" s="43">
        <v>32.242699999999999</v>
      </c>
      <c r="L41" s="43">
        <v>22.7911</v>
      </c>
      <c r="M41" s="43">
        <v>36.656999999999996</v>
      </c>
      <c r="N41" s="43">
        <v>23.251000000000001</v>
      </c>
      <c r="O41" s="43"/>
      <c r="P41" s="43"/>
      <c r="Q41" s="43"/>
      <c r="R41" s="43"/>
      <c r="S41" s="43"/>
      <c r="T41" s="43"/>
      <c r="U41" s="43"/>
      <c r="V41" s="43"/>
      <c r="W41" s="43"/>
      <c r="X41" s="43"/>
      <c r="Y41" s="43"/>
      <c r="Z41" s="43"/>
      <c r="AA41" s="43"/>
      <c r="AB41" s="43"/>
      <c r="AC41" s="43"/>
      <c r="AD41" s="43"/>
      <c r="AE41" s="43"/>
      <c r="AF41" s="43">
        <v>0</v>
      </c>
      <c r="AG41" s="43">
        <v>1.0423</v>
      </c>
      <c r="AH41" s="43">
        <v>26.095300000000002</v>
      </c>
      <c r="AI41" s="43">
        <v>1</v>
      </c>
      <c r="AJ41" s="43"/>
      <c r="AK41" s="43"/>
    </row>
    <row r="42" spans="1:37" x14ac:dyDescent="0.25">
      <c r="A42" s="68">
        <v>33</v>
      </c>
      <c r="B42" s="42" t="s">
        <v>1197</v>
      </c>
      <c r="C42" s="42"/>
      <c r="D42" s="42"/>
      <c r="E42" s="42"/>
      <c r="F42" s="43">
        <v>64022.15</v>
      </c>
      <c r="G42" s="43">
        <v>-2.6583000000000001</v>
      </c>
      <c r="H42" s="43">
        <v>6.8029000000000002</v>
      </c>
      <c r="I42" s="43">
        <v>29.534500000000001</v>
      </c>
      <c r="J42" s="43">
        <v>51.240299999999998</v>
      </c>
      <c r="K42" s="43">
        <v>29.271000000000001</v>
      </c>
      <c r="L42" s="43">
        <v>18.033999999999999</v>
      </c>
      <c r="M42" s="43">
        <v>26.665900000000001</v>
      </c>
      <c r="N42" s="43">
        <v>17.9909</v>
      </c>
      <c r="O42" s="43">
        <v>13.557600000000001</v>
      </c>
      <c r="P42" s="43">
        <v>14.828799999999999</v>
      </c>
      <c r="Q42" s="43"/>
      <c r="R42" s="43"/>
      <c r="S42" s="43"/>
      <c r="T42" s="43"/>
      <c r="U42" s="43"/>
      <c r="V42" s="43"/>
      <c r="W42" s="43"/>
      <c r="X42" s="43"/>
      <c r="Y42" s="43"/>
      <c r="Z42" s="43"/>
      <c r="AA42" s="43"/>
      <c r="AB42" s="43"/>
      <c r="AC42" s="43"/>
      <c r="AD42" s="43"/>
      <c r="AE42" s="43"/>
      <c r="AF42" s="43">
        <v>0</v>
      </c>
      <c r="AG42" s="43">
        <v>0.68589999999999995</v>
      </c>
      <c r="AH42" s="43">
        <v>23.442299999999999</v>
      </c>
      <c r="AI42" s="43">
        <v>1</v>
      </c>
      <c r="AJ42" s="43"/>
      <c r="AK42" s="43"/>
    </row>
    <row r="43" spans="1:37" x14ac:dyDescent="0.25">
      <c r="A43" s="68">
        <v>36</v>
      </c>
      <c r="B43" s="42" t="s">
        <v>1057</v>
      </c>
      <c r="C43" s="42"/>
      <c r="D43" s="42"/>
      <c r="E43" s="42"/>
      <c r="F43" s="43">
        <v>6794.25</v>
      </c>
      <c r="G43" s="43">
        <v>-9.7553000000000001</v>
      </c>
      <c r="H43" s="43">
        <v>-4.8357999999999999</v>
      </c>
      <c r="I43" s="43">
        <v>27.4145</v>
      </c>
      <c r="J43" s="43">
        <v>65.988699999999994</v>
      </c>
      <c r="K43" s="43">
        <v>61.979399999999998</v>
      </c>
      <c r="L43" s="43">
        <v>39.664400000000001</v>
      </c>
      <c r="M43" s="43">
        <v>51.217500000000001</v>
      </c>
      <c r="N43" s="43">
        <v>15.704000000000001</v>
      </c>
      <c r="O43" s="43">
        <v>9.8013999999999992</v>
      </c>
      <c r="P43" s="43">
        <v>5.7150999999999996</v>
      </c>
      <c r="Q43" s="43"/>
      <c r="R43" s="43"/>
      <c r="S43" s="43"/>
      <c r="T43" s="43"/>
      <c r="U43" s="43"/>
      <c r="V43" s="43"/>
      <c r="W43" s="43"/>
      <c r="X43" s="43"/>
      <c r="Y43" s="43"/>
      <c r="Z43" s="43"/>
      <c r="AA43" s="43"/>
      <c r="AB43" s="43"/>
      <c r="AC43" s="43"/>
      <c r="AD43" s="43"/>
      <c r="AE43" s="43"/>
      <c r="AF43" s="43">
        <v>0</v>
      </c>
      <c r="AG43" s="43">
        <v>1.6773</v>
      </c>
      <c r="AH43" s="43">
        <v>27.241399999999999</v>
      </c>
      <c r="AI43" s="43">
        <v>1</v>
      </c>
      <c r="AJ43" s="43"/>
      <c r="AK43" s="43"/>
    </row>
    <row r="44" spans="1:37" x14ac:dyDescent="0.25">
      <c r="A44" s="68">
        <v>321</v>
      </c>
      <c r="B44" s="42" t="s">
        <v>1647</v>
      </c>
      <c r="C44" s="42"/>
      <c r="D44" s="42"/>
      <c r="E44" s="42"/>
      <c r="F44" s="43">
        <v>9184.7900000000009</v>
      </c>
      <c r="G44" s="43">
        <v>-9.2302</v>
      </c>
      <c r="H44" s="43">
        <v>-4.2817999999999996</v>
      </c>
      <c r="I44" s="43">
        <v>28.1555</v>
      </c>
      <c r="J44" s="43">
        <v>67.234300000000005</v>
      </c>
      <c r="K44" s="43">
        <v>64.567999999999998</v>
      </c>
      <c r="L44" s="43">
        <v>41.389299999999999</v>
      </c>
      <c r="M44" s="43">
        <v>52.716700000000003</v>
      </c>
      <c r="N44" s="43">
        <v>16.620200000000001</v>
      </c>
      <c r="O44" s="43">
        <v>10.4358</v>
      </c>
      <c r="P44" s="43">
        <v>6.4659000000000004</v>
      </c>
      <c r="Q44" s="43"/>
      <c r="R44" s="43"/>
      <c r="S44" s="43"/>
      <c r="T44" s="43"/>
      <c r="U44" s="43"/>
      <c r="V44" s="43"/>
      <c r="W44" s="43"/>
      <c r="X44" s="43"/>
      <c r="Y44" s="43"/>
      <c r="Z44" s="43"/>
      <c r="AA44" s="43"/>
      <c r="AB44" s="43"/>
      <c r="AC44" s="43"/>
      <c r="AD44" s="43"/>
      <c r="AE44" s="43"/>
      <c r="AF44" s="43">
        <v>0</v>
      </c>
      <c r="AG44" s="43">
        <v>1.7462</v>
      </c>
      <c r="AH44" s="43">
        <v>27.088999999999999</v>
      </c>
      <c r="AI44" s="43">
        <v>1</v>
      </c>
      <c r="AJ44" s="43"/>
      <c r="AK44" s="43"/>
    </row>
    <row r="45" spans="1:37" x14ac:dyDescent="0.25">
      <c r="A45" s="68">
        <v>20</v>
      </c>
      <c r="B45" s="42" t="s">
        <v>306</v>
      </c>
      <c r="C45" s="42"/>
      <c r="D45" s="42"/>
      <c r="E45" s="42"/>
      <c r="F45" s="43">
        <v>23063.21</v>
      </c>
      <c r="G45" s="43">
        <v>-2.6135999999999999</v>
      </c>
      <c r="H45" s="43">
        <v>-1.1048</v>
      </c>
      <c r="I45" s="43">
        <v>8.4143000000000008</v>
      </c>
      <c r="J45" s="43">
        <v>21.881599999999999</v>
      </c>
      <c r="K45" s="43">
        <v>16.9923</v>
      </c>
      <c r="L45" s="43">
        <v>13.061400000000001</v>
      </c>
      <c r="M45" s="43">
        <v>22.8</v>
      </c>
      <c r="N45" s="43">
        <v>13.670299999999999</v>
      </c>
      <c r="O45" s="43">
        <v>12.7043</v>
      </c>
      <c r="P45" s="43">
        <v>11.817600000000001</v>
      </c>
      <c r="Q45" s="43"/>
      <c r="R45" s="43"/>
      <c r="S45" s="43"/>
      <c r="T45" s="43"/>
      <c r="U45" s="43"/>
      <c r="V45" s="43"/>
      <c r="W45" s="43"/>
      <c r="X45" s="43"/>
      <c r="Y45" s="43"/>
      <c r="Z45" s="43"/>
      <c r="AA45" s="43"/>
      <c r="AB45" s="43"/>
      <c r="AC45" s="43"/>
      <c r="AD45" s="43"/>
      <c r="AE45" s="43"/>
      <c r="AF45" s="43">
        <v>0</v>
      </c>
      <c r="AG45" s="43">
        <v>0.83889999999999998</v>
      </c>
      <c r="AH45" s="43">
        <v>16.920500000000001</v>
      </c>
      <c r="AI45" s="43">
        <v>1</v>
      </c>
      <c r="AJ45" s="43"/>
      <c r="AK45" s="43"/>
    </row>
    <row r="46" spans="1:37" x14ac:dyDescent="0.25">
      <c r="A46" s="68">
        <v>22</v>
      </c>
      <c r="B46" s="42" t="s">
        <v>579</v>
      </c>
      <c r="C46" s="42"/>
      <c r="D46" s="42"/>
      <c r="E46" s="42"/>
      <c r="F46" s="43">
        <v>32132.959999999999</v>
      </c>
      <c r="G46" s="43">
        <v>-2.8589000000000002</v>
      </c>
      <c r="H46" s="43">
        <v>-0.51429999999999998</v>
      </c>
      <c r="I46" s="43">
        <v>10.1769</v>
      </c>
      <c r="J46" s="43">
        <v>27.9026</v>
      </c>
      <c r="K46" s="43">
        <v>19.668299999999999</v>
      </c>
      <c r="L46" s="43">
        <v>14.628399999999999</v>
      </c>
      <c r="M46" s="43">
        <v>25.379799999999999</v>
      </c>
      <c r="N46" s="43">
        <v>15.4773</v>
      </c>
      <c r="O46" s="43">
        <v>13.419700000000001</v>
      </c>
      <c r="P46" s="43">
        <v>12.9758</v>
      </c>
      <c r="Q46" s="43"/>
      <c r="R46" s="43"/>
      <c r="S46" s="43"/>
      <c r="T46" s="43"/>
      <c r="U46" s="43"/>
      <c r="V46" s="43"/>
      <c r="W46" s="43"/>
      <c r="X46" s="43"/>
      <c r="Y46" s="43"/>
      <c r="Z46" s="43"/>
      <c r="AA46" s="43"/>
      <c r="AB46" s="43"/>
      <c r="AC46" s="43"/>
      <c r="AD46" s="43"/>
      <c r="AE46" s="43"/>
      <c r="AF46" s="43">
        <v>0</v>
      </c>
      <c r="AG46" s="43">
        <v>0.8518</v>
      </c>
      <c r="AH46" s="43">
        <v>19.300699999999999</v>
      </c>
      <c r="AI46" s="43">
        <v>1</v>
      </c>
      <c r="AJ46" s="43"/>
      <c r="AK46" s="43"/>
    </row>
    <row r="47" spans="1:37" x14ac:dyDescent="0.25">
      <c r="A47" s="68">
        <v>16</v>
      </c>
      <c r="B47" s="42" t="s">
        <v>310</v>
      </c>
      <c r="C47" s="42"/>
      <c r="D47" s="42"/>
      <c r="E47" s="42"/>
      <c r="F47" s="43">
        <v>72079.05</v>
      </c>
      <c r="G47" s="43">
        <v>-2.4352</v>
      </c>
      <c r="H47" s="43">
        <v>-2.4275000000000002</v>
      </c>
      <c r="I47" s="43">
        <v>4.6669999999999998</v>
      </c>
      <c r="J47" s="43">
        <v>15.239599999999999</v>
      </c>
      <c r="K47" s="43">
        <v>13.6462</v>
      </c>
      <c r="L47" s="43">
        <v>11.416</v>
      </c>
      <c r="M47" s="43">
        <v>20.666899999999998</v>
      </c>
      <c r="N47" s="43">
        <v>12.437900000000001</v>
      </c>
      <c r="O47" s="43">
        <v>12.648199999999999</v>
      </c>
      <c r="P47" s="43">
        <v>11.2468</v>
      </c>
      <c r="Q47" s="43"/>
      <c r="R47" s="43"/>
      <c r="S47" s="43"/>
      <c r="T47" s="43"/>
      <c r="U47" s="43"/>
      <c r="V47" s="43"/>
      <c r="W47" s="43"/>
      <c r="X47" s="43"/>
      <c r="Y47" s="43"/>
      <c r="Z47" s="43"/>
      <c r="AA47" s="43"/>
      <c r="AB47" s="43"/>
      <c r="AC47" s="43"/>
      <c r="AD47" s="43"/>
      <c r="AE47" s="43"/>
      <c r="AF47" s="43">
        <v>0</v>
      </c>
      <c r="AG47" s="43">
        <v>0.81420000000000003</v>
      </c>
      <c r="AH47" s="43">
        <v>15.3758</v>
      </c>
      <c r="AI47" s="43">
        <v>1</v>
      </c>
      <c r="AJ47" s="43"/>
      <c r="AK47" s="43"/>
    </row>
    <row r="48" spans="1:37" x14ac:dyDescent="0.25">
      <c r="A48" s="68">
        <v>174</v>
      </c>
      <c r="B48" s="42" t="s">
        <v>311</v>
      </c>
      <c r="C48" s="42"/>
      <c r="D48" s="42"/>
      <c r="E48" s="42"/>
      <c r="F48" s="43">
        <v>111097.620796794</v>
      </c>
      <c r="G48" s="43">
        <v>-1.9797</v>
      </c>
      <c r="H48" s="43">
        <v>-1.9719</v>
      </c>
      <c r="I48" s="43">
        <v>5.3120000000000003</v>
      </c>
      <c r="J48" s="43">
        <v>16.706700000000001</v>
      </c>
      <c r="K48" s="43">
        <v>15.1052</v>
      </c>
      <c r="L48" s="43">
        <v>12.8476</v>
      </c>
      <c r="M48" s="43">
        <v>22.1922</v>
      </c>
      <c r="N48" s="43">
        <v>13.8386</v>
      </c>
      <c r="O48" s="43">
        <v>14.0608</v>
      </c>
      <c r="P48" s="43">
        <v>12.6981</v>
      </c>
      <c r="Q48" s="43"/>
      <c r="R48" s="43"/>
      <c r="S48" s="43"/>
      <c r="T48" s="43"/>
      <c r="U48" s="43"/>
      <c r="V48" s="43"/>
      <c r="W48" s="43"/>
      <c r="X48" s="43"/>
      <c r="Y48" s="43"/>
      <c r="Z48" s="43"/>
      <c r="AA48" s="43"/>
      <c r="AB48" s="43"/>
      <c r="AC48" s="43"/>
      <c r="AD48" s="43"/>
      <c r="AE48" s="43"/>
      <c r="AF48" s="43">
        <v>0</v>
      </c>
      <c r="AG48" s="43">
        <v>0.90069999999999995</v>
      </c>
      <c r="AH48" s="43">
        <v>15.4893</v>
      </c>
      <c r="AI48" s="43">
        <v>1</v>
      </c>
      <c r="AJ48" s="43"/>
      <c r="AK48" s="43"/>
    </row>
    <row r="49" spans="1:37" x14ac:dyDescent="0.25">
      <c r="A49" s="68">
        <v>463</v>
      </c>
      <c r="B49" s="42" t="s">
        <v>1648</v>
      </c>
      <c r="C49" s="42"/>
      <c r="D49" s="42"/>
      <c r="E49" s="42"/>
      <c r="F49" s="43">
        <v>73150.740000000005</v>
      </c>
      <c r="G49" s="43">
        <v>-3.4456000000000002</v>
      </c>
      <c r="H49" s="43">
        <v>3.5958999999999999</v>
      </c>
      <c r="I49" s="43">
        <v>18.9833</v>
      </c>
      <c r="J49" s="43">
        <v>40.518799999999999</v>
      </c>
      <c r="K49" s="43">
        <v>27.165099999999999</v>
      </c>
      <c r="L49" s="43">
        <v>18.471800000000002</v>
      </c>
      <c r="M49" s="43">
        <v>28.038900000000002</v>
      </c>
      <c r="N49" s="43">
        <v>17.074200000000001</v>
      </c>
      <c r="O49" s="43">
        <v>12.495799999999999</v>
      </c>
      <c r="P49" s="43">
        <v>12.4932</v>
      </c>
      <c r="Q49" s="43"/>
      <c r="R49" s="43"/>
      <c r="S49" s="43"/>
      <c r="T49" s="43"/>
      <c r="U49" s="43"/>
      <c r="V49" s="43"/>
      <c r="W49" s="43"/>
      <c r="X49" s="43"/>
      <c r="Y49" s="43"/>
      <c r="Z49" s="43"/>
      <c r="AA49" s="43"/>
      <c r="AB49" s="43"/>
      <c r="AC49" s="43"/>
      <c r="AD49" s="43"/>
      <c r="AE49" s="43"/>
      <c r="AF49" s="43">
        <v>0</v>
      </c>
      <c r="AG49" s="43">
        <v>0.86770000000000003</v>
      </c>
      <c r="AH49" s="43">
        <v>21.7104</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K5:AK6"/>
    <mergeCell ref="AF5:AI5"/>
    <mergeCell ref="B25:F25"/>
    <mergeCell ref="B5:B6"/>
    <mergeCell ref="C5:C6"/>
    <mergeCell ref="D5:D6"/>
    <mergeCell ref="E5:E6"/>
    <mergeCell ref="F5:F6"/>
    <mergeCell ref="B26:F26"/>
    <mergeCell ref="G5:J5"/>
    <mergeCell ref="K5:Q5"/>
    <mergeCell ref="R5:AE5"/>
    <mergeCell ref="AJ5:AJ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22</v>
      </c>
      <c r="AK5" s="174"/>
      <c r="AL5" s="174"/>
      <c r="AM5" s="174" t="s">
        <v>31</v>
      </c>
      <c r="AN5" s="174" t="s">
        <v>32</v>
      </c>
    </row>
    <row r="6" spans="1:40"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4"/>
      <c r="AN6" s="174"/>
    </row>
    <row r="7" spans="1:40" x14ac:dyDescent="0.25">
      <c r="B7" s="36" t="s">
        <v>166</v>
      </c>
    </row>
    <row r="8" spans="1:40" x14ac:dyDescent="0.25">
      <c r="A8" s="68">
        <v>41375</v>
      </c>
      <c r="B8" s="58" t="s">
        <v>1673</v>
      </c>
      <c r="C8" s="38">
        <v>43507</v>
      </c>
      <c r="D8" s="39">
        <v>988.03020000000004</v>
      </c>
      <c r="E8" s="48">
        <v>2.15</v>
      </c>
      <c r="F8" s="39">
        <v>17.32</v>
      </c>
      <c r="G8" s="49">
        <v>-3.9910999999999999</v>
      </c>
      <c r="H8" s="49">
        <v>-0.57410000000000005</v>
      </c>
      <c r="I8" s="49">
        <v>5.5453999999999999</v>
      </c>
      <c r="J8" s="49">
        <v>22.924099999999999</v>
      </c>
      <c r="K8" s="49">
        <v>16.8233</v>
      </c>
      <c r="L8" s="49">
        <v>9.7460000000000004</v>
      </c>
      <c r="M8" s="49">
        <v>16.218599999999999</v>
      </c>
      <c r="N8" s="49">
        <v>10.1411</v>
      </c>
      <c r="O8" s="49"/>
      <c r="P8" s="49"/>
      <c r="Q8" s="49">
        <v>10.8872</v>
      </c>
      <c r="R8" s="47">
        <v>43</v>
      </c>
      <c r="S8" s="47">
        <v>41</v>
      </c>
      <c r="T8" s="47">
        <v>40</v>
      </c>
      <c r="U8" s="47">
        <v>44</v>
      </c>
      <c r="V8" s="47">
        <v>39</v>
      </c>
      <c r="W8" s="47">
        <v>34</v>
      </c>
      <c r="X8" s="47">
        <v>20</v>
      </c>
      <c r="Y8" s="47">
        <v>21</v>
      </c>
      <c r="Z8" s="47">
        <v>25</v>
      </c>
      <c r="AA8" s="47">
        <v>17</v>
      </c>
      <c r="AB8" s="47">
        <v>21</v>
      </c>
      <c r="AC8" s="47"/>
      <c r="AD8" s="47"/>
      <c r="AE8" s="47">
        <v>24</v>
      </c>
      <c r="AF8" s="39">
        <v>0.66210000000000002</v>
      </c>
      <c r="AG8" s="39">
        <v>13.983499999999999</v>
      </c>
      <c r="AH8" s="39">
        <v>0.65600000000000003</v>
      </c>
      <c r="AI8" s="39">
        <v>-3.1086</v>
      </c>
      <c r="AJ8" s="39">
        <v>99.134799999999998</v>
      </c>
      <c r="AK8" s="39"/>
      <c r="AL8" s="39">
        <v>0.86519999999999997</v>
      </c>
      <c r="AM8" s="58" t="s">
        <v>1674</v>
      </c>
      <c r="AN8" s="58" t="s">
        <v>430</v>
      </c>
    </row>
    <row r="9" spans="1:40" x14ac:dyDescent="0.25">
      <c r="A9" s="68">
        <v>34008</v>
      </c>
      <c r="B9" s="58" t="s">
        <v>1675</v>
      </c>
      <c r="C9" s="38">
        <v>42346</v>
      </c>
      <c r="D9" s="39">
        <v>811.60649999999998</v>
      </c>
      <c r="E9" s="48">
        <v>2.34</v>
      </c>
      <c r="F9" s="39">
        <v>22.314499999999999</v>
      </c>
      <c r="G9" s="49">
        <v>-0.97889999999999999</v>
      </c>
      <c r="H9" s="49">
        <v>1.117</v>
      </c>
      <c r="I9" s="49">
        <v>4.2625999999999999</v>
      </c>
      <c r="J9" s="49">
        <v>11.753</v>
      </c>
      <c r="K9" s="49">
        <v>9.0237999999999996</v>
      </c>
      <c r="L9" s="49">
        <v>7.3354999999999997</v>
      </c>
      <c r="M9" s="49">
        <v>14.8726</v>
      </c>
      <c r="N9" s="49">
        <v>10.369300000000001</v>
      </c>
      <c r="O9" s="49">
        <v>10.0357</v>
      </c>
      <c r="P9" s="49"/>
      <c r="Q9" s="49">
        <v>9.9082000000000008</v>
      </c>
      <c r="R9" s="47">
        <v>28</v>
      </c>
      <c r="S9" s="47">
        <v>28</v>
      </c>
      <c r="T9" s="47">
        <v>23</v>
      </c>
      <c r="U9" s="47">
        <v>21</v>
      </c>
      <c r="V9" s="47">
        <v>30</v>
      </c>
      <c r="W9" s="47">
        <v>41</v>
      </c>
      <c r="X9" s="47">
        <v>35</v>
      </c>
      <c r="Y9" s="47">
        <v>36</v>
      </c>
      <c r="Z9" s="47">
        <v>34</v>
      </c>
      <c r="AA9" s="47">
        <v>22</v>
      </c>
      <c r="AB9" s="47">
        <v>19</v>
      </c>
      <c r="AC9" s="47">
        <v>15</v>
      </c>
      <c r="AD9" s="47"/>
      <c r="AE9" s="47">
        <v>29</v>
      </c>
      <c r="AF9" s="39">
        <v>0.54800000000000004</v>
      </c>
      <c r="AG9" s="39">
        <v>15.478</v>
      </c>
      <c r="AH9" s="39">
        <v>0.89970000000000006</v>
      </c>
      <c r="AI9" s="39">
        <v>-5.6334999999999997</v>
      </c>
      <c r="AJ9" s="39">
        <v>71.363399999999999</v>
      </c>
      <c r="AK9" s="39">
        <v>24.655200000000001</v>
      </c>
      <c r="AL9" s="39">
        <v>3.9813999999999998</v>
      </c>
      <c r="AM9" s="58" t="s">
        <v>644</v>
      </c>
      <c r="AN9" s="58" t="s">
        <v>1098</v>
      </c>
    </row>
    <row r="10" spans="1:40" x14ac:dyDescent="0.25">
      <c r="A10" s="68">
        <v>34004</v>
      </c>
      <c r="B10" s="58" t="s">
        <v>1676</v>
      </c>
      <c r="C10" s="38">
        <v>42346</v>
      </c>
      <c r="D10" s="39">
        <v>811.60649999999998</v>
      </c>
      <c r="E10" s="48">
        <v>2.34</v>
      </c>
      <c r="F10" s="39">
        <v>22.311699999999998</v>
      </c>
      <c r="G10" s="49">
        <v>-0.97899999999999998</v>
      </c>
      <c r="H10" s="49">
        <v>1.1167</v>
      </c>
      <c r="I10" s="49">
        <v>4.2626999999999997</v>
      </c>
      <c r="J10" s="49">
        <v>11.753</v>
      </c>
      <c r="K10" s="49">
        <v>9.0236000000000001</v>
      </c>
      <c r="L10" s="49">
        <v>7.3356000000000003</v>
      </c>
      <c r="M10" s="49">
        <v>14.872400000000001</v>
      </c>
      <c r="N10" s="49">
        <v>10.369300000000001</v>
      </c>
      <c r="O10" s="49">
        <v>10.035500000000001</v>
      </c>
      <c r="P10" s="49"/>
      <c r="Q10" s="49">
        <v>9.9065999999999992</v>
      </c>
      <c r="R10" s="47">
        <v>27</v>
      </c>
      <c r="S10" s="47">
        <v>28</v>
      </c>
      <c r="T10" s="47">
        <v>24</v>
      </c>
      <c r="U10" s="47">
        <v>22</v>
      </c>
      <c r="V10" s="47">
        <v>31</v>
      </c>
      <c r="W10" s="47">
        <v>40</v>
      </c>
      <c r="X10" s="47">
        <v>35</v>
      </c>
      <c r="Y10" s="47">
        <v>37</v>
      </c>
      <c r="Z10" s="47">
        <v>33</v>
      </c>
      <c r="AA10" s="47">
        <v>23</v>
      </c>
      <c r="AB10" s="47">
        <v>19</v>
      </c>
      <c r="AC10" s="47">
        <v>16</v>
      </c>
      <c r="AD10" s="47"/>
      <c r="AE10" s="47">
        <v>30</v>
      </c>
      <c r="AF10" s="39">
        <v>0.54800000000000004</v>
      </c>
      <c r="AG10" s="39">
        <v>15.478</v>
      </c>
      <c r="AH10" s="39">
        <v>0.89970000000000006</v>
      </c>
      <c r="AI10" s="39">
        <v>-5.6334999999999997</v>
      </c>
      <c r="AJ10" s="39">
        <v>71.363399999999999</v>
      </c>
      <c r="AK10" s="39">
        <v>24.655200000000001</v>
      </c>
      <c r="AL10" s="39">
        <v>3.9813999999999998</v>
      </c>
      <c r="AM10" s="58" t="s">
        <v>644</v>
      </c>
      <c r="AN10" s="58" t="s">
        <v>1677</v>
      </c>
    </row>
    <row r="11" spans="1:40" x14ac:dyDescent="0.25">
      <c r="A11" s="68">
        <v>1489</v>
      </c>
      <c r="B11" s="58" t="s">
        <v>1678</v>
      </c>
      <c r="C11" s="38">
        <v>37134</v>
      </c>
      <c r="D11" s="39">
        <v>1257.9059</v>
      </c>
      <c r="E11" s="48">
        <v>2.2000000000000002</v>
      </c>
      <c r="F11" s="39">
        <v>283.36</v>
      </c>
      <c r="G11" s="49">
        <v>-2.2187999999999999</v>
      </c>
      <c r="H11" s="49">
        <v>1.9831000000000001</v>
      </c>
      <c r="I11" s="49">
        <v>13.931900000000001</v>
      </c>
      <c r="J11" s="49">
        <v>34.9848</v>
      </c>
      <c r="K11" s="49">
        <v>23.294</v>
      </c>
      <c r="L11" s="49">
        <v>17.692399999999999</v>
      </c>
      <c r="M11" s="49">
        <v>22.706</v>
      </c>
      <c r="N11" s="49">
        <v>14.2044</v>
      </c>
      <c r="O11" s="49">
        <v>12.6081</v>
      </c>
      <c r="P11" s="49">
        <v>12.381399999999999</v>
      </c>
      <c r="Q11" s="49">
        <v>15.815899999999999</v>
      </c>
      <c r="R11" s="47">
        <v>37</v>
      </c>
      <c r="S11" s="47">
        <v>38</v>
      </c>
      <c r="T11" s="47">
        <v>37</v>
      </c>
      <c r="U11" s="47">
        <v>39</v>
      </c>
      <c r="V11" s="47">
        <v>16</v>
      </c>
      <c r="W11" s="47">
        <v>9</v>
      </c>
      <c r="X11" s="47">
        <v>5</v>
      </c>
      <c r="Y11" s="47">
        <v>9</v>
      </c>
      <c r="Z11" s="47">
        <v>8</v>
      </c>
      <c r="AA11" s="47">
        <v>8</v>
      </c>
      <c r="AB11" s="47">
        <v>8</v>
      </c>
      <c r="AC11" s="47">
        <v>5</v>
      </c>
      <c r="AD11" s="47">
        <v>5</v>
      </c>
      <c r="AE11" s="47">
        <v>14</v>
      </c>
      <c r="AF11" s="39">
        <v>1.0558000000000001</v>
      </c>
      <c r="AG11" s="39">
        <v>14.5327</v>
      </c>
      <c r="AH11" s="39">
        <v>0.76539999999999997</v>
      </c>
      <c r="AI11" s="39">
        <v>3.3435000000000001</v>
      </c>
      <c r="AJ11" s="39">
        <v>76.993600000000001</v>
      </c>
      <c r="AK11" s="39">
        <v>17.401800000000001</v>
      </c>
      <c r="AL11" s="39">
        <v>5.6045999999999996</v>
      </c>
      <c r="AM11" s="58" t="s">
        <v>1679</v>
      </c>
      <c r="AN11" s="58" t="s">
        <v>430</v>
      </c>
    </row>
    <row r="12" spans="1:40" x14ac:dyDescent="0.25">
      <c r="A12" s="68">
        <v>2088</v>
      </c>
      <c r="B12" s="58" t="s">
        <v>1680</v>
      </c>
      <c r="C12" s="38">
        <v>37180</v>
      </c>
      <c r="D12" s="39">
        <v>15.712199999999999</v>
      </c>
      <c r="E12" s="48">
        <v>2.46</v>
      </c>
      <c r="F12" s="39">
        <v>29.5197</v>
      </c>
      <c r="G12" s="49">
        <v>-1.9696</v>
      </c>
      <c r="H12" s="49">
        <v>-1.1992</v>
      </c>
      <c r="I12" s="49">
        <v>4.5571000000000002</v>
      </c>
      <c r="J12" s="49">
        <v>19.5928</v>
      </c>
      <c r="K12" s="49">
        <v>14.675000000000001</v>
      </c>
      <c r="L12" s="49">
        <v>10.493600000000001</v>
      </c>
      <c r="M12" s="49">
        <v>16.3155</v>
      </c>
      <c r="N12" s="49">
        <v>10.8371</v>
      </c>
      <c r="O12" s="49">
        <v>8.1974</v>
      </c>
      <c r="P12" s="49">
        <v>9.1598000000000006</v>
      </c>
      <c r="Q12" s="49">
        <v>4.8952999999999998</v>
      </c>
      <c r="R12" s="47">
        <v>34</v>
      </c>
      <c r="S12" s="47">
        <v>33</v>
      </c>
      <c r="T12" s="47">
        <v>33</v>
      </c>
      <c r="U12" s="47">
        <v>36</v>
      </c>
      <c r="V12" s="47">
        <v>43</v>
      </c>
      <c r="W12" s="47">
        <v>38</v>
      </c>
      <c r="X12" s="47">
        <v>26</v>
      </c>
      <c r="Y12" s="47">
        <v>25</v>
      </c>
      <c r="Z12" s="47">
        <v>23</v>
      </c>
      <c r="AA12" s="47">
        <v>16</v>
      </c>
      <c r="AB12" s="47">
        <v>17</v>
      </c>
      <c r="AC12" s="47">
        <v>17</v>
      </c>
      <c r="AD12" s="47">
        <v>13</v>
      </c>
      <c r="AE12" s="47">
        <v>43</v>
      </c>
      <c r="AF12" s="39">
        <v>0.76880000000000004</v>
      </c>
      <c r="AG12" s="39">
        <v>12.717600000000001</v>
      </c>
      <c r="AH12" s="39">
        <v>1.0713999999999999</v>
      </c>
      <c r="AI12" s="39">
        <v>-2.6564000000000001</v>
      </c>
      <c r="AJ12" s="39">
        <v>86.133099999999999</v>
      </c>
      <c r="AK12" s="39">
        <v>9.8521999999999998</v>
      </c>
      <c r="AL12" s="39">
        <v>4.0147000000000004</v>
      </c>
      <c r="AM12" s="58" t="s">
        <v>683</v>
      </c>
      <c r="AN12" s="58" t="s">
        <v>430</v>
      </c>
    </row>
    <row r="13" spans="1:40" x14ac:dyDescent="0.25">
      <c r="A13" s="68">
        <v>34199</v>
      </c>
      <c r="B13" s="58" t="s">
        <v>1681</v>
      </c>
      <c r="C13" s="38">
        <v>44103</v>
      </c>
      <c r="D13" s="39">
        <v>1930.3882000000001</v>
      </c>
      <c r="E13" s="48">
        <v>2.02</v>
      </c>
      <c r="F13" s="39">
        <v>34.895600000000002</v>
      </c>
      <c r="G13" s="49">
        <v>1.9633</v>
      </c>
      <c r="H13" s="49">
        <v>9.4880999999999993</v>
      </c>
      <c r="I13" s="49">
        <v>17.457999999999998</v>
      </c>
      <c r="J13" s="49">
        <v>35.722999999999999</v>
      </c>
      <c r="K13" s="49">
        <v>23.8172</v>
      </c>
      <c r="L13" s="49">
        <v>29.103300000000001</v>
      </c>
      <c r="M13" s="49"/>
      <c r="N13" s="49"/>
      <c r="O13" s="49"/>
      <c r="P13" s="49"/>
      <c r="Q13" s="49">
        <v>40.447499999999998</v>
      </c>
      <c r="R13" s="47">
        <v>4</v>
      </c>
      <c r="S13" s="47">
        <v>2</v>
      </c>
      <c r="T13" s="47">
        <v>4</v>
      </c>
      <c r="U13" s="47">
        <v>4</v>
      </c>
      <c r="V13" s="47">
        <v>1</v>
      </c>
      <c r="W13" s="47">
        <v>4</v>
      </c>
      <c r="X13" s="47">
        <v>4</v>
      </c>
      <c r="Y13" s="47">
        <v>7</v>
      </c>
      <c r="Z13" s="47">
        <v>1</v>
      </c>
      <c r="AA13" s="47"/>
      <c r="AB13" s="47"/>
      <c r="AC13" s="47"/>
      <c r="AD13" s="47"/>
      <c r="AE13" s="47">
        <v>1</v>
      </c>
      <c r="AF13" s="39">
        <v>0.97570000000000001</v>
      </c>
      <c r="AG13" s="39">
        <v>31.204899999999999</v>
      </c>
      <c r="AH13" s="39">
        <v>2.3938999999999999</v>
      </c>
      <c r="AI13" s="39">
        <v>8.6573999999999991</v>
      </c>
      <c r="AJ13" s="39">
        <v>87.191299999999998</v>
      </c>
      <c r="AK13" s="39">
        <v>5.5434000000000001</v>
      </c>
      <c r="AL13" s="39">
        <v>7.2652999999999999</v>
      </c>
      <c r="AM13" s="58" t="s">
        <v>697</v>
      </c>
      <c r="AN13" s="58" t="s">
        <v>1677</v>
      </c>
    </row>
    <row r="14" spans="1:40" x14ac:dyDescent="0.25">
      <c r="A14" s="68">
        <v>2748</v>
      </c>
      <c r="B14" s="58" t="s">
        <v>1682</v>
      </c>
      <c r="C14" s="38">
        <v>37284</v>
      </c>
      <c r="D14" s="39">
        <v>110.77079999999999</v>
      </c>
      <c r="E14" s="48">
        <v>1.21</v>
      </c>
      <c r="F14" s="39">
        <v>95.447699999999998</v>
      </c>
      <c r="G14" s="49">
        <v>0.13159999999999999</v>
      </c>
      <c r="H14" s="49">
        <v>1.4419</v>
      </c>
      <c r="I14" s="49">
        <v>6.2695999999999996</v>
      </c>
      <c r="J14" s="49">
        <v>15.794700000000001</v>
      </c>
      <c r="K14" s="49">
        <v>12.6105</v>
      </c>
      <c r="L14" s="49">
        <v>11.439299999999999</v>
      </c>
      <c r="M14" s="49">
        <v>14.6859</v>
      </c>
      <c r="N14" s="49">
        <v>11.184699999999999</v>
      </c>
      <c r="O14" s="49">
        <v>10.2759</v>
      </c>
      <c r="P14" s="49">
        <v>11.513500000000001</v>
      </c>
      <c r="Q14" s="49">
        <v>10.613799999999999</v>
      </c>
      <c r="R14" s="47">
        <v>10</v>
      </c>
      <c r="S14" s="47">
        <v>9</v>
      </c>
      <c r="T14" s="47">
        <v>9</v>
      </c>
      <c r="U14" s="47">
        <v>12</v>
      </c>
      <c r="V14" s="47">
        <v>24</v>
      </c>
      <c r="W14" s="47">
        <v>29</v>
      </c>
      <c r="X14" s="47">
        <v>30</v>
      </c>
      <c r="Y14" s="47">
        <v>27</v>
      </c>
      <c r="Z14" s="47">
        <v>20</v>
      </c>
      <c r="AA14" s="47">
        <v>24</v>
      </c>
      <c r="AB14" s="47">
        <v>16</v>
      </c>
      <c r="AC14" s="47">
        <v>14</v>
      </c>
      <c r="AD14" s="47">
        <v>7</v>
      </c>
      <c r="AE14" s="47">
        <v>26</v>
      </c>
      <c r="AF14" s="39">
        <v>1.2451000000000001</v>
      </c>
      <c r="AG14" s="39">
        <v>7.5789</v>
      </c>
      <c r="AH14" s="39">
        <v>0.42849999999999999</v>
      </c>
      <c r="AI14" s="39">
        <v>3.0491999999999999</v>
      </c>
      <c r="AJ14" s="39">
        <v>24.581299999999999</v>
      </c>
      <c r="AK14" s="39">
        <v>67.848100000000002</v>
      </c>
      <c r="AL14" s="39">
        <v>7.5705999999999998</v>
      </c>
      <c r="AM14" s="58" t="s">
        <v>1683</v>
      </c>
      <c r="AN14" s="58" t="s">
        <v>1677</v>
      </c>
    </row>
    <row r="15" spans="1:40" x14ac:dyDescent="0.25">
      <c r="A15" s="68">
        <v>3304</v>
      </c>
      <c r="B15" s="58" t="s">
        <v>1684</v>
      </c>
      <c r="C15" s="38">
        <v>34986</v>
      </c>
      <c r="D15" s="39">
        <v>339.35550000000001</v>
      </c>
      <c r="E15" s="48">
        <v>2.6</v>
      </c>
      <c r="F15" s="39">
        <v>54.581000000000003</v>
      </c>
      <c r="G15" s="49">
        <v>-2.1459999999999999</v>
      </c>
      <c r="H15" s="49">
        <v>-1.0789</v>
      </c>
      <c r="I15" s="49">
        <v>6.2396000000000003</v>
      </c>
      <c r="J15" s="49">
        <v>22.4786</v>
      </c>
      <c r="K15" s="49">
        <v>18.605899999999998</v>
      </c>
      <c r="L15" s="49">
        <v>14.511699999999999</v>
      </c>
      <c r="M15" s="49">
        <v>23.905100000000001</v>
      </c>
      <c r="N15" s="49">
        <v>16.346699999999998</v>
      </c>
      <c r="O15" s="49">
        <v>11.9573</v>
      </c>
      <c r="P15" s="49">
        <v>12.3057</v>
      </c>
      <c r="Q15" s="49">
        <v>12.944900000000001</v>
      </c>
      <c r="R15" s="47">
        <v>22</v>
      </c>
      <c r="S15" s="47">
        <v>31</v>
      </c>
      <c r="T15" s="47">
        <v>30</v>
      </c>
      <c r="U15" s="47">
        <v>38</v>
      </c>
      <c r="V15" s="47">
        <v>42</v>
      </c>
      <c r="W15" s="47">
        <v>30</v>
      </c>
      <c r="X15" s="47">
        <v>22</v>
      </c>
      <c r="Y15" s="47">
        <v>17</v>
      </c>
      <c r="Z15" s="47">
        <v>14</v>
      </c>
      <c r="AA15" s="47">
        <v>7</v>
      </c>
      <c r="AB15" s="47">
        <v>5</v>
      </c>
      <c r="AC15" s="47">
        <v>7</v>
      </c>
      <c r="AD15" s="47">
        <v>6</v>
      </c>
      <c r="AE15" s="47">
        <v>17</v>
      </c>
      <c r="AF15" s="39">
        <v>0.94930000000000003</v>
      </c>
      <c r="AG15" s="39">
        <v>18.5489</v>
      </c>
      <c r="AH15" s="39">
        <v>0.94059999999999999</v>
      </c>
      <c r="AI15" s="39">
        <v>-0.124</v>
      </c>
      <c r="AJ15" s="39">
        <v>93.406599999999997</v>
      </c>
      <c r="AK15" s="39"/>
      <c r="AL15" s="39">
        <v>6.5933999999999999</v>
      </c>
      <c r="AM15" s="58" t="s">
        <v>1023</v>
      </c>
      <c r="AN15" s="58" t="s">
        <v>1685</v>
      </c>
    </row>
    <row r="16" spans="1:40" x14ac:dyDescent="0.25">
      <c r="A16" s="68">
        <v>32078</v>
      </c>
      <c r="B16" s="58" t="s">
        <v>1686</v>
      </c>
      <c r="C16" s="38">
        <v>43535</v>
      </c>
      <c r="D16" s="39">
        <v>369.6583</v>
      </c>
      <c r="E16" s="48">
        <v>2.39</v>
      </c>
      <c r="F16" s="39">
        <v>16.977</v>
      </c>
      <c r="G16" s="49">
        <v>-1.8444</v>
      </c>
      <c r="H16" s="49">
        <v>1.6343000000000001</v>
      </c>
      <c r="I16" s="49">
        <v>9.0927000000000007</v>
      </c>
      <c r="J16" s="49">
        <v>26.609000000000002</v>
      </c>
      <c r="K16" s="49">
        <v>17.152200000000001</v>
      </c>
      <c r="L16" s="49">
        <v>10.2127</v>
      </c>
      <c r="M16" s="49">
        <v>16.781199999999998</v>
      </c>
      <c r="N16" s="49">
        <v>10.569599999999999</v>
      </c>
      <c r="O16" s="49"/>
      <c r="P16" s="49"/>
      <c r="Q16" s="49">
        <v>10.6319</v>
      </c>
      <c r="R16" s="47">
        <v>38</v>
      </c>
      <c r="S16" s="47">
        <v>37</v>
      </c>
      <c r="T16" s="47">
        <v>29</v>
      </c>
      <c r="U16" s="47">
        <v>34</v>
      </c>
      <c r="V16" s="47">
        <v>22</v>
      </c>
      <c r="W16" s="47">
        <v>16</v>
      </c>
      <c r="X16" s="47">
        <v>14</v>
      </c>
      <c r="Y16" s="47">
        <v>18</v>
      </c>
      <c r="Z16" s="47">
        <v>24</v>
      </c>
      <c r="AA16" s="47">
        <v>15</v>
      </c>
      <c r="AB16" s="47">
        <v>18</v>
      </c>
      <c r="AC16" s="47"/>
      <c r="AD16" s="47"/>
      <c r="AE16" s="47">
        <v>25</v>
      </c>
      <c r="AF16" s="39">
        <v>0.65590000000000004</v>
      </c>
      <c r="AG16" s="39">
        <v>13.679500000000001</v>
      </c>
      <c r="AH16" s="39">
        <v>0.65549999999999997</v>
      </c>
      <c r="AI16" s="39">
        <v>-3.3837000000000002</v>
      </c>
      <c r="AJ16" s="39">
        <v>95.431100000000001</v>
      </c>
      <c r="AK16" s="39">
        <v>0.34239999999999998</v>
      </c>
      <c r="AL16" s="39">
        <v>4.2266000000000004</v>
      </c>
      <c r="AM16" s="58" t="s">
        <v>321</v>
      </c>
      <c r="AN16" s="58" t="s">
        <v>430</v>
      </c>
    </row>
    <row r="17" spans="1:40" x14ac:dyDescent="0.25">
      <c r="A17" s="68">
        <v>42770</v>
      </c>
      <c r="B17" s="58" t="s">
        <v>1687</v>
      </c>
      <c r="C17" s="38">
        <v>43535</v>
      </c>
      <c r="D17" s="39">
        <v>107.03789999999999</v>
      </c>
      <c r="E17" s="48">
        <v>2.38</v>
      </c>
      <c r="F17" s="39">
        <v>16.189</v>
      </c>
      <c r="G17" s="49">
        <v>-1.1539999999999999</v>
      </c>
      <c r="H17" s="49">
        <v>0.94779999999999998</v>
      </c>
      <c r="I17" s="49">
        <v>7.0914000000000001</v>
      </c>
      <c r="J17" s="49">
        <v>22.4862</v>
      </c>
      <c r="K17" s="49">
        <v>14.6957</v>
      </c>
      <c r="L17" s="49">
        <v>8.8173999999999992</v>
      </c>
      <c r="M17" s="49">
        <v>14.076700000000001</v>
      </c>
      <c r="N17" s="49">
        <v>9.6036999999999999</v>
      </c>
      <c r="O17" s="49"/>
      <c r="P17" s="49"/>
      <c r="Q17" s="49">
        <v>9.6326999999999998</v>
      </c>
      <c r="R17" s="47">
        <v>31</v>
      </c>
      <c r="S17" s="47">
        <v>27</v>
      </c>
      <c r="T17" s="47">
        <v>19</v>
      </c>
      <c r="U17" s="47">
        <v>26</v>
      </c>
      <c r="V17" s="47">
        <v>33</v>
      </c>
      <c r="W17" s="47">
        <v>25</v>
      </c>
      <c r="X17" s="47">
        <v>21</v>
      </c>
      <c r="Y17" s="47">
        <v>24</v>
      </c>
      <c r="Z17" s="47">
        <v>27</v>
      </c>
      <c r="AA17" s="47">
        <v>25</v>
      </c>
      <c r="AB17" s="47">
        <v>22</v>
      </c>
      <c r="AC17" s="47"/>
      <c r="AD17" s="47"/>
      <c r="AE17" s="47">
        <v>31</v>
      </c>
      <c r="AF17" s="39">
        <v>0.62519999999999998</v>
      </c>
      <c r="AG17" s="39">
        <v>11.2339</v>
      </c>
      <c r="AH17" s="39">
        <v>0.9052</v>
      </c>
      <c r="AI17" s="39">
        <v>-3.4767000000000001</v>
      </c>
      <c r="AJ17" s="39">
        <v>74.343900000000005</v>
      </c>
      <c r="AK17" s="39">
        <v>17.544</v>
      </c>
      <c r="AL17" s="39">
        <v>8.1120999999999999</v>
      </c>
      <c r="AM17" s="58" t="s">
        <v>321</v>
      </c>
      <c r="AN17" s="58" t="s">
        <v>430</v>
      </c>
    </row>
    <row r="18" spans="1:40" x14ac:dyDescent="0.25">
      <c r="A18" s="68">
        <v>42778</v>
      </c>
      <c r="B18" s="58" t="s">
        <v>1688</v>
      </c>
      <c r="C18" s="38">
        <v>43535</v>
      </c>
      <c r="D18" s="39">
        <v>17.1723</v>
      </c>
      <c r="E18" s="48">
        <v>2.0699999999999998</v>
      </c>
      <c r="F18" s="39">
        <v>12.3109</v>
      </c>
      <c r="G18" s="49">
        <v>0.622</v>
      </c>
      <c r="H18" s="49">
        <v>1.3334999999999999</v>
      </c>
      <c r="I18" s="49">
        <v>3.1288</v>
      </c>
      <c r="J18" s="49">
        <v>4.7041000000000004</v>
      </c>
      <c r="K18" s="49">
        <v>5.2148000000000003</v>
      </c>
      <c r="L18" s="49">
        <v>3.4314</v>
      </c>
      <c r="M18" s="49">
        <v>3.3513999999999999</v>
      </c>
      <c r="N18" s="49">
        <v>3.9222999999999999</v>
      </c>
      <c r="O18" s="49"/>
      <c r="P18" s="49"/>
      <c r="Q18" s="49">
        <v>4.0486000000000004</v>
      </c>
      <c r="R18" s="47">
        <v>5</v>
      </c>
      <c r="S18" s="47">
        <v>5</v>
      </c>
      <c r="T18" s="47">
        <v>5</v>
      </c>
      <c r="U18" s="47">
        <v>9</v>
      </c>
      <c r="V18" s="47">
        <v>26</v>
      </c>
      <c r="W18" s="47">
        <v>43</v>
      </c>
      <c r="X18" s="47">
        <v>44</v>
      </c>
      <c r="Y18" s="47">
        <v>41</v>
      </c>
      <c r="Z18" s="47">
        <v>41</v>
      </c>
      <c r="AA18" s="47">
        <v>34</v>
      </c>
      <c r="AB18" s="47">
        <v>30</v>
      </c>
      <c r="AC18" s="47"/>
      <c r="AD18" s="47"/>
      <c r="AE18" s="47">
        <v>44</v>
      </c>
      <c r="AF18" s="39">
        <v>-0.5504</v>
      </c>
      <c r="AG18" s="39">
        <v>1.9161999999999999</v>
      </c>
      <c r="AH18" s="39">
        <v>1.0777000000000001</v>
      </c>
      <c r="AI18" s="39">
        <v>-2.4497</v>
      </c>
      <c r="AJ18" s="39"/>
      <c r="AK18" s="39">
        <v>94.08</v>
      </c>
      <c r="AL18" s="39">
        <v>5.92</v>
      </c>
      <c r="AM18" s="58" t="s">
        <v>321</v>
      </c>
      <c r="AN18" s="58" t="s">
        <v>430</v>
      </c>
    </row>
    <row r="19" spans="1:40" x14ac:dyDescent="0.25">
      <c r="A19" s="68">
        <v>42774</v>
      </c>
      <c r="B19" s="58" t="s">
        <v>1689</v>
      </c>
      <c r="C19" s="38">
        <v>43535</v>
      </c>
      <c r="D19" s="39">
        <v>28.712700000000002</v>
      </c>
      <c r="E19" s="48">
        <v>1.93</v>
      </c>
      <c r="F19" s="39">
        <v>13.2201</v>
      </c>
      <c r="G19" s="49">
        <v>-9.7999999999999997E-3</v>
      </c>
      <c r="H19" s="49">
        <v>1.2522</v>
      </c>
      <c r="I19" s="49">
        <v>4.3879000000000001</v>
      </c>
      <c r="J19" s="49">
        <v>10.4602</v>
      </c>
      <c r="K19" s="49">
        <v>8.8178999999999998</v>
      </c>
      <c r="L19" s="49">
        <v>5.2721</v>
      </c>
      <c r="M19" s="49">
        <v>4.7610000000000001</v>
      </c>
      <c r="N19" s="49">
        <v>5.3520000000000003</v>
      </c>
      <c r="O19" s="49"/>
      <c r="P19" s="49"/>
      <c r="Q19" s="49">
        <v>5.4736000000000002</v>
      </c>
      <c r="R19" s="47">
        <v>9</v>
      </c>
      <c r="S19" s="47">
        <v>8</v>
      </c>
      <c r="T19" s="47">
        <v>8</v>
      </c>
      <c r="U19" s="47">
        <v>13</v>
      </c>
      <c r="V19" s="47">
        <v>29</v>
      </c>
      <c r="W19" s="47">
        <v>39</v>
      </c>
      <c r="X19" s="47">
        <v>39</v>
      </c>
      <c r="Y19" s="47">
        <v>38</v>
      </c>
      <c r="Z19" s="47">
        <v>39</v>
      </c>
      <c r="AA19" s="47">
        <v>33</v>
      </c>
      <c r="AB19" s="47">
        <v>29</v>
      </c>
      <c r="AC19" s="47"/>
      <c r="AD19" s="47"/>
      <c r="AE19" s="47">
        <v>42</v>
      </c>
      <c r="AF19" s="39">
        <v>5.8400000000000001E-2</v>
      </c>
      <c r="AG19" s="39">
        <v>4.1791</v>
      </c>
      <c r="AH19" s="39">
        <v>0.433</v>
      </c>
      <c r="AI19" s="39">
        <v>-2.0024000000000002</v>
      </c>
      <c r="AJ19" s="39">
        <v>23.6404</v>
      </c>
      <c r="AK19" s="39">
        <v>61.973999999999997</v>
      </c>
      <c r="AL19" s="39">
        <v>14.3856</v>
      </c>
      <c r="AM19" s="58" t="s">
        <v>321</v>
      </c>
      <c r="AN19" s="58" t="s">
        <v>430</v>
      </c>
    </row>
    <row r="20" spans="1:40" x14ac:dyDescent="0.25">
      <c r="A20" s="68">
        <v>43841</v>
      </c>
      <c r="B20" s="58" t="s">
        <v>1690</v>
      </c>
      <c r="C20" s="38">
        <v>43819</v>
      </c>
      <c r="D20" s="39">
        <v>839.30740000000003</v>
      </c>
      <c r="E20" s="48">
        <v>2.2599999999999998</v>
      </c>
      <c r="F20" s="39">
        <v>16.190000000000001</v>
      </c>
      <c r="G20" s="49">
        <v>-1.4607000000000001</v>
      </c>
      <c r="H20" s="49">
        <v>2.5331999999999999</v>
      </c>
      <c r="I20" s="49">
        <v>11.348000000000001</v>
      </c>
      <c r="J20" s="49">
        <v>24.061299999999999</v>
      </c>
      <c r="K20" s="49">
        <v>16.0579</v>
      </c>
      <c r="L20" s="49">
        <v>9.1417999999999999</v>
      </c>
      <c r="M20" s="49">
        <v>15.4488</v>
      </c>
      <c r="N20" s="49"/>
      <c r="O20" s="49"/>
      <c r="P20" s="49"/>
      <c r="Q20" s="49">
        <v>11.4072</v>
      </c>
      <c r="R20" s="47">
        <v>21</v>
      </c>
      <c r="S20" s="47">
        <v>23</v>
      </c>
      <c r="T20" s="47">
        <v>28</v>
      </c>
      <c r="U20" s="47">
        <v>30</v>
      </c>
      <c r="V20" s="47">
        <v>12</v>
      </c>
      <c r="W20" s="47">
        <v>11</v>
      </c>
      <c r="X20" s="47">
        <v>19</v>
      </c>
      <c r="Y20" s="47">
        <v>22</v>
      </c>
      <c r="Z20" s="47">
        <v>26</v>
      </c>
      <c r="AA20" s="47">
        <v>20</v>
      </c>
      <c r="AB20" s="47"/>
      <c r="AC20" s="47"/>
      <c r="AD20" s="47"/>
      <c r="AE20" s="47">
        <v>22</v>
      </c>
      <c r="AF20" s="39">
        <v>0.47899999999999998</v>
      </c>
      <c r="AG20" s="39">
        <v>16.353000000000002</v>
      </c>
      <c r="AH20" s="39">
        <v>0.92969999999999997</v>
      </c>
      <c r="AI20" s="39">
        <v>-6.7527999999999997</v>
      </c>
      <c r="AJ20" s="39">
        <v>79.299899999999994</v>
      </c>
      <c r="AK20" s="39">
        <v>18.023</v>
      </c>
      <c r="AL20" s="39">
        <v>2.6770999999999998</v>
      </c>
      <c r="AM20" s="58" t="s">
        <v>1691</v>
      </c>
      <c r="AN20" s="58" t="s">
        <v>430</v>
      </c>
    </row>
    <row r="21" spans="1:40" x14ac:dyDescent="0.25">
      <c r="A21" s="68">
        <v>43843</v>
      </c>
      <c r="B21" s="58" t="s">
        <v>1692</v>
      </c>
      <c r="C21" s="38">
        <v>43819</v>
      </c>
      <c r="D21" s="39">
        <v>75.255099999999999</v>
      </c>
      <c r="E21" s="48">
        <v>2.14</v>
      </c>
      <c r="F21" s="39">
        <v>14.5617</v>
      </c>
      <c r="G21" s="49">
        <v>-0.15090000000000001</v>
      </c>
      <c r="H21" s="49">
        <v>0.27679999999999999</v>
      </c>
      <c r="I21" s="49">
        <v>7.7742000000000004</v>
      </c>
      <c r="J21" s="49">
        <v>14.395099999999999</v>
      </c>
      <c r="K21" s="49">
        <v>9.7462999999999997</v>
      </c>
      <c r="L21" s="49">
        <v>6.7644000000000002</v>
      </c>
      <c r="M21" s="49">
        <v>9.9178999999999995</v>
      </c>
      <c r="N21" s="49"/>
      <c r="O21" s="49"/>
      <c r="P21" s="49"/>
      <c r="Q21" s="49">
        <v>8.7909000000000006</v>
      </c>
      <c r="R21" s="47">
        <v>7</v>
      </c>
      <c r="S21" s="47">
        <v>10</v>
      </c>
      <c r="T21" s="47">
        <v>13</v>
      </c>
      <c r="U21" s="47">
        <v>15</v>
      </c>
      <c r="V21" s="47">
        <v>37</v>
      </c>
      <c r="W21" s="47">
        <v>21</v>
      </c>
      <c r="X21" s="47">
        <v>33</v>
      </c>
      <c r="Y21" s="47">
        <v>34</v>
      </c>
      <c r="Z21" s="47">
        <v>35</v>
      </c>
      <c r="AA21" s="47">
        <v>27</v>
      </c>
      <c r="AB21" s="47"/>
      <c r="AC21" s="47"/>
      <c r="AD21" s="47"/>
      <c r="AE21" s="47">
        <v>35</v>
      </c>
      <c r="AF21" s="39">
        <v>0.46600000000000003</v>
      </c>
      <c r="AG21" s="39">
        <v>8.3162000000000003</v>
      </c>
      <c r="AH21" s="39">
        <v>0.83950000000000002</v>
      </c>
      <c r="AI21" s="39">
        <v>4.3448000000000002</v>
      </c>
      <c r="AJ21" s="39">
        <v>38.799599999999998</v>
      </c>
      <c r="AK21" s="39">
        <v>53.977499999999999</v>
      </c>
      <c r="AL21" s="39">
        <v>7.2229999999999999</v>
      </c>
      <c r="AM21" s="58" t="s">
        <v>1691</v>
      </c>
      <c r="AN21" s="58" t="s">
        <v>430</v>
      </c>
    </row>
    <row r="22" spans="1:40" x14ac:dyDescent="0.25">
      <c r="A22" s="68">
        <v>43842</v>
      </c>
      <c r="B22" s="58" t="s">
        <v>1693</v>
      </c>
      <c r="C22" s="38">
        <v>43819</v>
      </c>
      <c r="D22" s="39">
        <v>347.2722</v>
      </c>
      <c r="E22" s="48">
        <v>2.4</v>
      </c>
      <c r="F22" s="39">
        <v>17.07</v>
      </c>
      <c r="G22" s="49">
        <v>-1.2724</v>
      </c>
      <c r="H22" s="49">
        <v>2.3995000000000002</v>
      </c>
      <c r="I22" s="49">
        <v>12.5989</v>
      </c>
      <c r="J22" s="49">
        <v>25.607099999999999</v>
      </c>
      <c r="K22" s="49">
        <v>17.136700000000001</v>
      </c>
      <c r="L22" s="49">
        <v>10.6113</v>
      </c>
      <c r="M22" s="49">
        <v>16.042400000000001</v>
      </c>
      <c r="N22" s="49"/>
      <c r="O22" s="49"/>
      <c r="P22" s="49"/>
      <c r="Q22" s="49">
        <v>12.7372</v>
      </c>
      <c r="R22" s="47">
        <v>26</v>
      </c>
      <c r="S22" s="47">
        <v>21</v>
      </c>
      <c r="T22" s="47">
        <v>25</v>
      </c>
      <c r="U22" s="47">
        <v>28</v>
      </c>
      <c r="V22" s="47">
        <v>13</v>
      </c>
      <c r="W22" s="47">
        <v>10</v>
      </c>
      <c r="X22" s="47">
        <v>16</v>
      </c>
      <c r="Y22" s="47">
        <v>20</v>
      </c>
      <c r="Z22" s="47">
        <v>21</v>
      </c>
      <c r="AA22" s="47">
        <v>18</v>
      </c>
      <c r="AB22" s="47"/>
      <c r="AC22" s="47"/>
      <c r="AD22" s="47"/>
      <c r="AE22" s="47">
        <v>19</v>
      </c>
      <c r="AF22" s="39">
        <v>0.56979999999999997</v>
      </c>
      <c r="AG22" s="39">
        <v>15.8201</v>
      </c>
      <c r="AH22" s="39">
        <v>1.3243</v>
      </c>
      <c r="AI22" s="39">
        <v>-6.3551000000000002</v>
      </c>
      <c r="AJ22" s="39">
        <v>88.204700000000003</v>
      </c>
      <c r="AK22" s="39">
        <v>8.3551000000000002</v>
      </c>
      <c r="AL22" s="39">
        <v>3.4403000000000001</v>
      </c>
      <c r="AM22" s="58" t="s">
        <v>1691</v>
      </c>
      <c r="AN22" s="58" t="s">
        <v>430</v>
      </c>
    </row>
    <row r="23" spans="1:40" x14ac:dyDescent="0.25">
      <c r="A23" s="68">
        <v>3396</v>
      </c>
      <c r="B23" s="58" t="s">
        <v>1694</v>
      </c>
      <c r="C23" s="38">
        <v>35520</v>
      </c>
      <c r="D23" s="39">
        <v>504.74709999999999</v>
      </c>
      <c r="E23" s="48">
        <v>2.27</v>
      </c>
      <c r="F23" s="39">
        <v>196.33170000000001</v>
      </c>
      <c r="G23" s="49">
        <v>-0.4829</v>
      </c>
      <c r="H23" s="49">
        <v>0.79410000000000003</v>
      </c>
      <c r="I23" s="49">
        <v>6.7690999999999999</v>
      </c>
      <c r="J23" s="49">
        <v>15.8437</v>
      </c>
      <c r="K23" s="49">
        <v>12.5517</v>
      </c>
      <c r="L23" s="49">
        <v>8.3729999999999993</v>
      </c>
      <c r="M23" s="49">
        <v>11.067299999999999</v>
      </c>
      <c r="N23" s="49">
        <v>8.7004999999999999</v>
      </c>
      <c r="O23" s="49">
        <v>7.8005000000000004</v>
      </c>
      <c r="P23" s="49">
        <v>9.4318000000000008</v>
      </c>
      <c r="Q23" s="49">
        <v>11.5684</v>
      </c>
      <c r="R23" s="47">
        <v>16</v>
      </c>
      <c r="S23" s="47">
        <v>16</v>
      </c>
      <c r="T23" s="47">
        <v>17</v>
      </c>
      <c r="U23" s="47">
        <v>18</v>
      </c>
      <c r="V23" s="47">
        <v>34</v>
      </c>
      <c r="W23" s="47">
        <v>27</v>
      </c>
      <c r="X23" s="47">
        <v>29</v>
      </c>
      <c r="Y23" s="47">
        <v>28</v>
      </c>
      <c r="Z23" s="47">
        <v>28</v>
      </c>
      <c r="AA23" s="47">
        <v>26</v>
      </c>
      <c r="AB23" s="47">
        <v>23</v>
      </c>
      <c r="AC23" s="47">
        <v>18</v>
      </c>
      <c r="AD23" s="47">
        <v>12</v>
      </c>
      <c r="AE23" s="47">
        <v>21</v>
      </c>
      <c r="AF23" s="39">
        <v>0.82850000000000001</v>
      </c>
      <c r="AG23" s="39">
        <v>6.5280000000000005</v>
      </c>
      <c r="AH23" s="39">
        <v>0.30740000000000001</v>
      </c>
      <c r="AI23" s="39">
        <v>7.9000000000000008E-3</v>
      </c>
      <c r="AJ23" s="39">
        <v>38.975999999999999</v>
      </c>
      <c r="AK23" s="39">
        <v>59.960999999999999</v>
      </c>
      <c r="AL23" s="39">
        <v>1.0629999999999999</v>
      </c>
      <c r="AM23" s="58" t="s">
        <v>1695</v>
      </c>
      <c r="AN23" s="58" t="s">
        <v>1696</v>
      </c>
    </row>
    <row r="24" spans="1:40" x14ac:dyDescent="0.25">
      <c r="A24" s="68">
        <v>24803</v>
      </c>
      <c r="B24" s="58" t="s">
        <v>1697</v>
      </c>
      <c r="C24" s="38">
        <v>42425</v>
      </c>
      <c r="D24" s="39">
        <v>5044.1005999999998</v>
      </c>
      <c r="E24" s="48">
        <v>1.81</v>
      </c>
      <c r="F24" s="39">
        <v>44.335999999999999</v>
      </c>
      <c r="G24" s="49">
        <v>-1.6961999999999999</v>
      </c>
      <c r="H24" s="49">
        <v>0.77049999999999996</v>
      </c>
      <c r="I24" s="49">
        <v>10.605</v>
      </c>
      <c r="J24" s="49">
        <v>29.9757</v>
      </c>
      <c r="K24" s="49">
        <v>25.863</v>
      </c>
      <c r="L24" s="49">
        <v>20.475300000000001</v>
      </c>
      <c r="M24" s="49">
        <v>31.928999999999998</v>
      </c>
      <c r="N24" s="49">
        <v>20.604099999999999</v>
      </c>
      <c r="O24" s="49">
        <v>16.7789</v>
      </c>
      <c r="P24" s="49"/>
      <c r="Q24" s="49">
        <v>19.706</v>
      </c>
      <c r="R24" s="47">
        <v>35</v>
      </c>
      <c r="S24" s="47">
        <v>35</v>
      </c>
      <c r="T24" s="47">
        <v>32</v>
      </c>
      <c r="U24" s="47">
        <v>32</v>
      </c>
      <c r="V24" s="47">
        <v>35</v>
      </c>
      <c r="W24" s="47">
        <v>13</v>
      </c>
      <c r="X24" s="47">
        <v>10</v>
      </c>
      <c r="Y24" s="47">
        <v>3</v>
      </c>
      <c r="Z24" s="47">
        <v>5</v>
      </c>
      <c r="AA24" s="47">
        <v>3</v>
      </c>
      <c r="AB24" s="47">
        <v>2</v>
      </c>
      <c r="AC24" s="47">
        <v>2</v>
      </c>
      <c r="AD24" s="47"/>
      <c r="AE24" s="47">
        <v>6</v>
      </c>
      <c r="AF24" s="39">
        <v>1.2288000000000001</v>
      </c>
      <c r="AG24" s="39">
        <v>20.632100000000001</v>
      </c>
      <c r="AH24" s="39">
        <v>1.0407</v>
      </c>
      <c r="AI24" s="39">
        <v>5.7348999999999997</v>
      </c>
      <c r="AJ24" s="39">
        <v>91.684899999999999</v>
      </c>
      <c r="AK24" s="39"/>
      <c r="AL24" s="39">
        <v>8.3150999999999993</v>
      </c>
      <c r="AM24" s="58" t="s">
        <v>1698</v>
      </c>
      <c r="AN24" s="58" t="s">
        <v>1699</v>
      </c>
    </row>
    <row r="25" spans="1:40" x14ac:dyDescent="0.25">
      <c r="A25" s="68">
        <v>24807</v>
      </c>
      <c r="B25" s="58" t="s">
        <v>1700</v>
      </c>
      <c r="C25" s="38">
        <v>42425</v>
      </c>
      <c r="D25" s="39">
        <v>157.3064</v>
      </c>
      <c r="E25" s="48">
        <v>2.13</v>
      </c>
      <c r="F25" s="39">
        <v>19.694400000000002</v>
      </c>
      <c r="G25" s="49">
        <v>-0.34660000000000002</v>
      </c>
      <c r="H25" s="49">
        <v>1.0025999999999999</v>
      </c>
      <c r="I25" s="49">
        <v>4.9002999999999997</v>
      </c>
      <c r="J25" s="49">
        <v>10.271599999999999</v>
      </c>
      <c r="K25" s="49">
        <v>10.417</v>
      </c>
      <c r="L25" s="49">
        <v>7.5124000000000004</v>
      </c>
      <c r="M25" s="49">
        <v>9.5633999999999997</v>
      </c>
      <c r="N25" s="49">
        <v>8.1509</v>
      </c>
      <c r="O25" s="49">
        <v>7.3261000000000003</v>
      </c>
      <c r="P25" s="49"/>
      <c r="Q25" s="49">
        <v>8.5303000000000004</v>
      </c>
      <c r="R25" s="47">
        <v>11</v>
      </c>
      <c r="S25" s="47">
        <v>12</v>
      </c>
      <c r="T25" s="47">
        <v>12</v>
      </c>
      <c r="U25" s="47">
        <v>16</v>
      </c>
      <c r="V25" s="47">
        <v>32</v>
      </c>
      <c r="W25" s="47">
        <v>36</v>
      </c>
      <c r="X25" s="47">
        <v>40</v>
      </c>
      <c r="Y25" s="47">
        <v>33</v>
      </c>
      <c r="Z25" s="47">
        <v>32</v>
      </c>
      <c r="AA25" s="47">
        <v>29</v>
      </c>
      <c r="AB25" s="47">
        <v>25</v>
      </c>
      <c r="AC25" s="47">
        <v>19</v>
      </c>
      <c r="AD25" s="47"/>
      <c r="AE25" s="47">
        <v>37</v>
      </c>
      <c r="AF25" s="39">
        <v>1.0609</v>
      </c>
      <c r="AG25" s="39">
        <v>4.2451999999999996</v>
      </c>
      <c r="AH25" s="39">
        <v>0.73360000000000003</v>
      </c>
      <c r="AI25" s="39">
        <v>4.8971999999999998</v>
      </c>
      <c r="AJ25" s="39">
        <v>41.635800000000003</v>
      </c>
      <c r="AK25" s="39">
        <v>47.567500000000003</v>
      </c>
      <c r="AL25" s="39">
        <v>10.7967</v>
      </c>
      <c r="AM25" s="58" t="s">
        <v>1698</v>
      </c>
      <c r="AN25" s="58" t="s">
        <v>1699</v>
      </c>
    </row>
    <row r="26" spans="1:40" x14ac:dyDescent="0.25">
      <c r="A26" s="68">
        <v>24805</v>
      </c>
      <c r="B26" s="58" t="s">
        <v>1701</v>
      </c>
      <c r="C26" s="38">
        <v>42425</v>
      </c>
      <c r="D26" s="39">
        <v>1394.4763</v>
      </c>
      <c r="E26" s="48">
        <v>2.11</v>
      </c>
      <c r="F26" s="39">
        <v>34.365000000000002</v>
      </c>
      <c r="G26" s="49">
        <v>-1.1534</v>
      </c>
      <c r="H26" s="49">
        <v>0.14860000000000001</v>
      </c>
      <c r="I26" s="49">
        <v>7.3335999999999997</v>
      </c>
      <c r="J26" s="49">
        <v>22.0608</v>
      </c>
      <c r="K26" s="49">
        <v>19.7866</v>
      </c>
      <c r="L26" s="49">
        <v>14.082100000000001</v>
      </c>
      <c r="M26" s="49">
        <v>22.500299999999999</v>
      </c>
      <c r="N26" s="49">
        <v>14.874499999999999</v>
      </c>
      <c r="O26" s="49">
        <v>13.152900000000001</v>
      </c>
      <c r="P26" s="49"/>
      <c r="Q26" s="49">
        <v>16.078700000000001</v>
      </c>
      <c r="R26" s="47">
        <v>25</v>
      </c>
      <c r="S26" s="47">
        <v>26</v>
      </c>
      <c r="T26" s="47">
        <v>27</v>
      </c>
      <c r="U26" s="47">
        <v>25</v>
      </c>
      <c r="V26" s="47">
        <v>38</v>
      </c>
      <c r="W26" s="47">
        <v>23</v>
      </c>
      <c r="X26" s="47">
        <v>24</v>
      </c>
      <c r="Y26" s="47">
        <v>13</v>
      </c>
      <c r="Z26" s="47">
        <v>15</v>
      </c>
      <c r="AA26" s="47">
        <v>9</v>
      </c>
      <c r="AB26" s="47">
        <v>7</v>
      </c>
      <c r="AC26" s="47">
        <v>4</v>
      </c>
      <c r="AD26" s="47"/>
      <c r="AE26" s="47">
        <v>13</v>
      </c>
      <c r="AF26" s="39">
        <v>1.0860000000000001</v>
      </c>
      <c r="AG26" s="39">
        <v>14.5847</v>
      </c>
      <c r="AH26" s="39">
        <v>0.84799999999999998</v>
      </c>
      <c r="AI26" s="39">
        <v>2.5422000000000002</v>
      </c>
      <c r="AJ26" s="39">
        <v>69.461200000000005</v>
      </c>
      <c r="AK26" s="39">
        <v>16.054200000000002</v>
      </c>
      <c r="AL26" s="39">
        <v>14.4846</v>
      </c>
      <c r="AM26" s="58" t="s">
        <v>1698</v>
      </c>
      <c r="AN26" s="58" t="s">
        <v>1699</v>
      </c>
    </row>
    <row r="27" spans="1:40" x14ac:dyDescent="0.25">
      <c r="A27" s="68">
        <v>25669</v>
      </c>
      <c r="B27" s="58" t="s">
        <v>1702</v>
      </c>
      <c r="C27" s="38">
        <v>43523</v>
      </c>
      <c r="D27" s="39">
        <v>429.46319999999997</v>
      </c>
      <c r="E27" s="48">
        <v>2.35</v>
      </c>
      <c r="F27" s="39">
        <v>22.26</v>
      </c>
      <c r="G27" s="49">
        <v>-1.9815</v>
      </c>
      <c r="H27" s="49">
        <v>3.1511</v>
      </c>
      <c r="I27" s="49">
        <v>16.789100000000001</v>
      </c>
      <c r="J27" s="49">
        <v>40.088099999999997</v>
      </c>
      <c r="K27" s="49">
        <v>25.083300000000001</v>
      </c>
      <c r="L27" s="49">
        <v>18.889600000000002</v>
      </c>
      <c r="M27" s="49">
        <v>24.3309</v>
      </c>
      <c r="N27" s="49">
        <v>16.0212</v>
      </c>
      <c r="O27" s="49"/>
      <c r="P27" s="49"/>
      <c r="Q27" s="49">
        <v>16.3935</v>
      </c>
      <c r="R27" s="47">
        <v>41</v>
      </c>
      <c r="S27" s="47">
        <v>39</v>
      </c>
      <c r="T27" s="47">
        <v>38</v>
      </c>
      <c r="U27" s="47">
        <v>37</v>
      </c>
      <c r="V27" s="47">
        <v>9</v>
      </c>
      <c r="W27" s="47">
        <v>6</v>
      </c>
      <c r="X27" s="47">
        <v>3</v>
      </c>
      <c r="Y27" s="47">
        <v>4</v>
      </c>
      <c r="Z27" s="47">
        <v>6</v>
      </c>
      <c r="AA27" s="47">
        <v>6</v>
      </c>
      <c r="AB27" s="47">
        <v>6</v>
      </c>
      <c r="AC27" s="47"/>
      <c r="AD27" s="47"/>
      <c r="AE27" s="47">
        <v>12</v>
      </c>
      <c r="AF27" s="39">
        <v>0.98129999999999995</v>
      </c>
      <c r="AG27" s="39">
        <v>16.696300000000001</v>
      </c>
      <c r="AH27" s="39">
        <v>1.3365</v>
      </c>
      <c r="AI27" s="39">
        <v>0.88180000000000003</v>
      </c>
      <c r="AJ27" s="39">
        <v>79.412300000000002</v>
      </c>
      <c r="AK27" s="39">
        <v>15.1561</v>
      </c>
      <c r="AL27" s="39">
        <v>5.4316000000000004</v>
      </c>
      <c r="AM27" s="58" t="s">
        <v>1679</v>
      </c>
      <c r="AN27" s="58" t="s">
        <v>430</v>
      </c>
    </row>
    <row r="28" spans="1:40" x14ac:dyDescent="0.25">
      <c r="A28" s="68">
        <v>25668</v>
      </c>
      <c r="B28" s="58" t="s">
        <v>1703</v>
      </c>
      <c r="C28" s="38">
        <v>43523</v>
      </c>
      <c r="D28" s="39">
        <v>56.959699999999998</v>
      </c>
      <c r="E28" s="48">
        <v>2.14</v>
      </c>
      <c r="F28" s="39">
        <v>15.5747</v>
      </c>
      <c r="G28" s="49">
        <v>-0.4672</v>
      </c>
      <c r="H28" s="49">
        <v>1.2705</v>
      </c>
      <c r="I28" s="49">
        <v>5.6204999999999998</v>
      </c>
      <c r="J28" s="49">
        <v>15.708399999999999</v>
      </c>
      <c r="K28" s="49">
        <v>11.404999999999999</v>
      </c>
      <c r="L28" s="49">
        <v>8.1838999999999995</v>
      </c>
      <c r="M28" s="49">
        <v>9.7082999999999995</v>
      </c>
      <c r="N28" s="49">
        <v>8.5237999999999996</v>
      </c>
      <c r="O28" s="49"/>
      <c r="P28" s="49"/>
      <c r="Q28" s="49">
        <v>8.7685999999999993</v>
      </c>
      <c r="R28" s="47">
        <v>12</v>
      </c>
      <c r="S28" s="47">
        <v>14</v>
      </c>
      <c r="T28" s="47">
        <v>14</v>
      </c>
      <c r="U28" s="47">
        <v>17</v>
      </c>
      <c r="V28" s="47">
        <v>28</v>
      </c>
      <c r="W28" s="47">
        <v>33</v>
      </c>
      <c r="X28" s="47">
        <v>31</v>
      </c>
      <c r="Y28" s="47">
        <v>29</v>
      </c>
      <c r="Z28" s="47">
        <v>29</v>
      </c>
      <c r="AA28" s="47">
        <v>28</v>
      </c>
      <c r="AB28" s="47">
        <v>24</v>
      </c>
      <c r="AC28" s="47"/>
      <c r="AD28" s="47"/>
      <c r="AE28" s="47">
        <v>36</v>
      </c>
      <c r="AF28" s="39">
        <v>0.7056</v>
      </c>
      <c r="AG28" s="39">
        <v>5.7854000000000001</v>
      </c>
      <c r="AH28" s="39">
        <v>0.22739999999999999</v>
      </c>
      <c r="AI28" s="39">
        <v>0.52790000000000004</v>
      </c>
      <c r="AJ28" s="39">
        <v>23.715499999999999</v>
      </c>
      <c r="AK28" s="39">
        <v>70.556700000000006</v>
      </c>
      <c r="AL28" s="39">
        <v>5.7278000000000002</v>
      </c>
      <c r="AM28" s="58" t="s">
        <v>1679</v>
      </c>
      <c r="AN28" s="58" t="s">
        <v>430</v>
      </c>
    </row>
    <row r="29" spans="1:40" x14ac:dyDescent="0.25">
      <c r="A29" s="68">
        <v>25670</v>
      </c>
      <c r="B29" s="58" t="s">
        <v>1704</v>
      </c>
      <c r="C29" s="38">
        <v>43523</v>
      </c>
      <c r="D29" s="39">
        <v>123.7118</v>
      </c>
      <c r="E29" s="48">
        <v>2.14</v>
      </c>
      <c r="F29" s="39">
        <v>13.8851</v>
      </c>
      <c r="G29" s="49">
        <v>0.48049999999999998</v>
      </c>
      <c r="H29" s="49">
        <v>1.665</v>
      </c>
      <c r="I29" s="49">
        <v>3.4357000000000002</v>
      </c>
      <c r="J29" s="49">
        <v>6.1195000000000004</v>
      </c>
      <c r="K29" s="49">
        <v>6.0079000000000002</v>
      </c>
      <c r="L29" s="49">
        <v>4.5071000000000003</v>
      </c>
      <c r="M29" s="49">
        <v>5.0163000000000002</v>
      </c>
      <c r="N29" s="49">
        <v>6.0910000000000002</v>
      </c>
      <c r="O29" s="49"/>
      <c r="P29" s="49"/>
      <c r="Q29" s="49">
        <v>6.4248000000000003</v>
      </c>
      <c r="R29" s="47">
        <v>6</v>
      </c>
      <c r="S29" s="47">
        <v>6</v>
      </c>
      <c r="T29" s="47">
        <v>6</v>
      </c>
      <c r="U29" s="47">
        <v>10</v>
      </c>
      <c r="V29" s="47">
        <v>21</v>
      </c>
      <c r="W29" s="47">
        <v>42</v>
      </c>
      <c r="X29" s="47">
        <v>43</v>
      </c>
      <c r="Y29" s="47">
        <v>40</v>
      </c>
      <c r="Z29" s="47">
        <v>40</v>
      </c>
      <c r="AA29" s="47">
        <v>32</v>
      </c>
      <c r="AB29" s="47">
        <v>28</v>
      </c>
      <c r="AC29" s="47"/>
      <c r="AD29" s="47"/>
      <c r="AE29" s="47">
        <v>40</v>
      </c>
      <c r="AF29" s="39">
        <v>0.1482</v>
      </c>
      <c r="AG29" s="39">
        <v>1.6472</v>
      </c>
      <c r="AH29" s="39">
        <v>4.0099999999999997E-2</v>
      </c>
      <c r="AI29" s="39">
        <v>-0.38200000000000001</v>
      </c>
      <c r="AJ29" s="39"/>
      <c r="AK29" s="39">
        <v>97.656300000000002</v>
      </c>
      <c r="AL29" s="39">
        <v>2.3437000000000001</v>
      </c>
      <c r="AM29" s="58" t="s">
        <v>1658</v>
      </c>
      <c r="AN29" s="58" t="s">
        <v>430</v>
      </c>
    </row>
    <row r="30" spans="1:40" x14ac:dyDescent="0.25">
      <c r="A30" s="68">
        <v>25667</v>
      </c>
      <c r="B30" s="58" t="s">
        <v>1705</v>
      </c>
      <c r="C30" s="38">
        <v>43523</v>
      </c>
      <c r="D30" s="39">
        <v>729.79899999999998</v>
      </c>
      <c r="E30" s="48">
        <v>2.27</v>
      </c>
      <c r="F30" s="39">
        <v>26.96</v>
      </c>
      <c r="G30" s="49">
        <v>-3.4037999999999999</v>
      </c>
      <c r="H30" s="49">
        <v>1.6975</v>
      </c>
      <c r="I30" s="49">
        <v>17.8322</v>
      </c>
      <c r="J30" s="49">
        <v>45.729700000000001</v>
      </c>
      <c r="K30" s="49">
        <v>28.558399999999999</v>
      </c>
      <c r="L30" s="49">
        <v>27.009599999999999</v>
      </c>
      <c r="M30" s="49">
        <v>32.728999999999999</v>
      </c>
      <c r="N30" s="49">
        <v>20.411300000000001</v>
      </c>
      <c r="O30" s="49"/>
      <c r="P30" s="49"/>
      <c r="Q30" s="49">
        <v>20.7012</v>
      </c>
      <c r="R30" s="47">
        <v>44</v>
      </c>
      <c r="S30" s="47">
        <v>44</v>
      </c>
      <c r="T30" s="47">
        <v>44</v>
      </c>
      <c r="U30" s="47">
        <v>42</v>
      </c>
      <c r="V30" s="47">
        <v>20</v>
      </c>
      <c r="W30" s="47">
        <v>3</v>
      </c>
      <c r="X30" s="47">
        <v>1</v>
      </c>
      <c r="Y30" s="47">
        <v>1</v>
      </c>
      <c r="Z30" s="47">
        <v>2</v>
      </c>
      <c r="AA30" s="47">
        <v>2</v>
      </c>
      <c r="AB30" s="47">
        <v>3</v>
      </c>
      <c r="AC30" s="47"/>
      <c r="AD30" s="47"/>
      <c r="AE30" s="47">
        <v>3</v>
      </c>
      <c r="AF30" s="39">
        <v>1.2525999999999999</v>
      </c>
      <c r="AG30" s="39">
        <v>20.591200000000001</v>
      </c>
      <c r="AH30" s="39">
        <v>0.97529999999999994</v>
      </c>
      <c r="AI30" s="39">
        <v>7.4073000000000002</v>
      </c>
      <c r="AJ30" s="39">
        <v>94.039900000000003</v>
      </c>
      <c r="AK30" s="39"/>
      <c r="AL30" s="39">
        <v>5.9600999999999997</v>
      </c>
      <c r="AM30" s="58" t="s">
        <v>1679</v>
      </c>
      <c r="AN30" s="58" t="s">
        <v>430</v>
      </c>
    </row>
    <row r="31" spans="1:40" x14ac:dyDescent="0.25">
      <c r="A31" s="68">
        <v>17166</v>
      </c>
      <c r="B31" s="58" t="s">
        <v>1706</v>
      </c>
      <c r="C31" s="38">
        <v>42046</v>
      </c>
      <c r="D31" s="39">
        <v>161.6952</v>
      </c>
      <c r="E31" s="48">
        <v>2.08</v>
      </c>
      <c r="F31" s="39">
        <v>18.386199999999999</v>
      </c>
      <c r="G31" s="49">
        <v>0.38440000000000002</v>
      </c>
      <c r="H31" s="49">
        <v>0.37719999999999998</v>
      </c>
      <c r="I31" s="49">
        <v>6.3750999999999998</v>
      </c>
      <c r="J31" s="49">
        <v>9.4169</v>
      </c>
      <c r="K31" s="49">
        <v>10.7788</v>
      </c>
      <c r="L31" s="49">
        <v>6.5319000000000003</v>
      </c>
      <c r="M31" s="49">
        <v>7.3887999999999998</v>
      </c>
      <c r="N31" s="49">
        <v>6.8586999999999998</v>
      </c>
      <c r="O31" s="49">
        <v>6.5357000000000003</v>
      </c>
      <c r="P31" s="49"/>
      <c r="Q31" s="49">
        <v>6.7544000000000004</v>
      </c>
      <c r="R31" s="47">
        <v>14</v>
      </c>
      <c r="S31" s="47">
        <v>11</v>
      </c>
      <c r="T31" s="47">
        <v>11</v>
      </c>
      <c r="U31" s="47">
        <v>11</v>
      </c>
      <c r="V31" s="47">
        <v>36</v>
      </c>
      <c r="W31" s="47">
        <v>28</v>
      </c>
      <c r="X31" s="47">
        <v>42</v>
      </c>
      <c r="Y31" s="47">
        <v>30</v>
      </c>
      <c r="Z31" s="47">
        <v>36</v>
      </c>
      <c r="AA31" s="47">
        <v>31</v>
      </c>
      <c r="AB31" s="47">
        <v>27</v>
      </c>
      <c r="AC31" s="47">
        <v>21</v>
      </c>
      <c r="AD31" s="47"/>
      <c r="AE31" s="47">
        <v>39</v>
      </c>
      <c r="AF31" s="39">
        <v>0.49590000000000001</v>
      </c>
      <c r="AG31" s="39">
        <v>4.7176999999999998</v>
      </c>
      <c r="AH31" s="39">
        <v>1.1741999999999999</v>
      </c>
      <c r="AI31" s="39">
        <v>-1.4368000000000001</v>
      </c>
      <c r="AJ31" s="39">
        <v>19.940300000000001</v>
      </c>
      <c r="AK31" s="39">
        <v>76.959900000000005</v>
      </c>
      <c r="AL31" s="39">
        <v>3.0998000000000001</v>
      </c>
      <c r="AM31" s="58" t="s">
        <v>1707</v>
      </c>
      <c r="AN31" s="58" t="s">
        <v>1098</v>
      </c>
    </row>
    <row r="32" spans="1:40" x14ac:dyDescent="0.25">
      <c r="A32" s="68">
        <v>17164</v>
      </c>
      <c r="B32" s="58" t="s">
        <v>1708</v>
      </c>
      <c r="C32" s="38">
        <v>42046</v>
      </c>
      <c r="D32" s="39">
        <v>3090.8755000000001</v>
      </c>
      <c r="E32" s="48">
        <v>1.93</v>
      </c>
      <c r="F32" s="39">
        <v>25.0687</v>
      </c>
      <c r="G32" s="49">
        <v>-2.9980000000000002</v>
      </c>
      <c r="H32" s="49">
        <v>-0.80169999999999997</v>
      </c>
      <c r="I32" s="49">
        <v>10.4329</v>
      </c>
      <c r="J32" s="49">
        <v>33.439300000000003</v>
      </c>
      <c r="K32" s="49">
        <v>23.610700000000001</v>
      </c>
      <c r="L32" s="49">
        <v>17.473099999999999</v>
      </c>
      <c r="M32" s="49">
        <v>26.2867</v>
      </c>
      <c r="N32" s="49">
        <v>12.562799999999999</v>
      </c>
      <c r="O32" s="49">
        <v>11.154</v>
      </c>
      <c r="P32" s="49"/>
      <c r="Q32" s="49">
        <v>10.366</v>
      </c>
      <c r="R32" s="47">
        <v>42</v>
      </c>
      <c r="S32" s="47">
        <v>43</v>
      </c>
      <c r="T32" s="47">
        <v>43</v>
      </c>
      <c r="U32" s="47">
        <v>41</v>
      </c>
      <c r="V32" s="47">
        <v>40</v>
      </c>
      <c r="W32" s="47">
        <v>14</v>
      </c>
      <c r="X32" s="47">
        <v>8</v>
      </c>
      <c r="Y32" s="47">
        <v>8</v>
      </c>
      <c r="Z32" s="47">
        <v>9</v>
      </c>
      <c r="AA32" s="47">
        <v>5</v>
      </c>
      <c r="AB32" s="47">
        <v>14</v>
      </c>
      <c r="AC32" s="47">
        <v>11</v>
      </c>
      <c r="AD32" s="47"/>
      <c r="AE32" s="47">
        <v>27</v>
      </c>
      <c r="AF32" s="39">
        <v>0.98640000000000005</v>
      </c>
      <c r="AG32" s="39">
        <v>19.268999999999998</v>
      </c>
      <c r="AH32" s="39">
        <v>0.97219999999999995</v>
      </c>
      <c r="AI32" s="39">
        <v>0.55969999999999998</v>
      </c>
      <c r="AJ32" s="39">
        <v>98.901700000000005</v>
      </c>
      <c r="AK32" s="39">
        <v>0</v>
      </c>
      <c r="AL32" s="39">
        <v>1.0983000000000001</v>
      </c>
      <c r="AM32" s="58" t="s">
        <v>1707</v>
      </c>
      <c r="AN32" s="58" t="s">
        <v>430</v>
      </c>
    </row>
    <row r="33" spans="1:40" x14ac:dyDescent="0.25">
      <c r="A33" s="68">
        <v>30399</v>
      </c>
      <c r="B33" s="58" t="s">
        <v>1709</v>
      </c>
      <c r="C33" s="38">
        <v>44237</v>
      </c>
      <c r="D33" s="39">
        <v>1348.6771000000001</v>
      </c>
      <c r="E33" s="48">
        <v>2.12</v>
      </c>
      <c r="F33" s="39">
        <v>17.163900000000002</v>
      </c>
      <c r="G33" s="49">
        <v>0.88280000000000003</v>
      </c>
      <c r="H33" s="49">
        <v>3.3005</v>
      </c>
      <c r="I33" s="49">
        <v>8.3580000000000005</v>
      </c>
      <c r="J33" s="49">
        <v>21.405200000000001</v>
      </c>
      <c r="K33" s="49">
        <v>18.9344</v>
      </c>
      <c r="L33" s="49">
        <v>16.343</v>
      </c>
      <c r="M33" s="49"/>
      <c r="N33" s="49"/>
      <c r="O33" s="49"/>
      <c r="P33" s="49"/>
      <c r="Q33" s="49">
        <v>17.698899999999998</v>
      </c>
      <c r="R33" s="47">
        <v>20</v>
      </c>
      <c r="S33" s="47">
        <v>25</v>
      </c>
      <c r="T33" s="47">
        <v>16</v>
      </c>
      <c r="U33" s="47">
        <v>5</v>
      </c>
      <c r="V33" s="47">
        <v>7</v>
      </c>
      <c r="W33" s="47">
        <v>19</v>
      </c>
      <c r="X33" s="47">
        <v>25</v>
      </c>
      <c r="Y33" s="47">
        <v>15</v>
      </c>
      <c r="Z33" s="47">
        <v>12</v>
      </c>
      <c r="AA33" s="47"/>
      <c r="AB33" s="47"/>
      <c r="AC33" s="47"/>
      <c r="AD33" s="47"/>
      <c r="AE33" s="47">
        <v>11</v>
      </c>
      <c r="AF33" s="39">
        <v>1.5053999999999998</v>
      </c>
      <c r="AG33" s="39">
        <v>7.3445</v>
      </c>
      <c r="AH33" s="39">
        <v>0.86539999999999995</v>
      </c>
      <c r="AI33" s="39">
        <v>5.0138999999999996</v>
      </c>
      <c r="AJ33" s="39">
        <v>78.268799999999999</v>
      </c>
      <c r="AK33" s="39">
        <v>15.1614</v>
      </c>
      <c r="AL33" s="39">
        <v>6.5697999999999999</v>
      </c>
      <c r="AM33" s="58" t="s">
        <v>1710</v>
      </c>
      <c r="AN33" s="58" t="s">
        <v>430</v>
      </c>
    </row>
    <row r="34" spans="1:40" x14ac:dyDescent="0.25">
      <c r="A34" s="68">
        <v>30398</v>
      </c>
      <c r="B34" s="58" t="s">
        <v>1711</v>
      </c>
      <c r="C34" s="38">
        <v>44237</v>
      </c>
      <c r="D34" s="39">
        <v>2319.5590000000002</v>
      </c>
      <c r="E34" s="48">
        <v>1.97</v>
      </c>
      <c r="F34" s="39">
        <v>18.418600000000001</v>
      </c>
      <c r="G34" s="49">
        <v>0.68440000000000001</v>
      </c>
      <c r="H34" s="49">
        <v>3.3254999999999999</v>
      </c>
      <c r="I34" s="49">
        <v>9.4331999999999994</v>
      </c>
      <c r="J34" s="49">
        <v>24.411300000000001</v>
      </c>
      <c r="K34" s="49">
        <v>22.069900000000001</v>
      </c>
      <c r="L34" s="49">
        <v>18.5656</v>
      </c>
      <c r="M34" s="49"/>
      <c r="N34" s="49"/>
      <c r="O34" s="49"/>
      <c r="P34" s="49"/>
      <c r="Q34" s="49">
        <v>20.230699999999999</v>
      </c>
      <c r="R34" s="47">
        <v>29</v>
      </c>
      <c r="S34" s="47">
        <v>32</v>
      </c>
      <c r="T34" s="47">
        <v>20</v>
      </c>
      <c r="U34" s="47">
        <v>8</v>
      </c>
      <c r="V34" s="47">
        <v>6</v>
      </c>
      <c r="W34" s="47">
        <v>15</v>
      </c>
      <c r="X34" s="47">
        <v>17</v>
      </c>
      <c r="Y34" s="47">
        <v>10</v>
      </c>
      <c r="Z34" s="47">
        <v>7</v>
      </c>
      <c r="AA34" s="47"/>
      <c r="AB34" s="47"/>
      <c r="AC34" s="47"/>
      <c r="AD34" s="47"/>
      <c r="AE34" s="47">
        <v>4</v>
      </c>
      <c r="AF34" s="39">
        <v>1.5232999999999999</v>
      </c>
      <c r="AG34" s="39">
        <v>8.6670999999999996</v>
      </c>
      <c r="AH34" s="39">
        <v>0.65610000000000002</v>
      </c>
      <c r="AI34" s="39">
        <v>6.0780000000000003</v>
      </c>
      <c r="AJ34" s="39">
        <v>93.824700000000007</v>
      </c>
      <c r="AK34" s="39">
        <v>3.7953999999999999</v>
      </c>
      <c r="AL34" s="39">
        <v>2.3799000000000001</v>
      </c>
      <c r="AM34" s="58" t="s">
        <v>1710</v>
      </c>
      <c r="AN34" s="58" t="s">
        <v>430</v>
      </c>
    </row>
    <row r="35" spans="1:40" x14ac:dyDescent="0.25">
      <c r="A35" s="68">
        <v>30400</v>
      </c>
      <c r="B35" s="58" t="s">
        <v>1712</v>
      </c>
      <c r="C35" s="38">
        <v>44237</v>
      </c>
      <c r="D35" s="39">
        <v>262.25450000000001</v>
      </c>
      <c r="E35" s="48">
        <v>1.66</v>
      </c>
      <c r="F35" s="39">
        <v>14.2119</v>
      </c>
      <c r="G35" s="49">
        <v>0.79790000000000005</v>
      </c>
      <c r="H35" s="49">
        <v>1.7992999999999999</v>
      </c>
      <c r="I35" s="49">
        <v>6.1215000000000002</v>
      </c>
      <c r="J35" s="49">
        <v>13.4185</v>
      </c>
      <c r="K35" s="49">
        <v>13.352499999999999</v>
      </c>
      <c r="L35" s="49">
        <v>10.4998</v>
      </c>
      <c r="M35" s="49"/>
      <c r="N35" s="49"/>
      <c r="O35" s="49"/>
      <c r="P35" s="49"/>
      <c r="Q35" s="49">
        <v>11.185499999999999</v>
      </c>
      <c r="R35" s="47">
        <v>13</v>
      </c>
      <c r="S35" s="47">
        <v>15</v>
      </c>
      <c r="T35" s="47">
        <v>10</v>
      </c>
      <c r="U35" s="47">
        <v>6</v>
      </c>
      <c r="V35" s="47">
        <v>18</v>
      </c>
      <c r="W35" s="47">
        <v>31</v>
      </c>
      <c r="X35" s="47">
        <v>34</v>
      </c>
      <c r="Y35" s="47">
        <v>26</v>
      </c>
      <c r="Z35" s="47">
        <v>22</v>
      </c>
      <c r="AA35" s="47"/>
      <c r="AB35" s="47"/>
      <c r="AC35" s="47"/>
      <c r="AD35" s="47"/>
      <c r="AE35" s="47">
        <v>23</v>
      </c>
      <c r="AF35" s="39">
        <v>1.3096999999999999</v>
      </c>
      <c r="AG35" s="39">
        <v>4.4688999999999997</v>
      </c>
      <c r="AH35" s="39">
        <v>0.78400000000000003</v>
      </c>
      <c r="AI35" s="39">
        <v>6.0541999999999998</v>
      </c>
      <c r="AJ35" s="39">
        <v>39.404400000000003</v>
      </c>
      <c r="AK35" s="39">
        <v>56.692</v>
      </c>
      <c r="AL35" s="39">
        <v>3.9036</v>
      </c>
      <c r="AM35" s="58" t="s">
        <v>1710</v>
      </c>
      <c r="AN35" s="58" t="s">
        <v>430</v>
      </c>
    </row>
    <row r="36" spans="1:40" x14ac:dyDescent="0.25">
      <c r="A36" s="68">
        <v>30401</v>
      </c>
      <c r="B36" s="58" t="s">
        <v>1713</v>
      </c>
      <c r="C36" s="38">
        <v>44237</v>
      </c>
      <c r="D36" s="39">
        <v>171.24719999999999</v>
      </c>
      <c r="E36" s="48">
        <v>1.38</v>
      </c>
      <c r="F36" s="39">
        <v>13.026</v>
      </c>
      <c r="G36" s="49">
        <v>0.76429999999999998</v>
      </c>
      <c r="H36" s="49">
        <v>1.3145</v>
      </c>
      <c r="I36" s="49">
        <v>5.1086</v>
      </c>
      <c r="J36" s="49">
        <v>9.6501999999999999</v>
      </c>
      <c r="K36" s="49">
        <v>10.455299999999999</v>
      </c>
      <c r="L36" s="49">
        <v>7.9321999999999999</v>
      </c>
      <c r="M36" s="49"/>
      <c r="N36" s="49"/>
      <c r="O36" s="49"/>
      <c r="P36" s="49"/>
      <c r="Q36" s="49">
        <v>8.3011999999999997</v>
      </c>
      <c r="R36" s="47">
        <v>8</v>
      </c>
      <c r="S36" s="47">
        <v>7</v>
      </c>
      <c r="T36" s="47">
        <v>7</v>
      </c>
      <c r="U36" s="47">
        <v>7</v>
      </c>
      <c r="V36" s="47">
        <v>27</v>
      </c>
      <c r="W36" s="47">
        <v>35</v>
      </c>
      <c r="X36" s="47">
        <v>41</v>
      </c>
      <c r="Y36" s="47">
        <v>32</v>
      </c>
      <c r="Z36" s="47">
        <v>30</v>
      </c>
      <c r="AA36" s="47"/>
      <c r="AB36" s="47"/>
      <c r="AC36" s="47"/>
      <c r="AD36" s="47"/>
      <c r="AE36" s="47">
        <v>38</v>
      </c>
      <c r="AF36" s="39">
        <v>1.1879</v>
      </c>
      <c r="AG36" s="39">
        <v>3.1286999999999998</v>
      </c>
      <c r="AH36" s="39">
        <v>0.84219999999999995</v>
      </c>
      <c r="AI36" s="39">
        <v>1.7393999999999998</v>
      </c>
      <c r="AJ36" s="39">
        <v>19.4634</v>
      </c>
      <c r="AK36" s="39">
        <v>76.703199999999995</v>
      </c>
      <c r="AL36" s="39">
        <v>3.8334999999999999</v>
      </c>
      <c r="AM36" s="58" t="s">
        <v>1710</v>
      </c>
      <c r="AN36" s="58" t="s">
        <v>430</v>
      </c>
    </row>
    <row r="37" spans="1:40" x14ac:dyDescent="0.25">
      <c r="A37" s="68">
        <v>15378</v>
      </c>
      <c r="B37" s="58" t="s">
        <v>1714</v>
      </c>
      <c r="C37" s="38">
        <v>40851</v>
      </c>
      <c r="D37" s="39">
        <v>167.0669</v>
      </c>
      <c r="E37" s="48">
        <v>2.17</v>
      </c>
      <c r="F37" s="39">
        <v>28.892800000000001</v>
      </c>
      <c r="G37" s="49">
        <v>-8.0600000000000005E-2</v>
      </c>
      <c r="H37" s="49">
        <v>1.5125</v>
      </c>
      <c r="I37" s="49">
        <v>4.6226000000000003</v>
      </c>
      <c r="J37" s="49">
        <v>11.114599999999999</v>
      </c>
      <c r="K37" s="49">
        <v>9.2811000000000003</v>
      </c>
      <c r="L37" s="49">
        <v>6.3433000000000002</v>
      </c>
      <c r="M37" s="49">
        <v>8.3826000000000001</v>
      </c>
      <c r="N37" s="49">
        <v>7.4961000000000002</v>
      </c>
      <c r="O37" s="49">
        <v>6.9328000000000003</v>
      </c>
      <c r="P37" s="49">
        <v>8.5174000000000003</v>
      </c>
      <c r="Q37" s="49">
        <v>8.7913999999999994</v>
      </c>
      <c r="R37" s="47">
        <v>15</v>
      </c>
      <c r="S37" s="47">
        <v>13</v>
      </c>
      <c r="T37" s="47">
        <v>15</v>
      </c>
      <c r="U37" s="47">
        <v>14</v>
      </c>
      <c r="V37" s="47">
        <v>23</v>
      </c>
      <c r="W37" s="47">
        <v>37</v>
      </c>
      <c r="X37" s="47">
        <v>38</v>
      </c>
      <c r="Y37" s="47">
        <v>35</v>
      </c>
      <c r="Z37" s="47">
        <v>37</v>
      </c>
      <c r="AA37" s="47">
        <v>30</v>
      </c>
      <c r="AB37" s="47">
        <v>26</v>
      </c>
      <c r="AC37" s="47">
        <v>20</v>
      </c>
      <c r="AD37" s="47">
        <v>14</v>
      </c>
      <c r="AE37" s="47">
        <v>34</v>
      </c>
      <c r="AF37" s="39">
        <v>0.5454</v>
      </c>
      <c r="AG37" s="39">
        <v>5.2637999999999998</v>
      </c>
      <c r="AH37" s="39">
        <v>1.056</v>
      </c>
      <c r="AI37" s="39">
        <v>-2.6076000000000001</v>
      </c>
      <c r="AJ37" s="39">
        <v>28.794699999999999</v>
      </c>
      <c r="AK37" s="39">
        <v>59.209600000000002</v>
      </c>
      <c r="AL37" s="39">
        <v>11.9956</v>
      </c>
      <c r="AM37" s="58" t="s">
        <v>1715</v>
      </c>
      <c r="AN37" s="58" t="s">
        <v>1716</v>
      </c>
    </row>
    <row r="38" spans="1:40" x14ac:dyDescent="0.25">
      <c r="A38" s="68">
        <v>15379</v>
      </c>
      <c r="B38" s="58" t="s">
        <v>1717</v>
      </c>
      <c r="C38" s="38">
        <v>40851</v>
      </c>
      <c r="D38" s="39">
        <v>1977.172</v>
      </c>
      <c r="E38" s="48">
        <v>2.02</v>
      </c>
      <c r="F38" s="39">
        <v>55.318899999999999</v>
      </c>
      <c r="G38" s="49">
        <v>-1.9239999999999999</v>
      </c>
      <c r="H38" s="49">
        <v>1.7083999999999999</v>
      </c>
      <c r="I38" s="49">
        <v>6.1127000000000002</v>
      </c>
      <c r="J38" s="49">
        <v>22.3583</v>
      </c>
      <c r="K38" s="49">
        <v>17.142499999999998</v>
      </c>
      <c r="L38" s="49">
        <v>11.921099999999999</v>
      </c>
      <c r="M38" s="49">
        <v>18.000299999999999</v>
      </c>
      <c r="N38" s="49">
        <v>12.8565</v>
      </c>
      <c r="O38" s="49">
        <v>11.1759</v>
      </c>
      <c r="P38" s="49">
        <v>14.0396</v>
      </c>
      <c r="Q38" s="49">
        <v>14.5504</v>
      </c>
      <c r="R38" s="47">
        <v>36</v>
      </c>
      <c r="S38" s="47">
        <v>36</v>
      </c>
      <c r="T38" s="47">
        <v>39</v>
      </c>
      <c r="U38" s="47">
        <v>35</v>
      </c>
      <c r="V38" s="47">
        <v>19</v>
      </c>
      <c r="W38" s="47">
        <v>32</v>
      </c>
      <c r="X38" s="47">
        <v>23</v>
      </c>
      <c r="Y38" s="47">
        <v>19</v>
      </c>
      <c r="Z38" s="47">
        <v>19</v>
      </c>
      <c r="AA38" s="47">
        <v>14</v>
      </c>
      <c r="AB38" s="47">
        <v>13</v>
      </c>
      <c r="AC38" s="47">
        <v>10</v>
      </c>
      <c r="AD38" s="47">
        <v>4</v>
      </c>
      <c r="AE38" s="47">
        <v>16</v>
      </c>
      <c r="AF38" s="39">
        <v>0.83240000000000003</v>
      </c>
      <c r="AG38" s="39">
        <v>13.507300000000001</v>
      </c>
      <c r="AH38" s="39">
        <v>0.753</v>
      </c>
      <c r="AI38" s="39">
        <v>-0.56430000000000002</v>
      </c>
      <c r="AJ38" s="39">
        <v>84.174999999999997</v>
      </c>
      <c r="AK38" s="39">
        <v>11.786899999999999</v>
      </c>
      <c r="AL38" s="39">
        <v>4.0381</v>
      </c>
      <c r="AM38" s="58" t="s">
        <v>1715</v>
      </c>
      <c r="AN38" s="58" t="s">
        <v>1716</v>
      </c>
    </row>
    <row r="39" spans="1:40" x14ac:dyDescent="0.25">
      <c r="A39" s="68">
        <v>15380</v>
      </c>
      <c r="B39" s="58" t="s">
        <v>1718</v>
      </c>
      <c r="C39" s="38">
        <v>40851</v>
      </c>
      <c r="D39" s="39">
        <v>1835.9639999999999</v>
      </c>
      <c r="E39" s="48">
        <v>2.02</v>
      </c>
      <c r="F39" s="39">
        <v>56.425899999999999</v>
      </c>
      <c r="G39" s="49">
        <v>-2.3098999999999998</v>
      </c>
      <c r="H39" s="49">
        <v>1.9096</v>
      </c>
      <c r="I39" s="49">
        <v>7.3928000000000003</v>
      </c>
      <c r="J39" s="49">
        <v>27.150400000000001</v>
      </c>
      <c r="K39" s="49">
        <v>19.372800000000002</v>
      </c>
      <c r="L39" s="49">
        <v>12.860300000000001</v>
      </c>
      <c r="M39" s="49">
        <v>19.960999999999999</v>
      </c>
      <c r="N39" s="49">
        <v>13.670999999999999</v>
      </c>
      <c r="O39" s="49">
        <v>12.2033</v>
      </c>
      <c r="P39" s="49">
        <v>14.4252</v>
      </c>
      <c r="Q39" s="49">
        <v>14.7308</v>
      </c>
      <c r="R39" s="47">
        <v>39</v>
      </c>
      <c r="S39" s="47">
        <v>40</v>
      </c>
      <c r="T39" s="47">
        <v>42</v>
      </c>
      <c r="U39" s="47">
        <v>40</v>
      </c>
      <c r="V39" s="47">
        <v>17</v>
      </c>
      <c r="W39" s="47">
        <v>22</v>
      </c>
      <c r="X39" s="47">
        <v>13</v>
      </c>
      <c r="Y39" s="47">
        <v>14</v>
      </c>
      <c r="Z39" s="47">
        <v>17</v>
      </c>
      <c r="AA39" s="47">
        <v>11</v>
      </c>
      <c r="AB39" s="47">
        <v>11</v>
      </c>
      <c r="AC39" s="47">
        <v>6</v>
      </c>
      <c r="AD39" s="47">
        <v>3</v>
      </c>
      <c r="AE39" s="47">
        <v>15</v>
      </c>
      <c r="AF39" s="39">
        <v>0.76880000000000004</v>
      </c>
      <c r="AG39" s="39">
        <v>16.4739</v>
      </c>
      <c r="AH39" s="39">
        <v>0.81179999999999997</v>
      </c>
      <c r="AI39" s="39">
        <v>-2.6387999999999998</v>
      </c>
      <c r="AJ39" s="39">
        <v>96.903700000000001</v>
      </c>
      <c r="AK39" s="39"/>
      <c r="AL39" s="39">
        <v>3.0962999999999998</v>
      </c>
      <c r="AM39" s="58" t="s">
        <v>1715</v>
      </c>
      <c r="AN39" s="58" t="s">
        <v>1716</v>
      </c>
    </row>
    <row r="40" spans="1:40" x14ac:dyDescent="0.25">
      <c r="A40" s="68">
        <v>45735</v>
      </c>
      <c r="B40" s="58" t="s">
        <v>1719</v>
      </c>
      <c r="C40" s="38">
        <v>44826</v>
      </c>
      <c r="D40" s="39">
        <v>123.7222</v>
      </c>
      <c r="E40" s="48">
        <v>2.38</v>
      </c>
      <c r="F40" s="39">
        <v>13.48</v>
      </c>
      <c r="G40" s="49">
        <v>-3.5764999999999998</v>
      </c>
      <c r="H40" s="49">
        <v>-1.3898999999999999</v>
      </c>
      <c r="I40" s="49">
        <v>7.2394999999999996</v>
      </c>
      <c r="J40" s="49">
        <v>29.4909</v>
      </c>
      <c r="K40" s="49"/>
      <c r="L40" s="49"/>
      <c r="M40" s="49"/>
      <c r="N40" s="49"/>
      <c r="O40" s="49"/>
      <c r="P40" s="49"/>
      <c r="Q40" s="49">
        <v>19.186399999999999</v>
      </c>
      <c r="R40" s="47">
        <v>40</v>
      </c>
      <c r="S40" s="47">
        <v>42</v>
      </c>
      <c r="T40" s="47">
        <v>41</v>
      </c>
      <c r="U40" s="47">
        <v>43</v>
      </c>
      <c r="V40" s="47">
        <v>44</v>
      </c>
      <c r="W40" s="47">
        <v>24</v>
      </c>
      <c r="X40" s="47">
        <v>11</v>
      </c>
      <c r="Y40" s="47"/>
      <c r="Z40" s="47"/>
      <c r="AA40" s="47"/>
      <c r="AB40" s="47"/>
      <c r="AC40" s="47"/>
      <c r="AD40" s="47"/>
      <c r="AE40" s="47">
        <v>8</v>
      </c>
      <c r="AF40" s="39">
        <v>2.8759999999999999</v>
      </c>
      <c r="AG40" s="39">
        <v>9.2923000000000009</v>
      </c>
      <c r="AH40" s="39">
        <v>0.86470000000000002</v>
      </c>
      <c r="AI40" s="39">
        <v>5.7297000000000002</v>
      </c>
      <c r="AJ40" s="39">
        <v>92.353099999999998</v>
      </c>
      <c r="AK40" s="39">
        <v>9.5899999999999999E-2</v>
      </c>
      <c r="AL40" s="39">
        <v>7.5509000000000004</v>
      </c>
      <c r="AM40" s="58" t="s">
        <v>558</v>
      </c>
      <c r="AN40" s="58" t="s">
        <v>430</v>
      </c>
    </row>
    <row r="41" spans="1:40" x14ac:dyDescent="0.25">
      <c r="A41" s="68">
        <v>47416</v>
      </c>
      <c r="B41" s="58" t="s">
        <v>713</v>
      </c>
      <c r="C41" s="38">
        <v>44957</v>
      </c>
      <c r="D41" s="39">
        <v>3285.9740000000002</v>
      </c>
      <c r="E41" s="48">
        <v>1.87</v>
      </c>
      <c r="F41" s="39">
        <v>12.6273</v>
      </c>
      <c r="G41" s="49">
        <v>-0.51600000000000001</v>
      </c>
      <c r="H41" s="49">
        <v>3.1676000000000002</v>
      </c>
      <c r="I41" s="49">
        <v>8.7613000000000003</v>
      </c>
      <c r="J41" s="49">
        <v>19.014299999999999</v>
      </c>
      <c r="K41" s="49"/>
      <c r="L41" s="49"/>
      <c r="M41" s="49"/>
      <c r="N41" s="49"/>
      <c r="O41" s="49"/>
      <c r="P41" s="49"/>
      <c r="Q41" s="49">
        <v>18.977799999999998</v>
      </c>
      <c r="R41" s="47">
        <v>24</v>
      </c>
      <c r="S41" s="47">
        <v>22</v>
      </c>
      <c r="T41" s="47">
        <v>22</v>
      </c>
      <c r="U41" s="47">
        <v>19</v>
      </c>
      <c r="V41" s="47">
        <v>8</v>
      </c>
      <c r="W41" s="47">
        <v>17</v>
      </c>
      <c r="X41" s="47">
        <v>28</v>
      </c>
      <c r="Y41" s="47"/>
      <c r="Z41" s="47"/>
      <c r="AA41" s="47"/>
      <c r="AB41" s="47"/>
      <c r="AC41" s="47"/>
      <c r="AD41" s="47"/>
      <c r="AE41" s="47">
        <v>9</v>
      </c>
      <c r="AF41" s="39">
        <v>9.4449000000000005</v>
      </c>
      <c r="AG41" s="39">
        <v>2.0219</v>
      </c>
      <c r="AH41" s="39">
        <v>0.62170000000000003</v>
      </c>
      <c r="AI41" s="39">
        <v>0.52729999999999999</v>
      </c>
      <c r="AJ41" s="39">
        <v>66.135099999999994</v>
      </c>
      <c r="AK41" s="39">
        <v>16.032</v>
      </c>
      <c r="AL41" s="39">
        <v>17.832899999999999</v>
      </c>
      <c r="AM41" s="58" t="s">
        <v>714</v>
      </c>
      <c r="AN41" s="58" t="s">
        <v>293</v>
      </c>
    </row>
    <row r="42" spans="1:40" x14ac:dyDescent="0.25">
      <c r="A42" s="68">
        <v>8583</v>
      </c>
      <c r="B42" s="58" t="s">
        <v>715</v>
      </c>
      <c r="C42" s="38">
        <v>40413</v>
      </c>
      <c r="D42" s="39">
        <v>1202.4228000000001</v>
      </c>
      <c r="E42" s="48">
        <v>2.11</v>
      </c>
      <c r="F42" s="39">
        <v>34.367699999999999</v>
      </c>
      <c r="G42" s="49">
        <v>-1.5468999999999999</v>
      </c>
      <c r="H42" s="49">
        <v>2.0985999999999998</v>
      </c>
      <c r="I42" s="49">
        <v>7.0397999999999996</v>
      </c>
      <c r="J42" s="49">
        <v>14.7568</v>
      </c>
      <c r="K42" s="49">
        <v>10.4849</v>
      </c>
      <c r="L42" s="49">
        <v>7.7195999999999998</v>
      </c>
      <c r="M42" s="49">
        <v>15.2211</v>
      </c>
      <c r="N42" s="49">
        <v>11.4764</v>
      </c>
      <c r="O42" s="49">
        <v>10.3461</v>
      </c>
      <c r="P42" s="49">
        <v>9.7459000000000007</v>
      </c>
      <c r="Q42" s="49">
        <v>9.3641000000000005</v>
      </c>
      <c r="R42" s="47">
        <v>32</v>
      </c>
      <c r="S42" s="47">
        <v>34</v>
      </c>
      <c r="T42" s="47">
        <v>36</v>
      </c>
      <c r="U42" s="47">
        <v>31</v>
      </c>
      <c r="V42" s="47">
        <v>15</v>
      </c>
      <c r="W42" s="47">
        <v>26</v>
      </c>
      <c r="X42" s="47">
        <v>32</v>
      </c>
      <c r="Y42" s="47">
        <v>31</v>
      </c>
      <c r="Z42" s="47">
        <v>31</v>
      </c>
      <c r="AA42" s="47">
        <v>21</v>
      </c>
      <c r="AB42" s="47">
        <v>15</v>
      </c>
      <c r="AC42" s="47">
        <v>13</v>
      </c>
      <c r="AD42" s="47">
        <v>11</v>
      </c>
      <c r="AE42" s="47">
        <v>32</v>
      </c>
      <c r="AF42" s="39">
        <v>0.54139999999999999</v>
      </c>
      <c r="AG42" s="39">
        <v>14.759499999999999</v>
      </c>
      <c r="AH42" s="39">
        <v>0.74139999999999995</v>
      </c>
      <c r="AI42" s="39">
        <v>-6.0021000000000004</v>
      </c>
      <c r="AJ42" s="39">
        <v>69.865099999999998</v>
      </c>
      <c r="AK42" s="39">
        <v>11.9443</v>
      </c>
      <c r="AL42" s="39">
        <v>18.1906</v>
      </c>
      <c r="AM42" s="58" t="s">
        <v>716</v>
      </c>
      <c r="AN42" s="58" t="s">
        <v>717</v>
      </c>
    </row>
    <row r="43" spans="1:40" x14ac:dyDescent="0.25">
      <c r="A43" s="68">
        <v>46852</v>
      </c>
      <c r="B43" s="58" t="s">
        <v>721</v>
      </c>
      <c r="C43" s="38">
        <v>44914</v>
      </c>
      <c r="D43" s="39">
        <v>1199.5799</v>
      </c>
      <c r="E43" s="48">
        <v>2.1</v>
      </c>
      <c r="F43" s="39">
        <v>12.985099999999999</v>
      </c>
      <c r="G43" s="49">
        <v>-1.7211000000000001</v>
      </c>
      <c r="H43" s="49">
        <v>2.1331000000000002</v>
      </c>
      <c r="I43" s="49">
        <v>10.9307</v>
      </c>
      <c r="J43" s="49">
        <v>25.621300000000002</v>
      </c>
      <c r="K43" s="49"/>
      <c r="L43" s="49"/>
      <c r="M43" s="49"/>
      <c r="N43" s="49"/>
      <c r="O43" s="49"/>
      <c r="P43" s="49"/>
      <c r="Q43" s="49">
        <v>19.588000000000001</v>
      </c>
      <c r="R43" s="47">
        <v>30</v>
      </c>
      <c r="S43" s="47">
        <v>30</v>
      </c>
      <c r="T43" s="47">
        <v>35</v>
      </c>
      <c r="U43" s="47">
        <v>33</v>
      </c>
      <c r="V43" s="47">
        <v>14</v>
      </c>
      <c r="W43" s="47">
        <v>12</v>
      </c>
      <c r="X43" s="47">
        <v>15</v>
      </c>
      <c r="Y43" s="47"/>
      <c r="Z43" s="47"/>
      <c r="AA43" s="47"/>
      <c r="AB43" s="47"/>
      <c r="AC43" s="47"/>
      <c r="AD43" s="47"/>
      <c r="AE43" s="47">
        <v>7</v>
      </c>
      <c r="AF43" s="39">
        <v>6.2724000000000002</v>
      </c>
      <c r="AG43" s="39">
        <v>3.6143999999999998</v>
      </c>
      <c r="AH43" s="39">
        <v>0.59689999999999999</v>
      </c>
      <c r="AI43" s="39">
        <v>3.8509000000000002</v>
      </c>
      <c r="AJ43" s="39">
        <v>70.215699999999998</v>
      </c>
      <c r="AK43" s="39">
        <v>10.1341</v>
      </c>
      <c r="AL43" s="39">
        <v>19.650200000000002</v>
      </c>
      <c r="AM43" s="58" t="s">
        <v>722</v>
      </c>
      <c r="AN43" s="58" t="s">
        <v>356</v>
      </c>
    </row>
    <row r="44" spans="1:40" x14ac:dyDescent="0.25">
      <c r="A44" s="68">
        <v>1307</v>
      </c>
      <c r="B44" s="58" t="s">
        <v>726</v>
      </c>
      <c r="C44" s="38">
        <v>38581</v>
      </c>
      <c r="D44" s="39">
        <v>2799.4670999999998</v>
      </c>
      <c r="E44" s="48">
        <v>1.98</v>
      </c>
      <c r="F44" s="39">
        <v>61.942999999999998</v>
      </c>
      <c r="G44" s="49">
        <v>-0.95620000000000005</v>
      </c>
      <c r="H44" s="49">
        <v>1.3913</v>
      </c>
      <c r="I44" s="49">
        <v>7.8788999999999998</v>
      </c>
      <c r="J44" s="49">
        <v>19.1739</v>
      </c>
      <c r="K44" s="49">
        <v>15.301299999999999</v>
      </c>
      <c r="L44" s="49">
        <v>12.3895</v>
      </c>
      <c r="M44" s="49">
        <v>18.816099999999999</v>
      </c>
      <c r="N44" s="49">
        <v>13.626899999999999</v>
      </c>
      <c r="O44" s="49">
        <v>11.2072</v>
      </c>
      <c r="P44" s="49">
        <v>10.6165</v>
      </c>
      <c r="Q44" s="49">
        <v>10.18</v>
      </c>
      <c r="R44" s="47">
        <v>18</v>
      </c>
      <c r="S44" s="47">
        <v>18</v>
      </c>
      <c r="T44" s="47">
        <v>21</v>
      </c>
      <c r="U44" s="47">
        <v>20</v>
      </c>
      <c r="V44" s="47">
        <v>25</v>
      </c>
      <c r="W44" s="47">
        <v>20</v>
      </c>
      <c r="X44" s="47">
        <v>27</v>
      </c>
      <c r="Y44" s="47">
        <v>23</v>
      </c>
      <c r="Z44" s="47">
        <v>18</v>
      </c>
      <c r="AA44" s="47">
        <v>13</v>
      </c>
      <c r="AB44" s="47">
        <v>12</v>
      </c>
      <c r="AC44" s="47">
        <v>9</v>
      </c>
      <c r="AD44" s="47">
        <v>9</v>
      </c>
      <c r="AE44" s="47">
        <v>28</v>
      </c>
      <c r="AF44" s="39">
        <v>1.1474</v>
      </c>
      <c r="AG44" s="39">
        <v>9.7281999999999993</v>
      </c>
      <c r="AH44" s="39">
        <v>0.57250000000000001</v>
      </c>
      <c r="AI44" s="39">
        <v>2.1857000000000002</v>
      </c>
      <c r="AJ44" s="39">
        <v>65.782200000000003</v>
      </c>
      <c r="AK44" s="39">
        <v>14.196400000000001</v>
      </c>
      <c r="AL44" s="39">
        <v>20.0214</v>
      </c>
      <c r="AM44" s="58" t="s">
        <v>727</v>
      </c>
      <c r="AN44" s="58" t="s">
        <v>728</v>
      </c>
    </row>
    <row r="45" spans="1:40" x14ac:dyDescent="0.25">
      <c r="A45" s="68">
        <v>1495</v>
      </c>
      <c r="B45" s="58" t="s">
        <v>729</v>
      </c>
      <c r="C45" s="38">
        <v>37560</v>
      </c>
      <c r="D45" s="39">
        <v>39534.5936</v>
      </c>
      <c r="E45" s="48">
        <v>1.53</v>
      </c>
      <c r="F45" s="39">
        <v>667.13879999999995</v>
      </c>
      <c r="G45" s="49">
        <v>2.1425000000000001</v>
      </c>
      <c r="H45" s="49">
        <v>6.7885999999999997</v>
      </c>
      <c r="I45" s="49">
        <v>15.831899999999999</v>
      </c>
      <c r="J45" s="49">
        <v>32.950499999999998</v>
      </c>
      <c r="K45" s="49">
        <v>24.3538</v>
      </c>
      <c r="L45" s="49">
        <v>22.619299999999999</v>
      </c>
      <c r="M45" s="49">
        <v>28.2822</v>
      </c>
      <c r="N45" s="49">
        <v>19.685300000000002</v>
      </c>
      <c r="O45" s="49">
        <v>16.098299999999998</v>
      </c>
      <c r="P45" s="49">
        <v>15.158799999999999</v>
      </c>
      <c r="Q45" s="49">
        <v>21.459900000000001</v>
      </c>
      <c r="R45" s="47">
        <v>3</v>
      </c>
      <c r="S45" s="47">
        <v>4</v>
      </c>
      <c r="T45" s="47">
        <v>3</v>
      </c>
      <c r="U45" s="47">
        <v>3</v>
      </c>
      <c r="V45" s="47">
        <v>3</v>
      </c>
      <c r="W45" s="47">
        <v>7</v>
      </c>
      <c r="X45" s="47">
        <v>9</v>
      </c>
      <c r="Y45" s="47">
        <v>6</v>
      </c>
      <c r="Z45" s="47">
        <v>4</v>
      </c>
      <c r="AA45" s="47">
        <v>4</v>
      </c>
      <c r="AB45" s="47">
        <v>4</v>
      </c>
      <c r="AC45" s="47">
        <v>3</v>
      </c>
      <c r="AD45" s="47">
        <v>2</v>
      </c>
      <c r="AE45" s="47">
        <v>2</v>
      </c>
      <c r="AF45" s="39">
        <v>1.6918</v>
      </c>
      <c r="AG45" s="39">
        <v>13.0909</v>
      </c>
      <c r="AH45" s="39">
        <v>0.67149999999999999</v>
      </c>
      <c r="AI45" s="39">
        <v>10.3932</v>
      </c>
      <c r="AJ45" s="39">
        <v>65.221000000000004</v>
      </c>
      <c r="AK45" s="39">
        <v>12.343299999999999</v>
      </c>
      <c r="AL45" s="39">
        <v>22.4358</v>
      </c>
      <c r="AM45" s="58" t="s">
        <v>730</v>
      </c>
      <c r="AN45" s="58" t="s">
        <v>670</v>
      </c>
    </row>
    <row r="46" spans="1:40" x14ac:dyDescent="0.25">
      <c r="A46" s="68">
        <v>45017</v>
      </c>
      <c r="B46" s="58" t="s">
        <v>733</v>
      </c>
      <c r="C46" s="38">
        <v>44047</v>
      </c>
      <c r="D46" s="39">
        <v>101.7256</v>
      </c>
      <c r="E46" s="48">
        <v>2.0499999999999998</v>
      </c>
      <c r="F46" s="39">
        <v>12.558</v>
      </c>
      <c r="G46" s="49">
        <v>-1.4487000000000001</v>
      </c>
      <c r="H46" s="49">
        <v>-0.87539999999999996</v>
      </c>
      <c r="I46" s="49">
        <v>2.1324000000000001</v>
      </c>
      <c r="J46" s="49">
        <v>11.3406</v>
      </c>
      <c r="K46" s="49">
        <v>8.7331000000000003</v>
      </c>
      <c r="L46" s="49">
        <v>5.9938000000000002</v>
      </c>
      <c r="M46" s="49"/>
      <c r="N46" s="49"/>
      <c r="O46" s="49"/>
      <c r="P46" s="49"/>
      <c r="Q46" s="49">
        <v>6.1181999999999999</v>
      </c>
      <c r="R46" s="47">
        <v>17</v>
      </c>
      <c r="S46" s="47">
        <v>17</v>
      </c>
      <c r="T46" s="47">
        <v>18</v>
      </c>
      <c r="U46" s="47">
        <v>29</v>
      </c>
      <c r="V46" s="47">
        <v>41</v>
      </c>
      <c r="W46" s="47">
        <v>44</v>
      </c>
      <c r="X46" s="47">
        <v>37</v>
      </c>
      <c r="Y46" s="47">
        <v>39</v>
      </c>
      <c r="Z46" s="47">
        <v>38</v>
      </c>
      <c r="AA46" s="47"/>
      <c r="AB46" s="47"/>
      <c r="AC46" s="47"/>
      <c r="AD46" s="47"/>
      <c r="AE46" s="47">
        <v>41</v>
      </c>
      <c r="AF46" s="39">
        <v>0.39829999999999999</v>
      </c>
      <c r="AG46" s="39">
        <v>6.0114000000000001</v>
      </c>
      <c r="AH46" s="39">
        <v>0.17879999999999999</v>
      </c>
      <c r="AI46" s="39">
        <v>-0.59230000000000005</v>
      </c>
      <c r="AJ46" s="39">
        <v>42.2622</v>
      </c>
      <c r="AK46" s="39">
        <v>35.899700000000003</v>
      </c>
      <c r="AL46" s="39">
        <v>21.838100000000001</v>
      </c>
      <c r="AM46" s="58" t="s">
        <v>487</v>
      </c>
      <c r="AN46" s="58" t="s">
        <v>275</v>
      </c>
    </row>
    <row r="47" spans="1:40" x14ac:dyDescent="0.25">
      <c r="A47" s="68">
        <v>26169</v>
      </c>
      <c r="B47" s="58" t="s">
        <v>734</v>
      </c>
      <c r="C47" s="38">
        <v>44071</v>
      </c>
      <c r="D47" s="39">
        <v>3120.0985000000001</v>
      </c>
      <c r="E47" s="48">
        <v>1.56</v>
      </c>
      <c r="F47" s="39">
        <v>19.0778</v>
      </c>
      <c r="G47" s="49">
        <v>2.8292000000000002</v>
      </c>
      <c r="H47" s="49">
        <v>7.7111999999999998</v>
      </c>
      <c r="I47" s="49">
        <v>18.199100000000001</v>
      </c>
      <c r="J47" s="49">
        <v>33.503599999999999</v>
      </c>
      <c r="K47" s="49">
        <v>21.849399999999999</v>
      </c>
      <c r="L47" s="49">
        <v>16.918900000000001</v>
      </c>
      <c r="M47" s="49"/>
      <c r="N47" s="49"/>
      <c r="O47" s="49"/>
      <c r="P47" s="49"/>
      <c r="Q47" s="49">
        <v>18.704599999999999</v>
      </c>
      <c r="R47" s="47">
        <v>2</v>
      </c>
      <c r="S47" s="47">
        <v>3</v>
      </c>
      <c r="T47" s="47">
        <v>2</v>
      </c>
      <c r="U47" s="47">
        <v>2</v>
      </c>
      <c r="V47" s="47">
        <v>2</v>
      </c>
      <c r="W47" s="47">
        <v>2</v>
      </c>
      <c r="X47" s="47">
        <v>7</v>
      </c>
      <c r="Y47" s="47">
        <v>11</v>
      </c>
      <c r="Z47" s="47">
        <v>10</v>
      </c>
      <c r="AA47" s="47"/>
      <c r="AB47" s="47"/>
      <c r="AC47" s="47"/>
      <c r="AD47" s="47"/>
      <c r="AE47" s="47">
        <v>10</v>
      </c>
      <c r="AF47" s="39">
        <v>1.0482</v>
      </c>
      <c r="AG47" s="39">
        <v>10.5905</v>
      </c>
      <c r="AH47" s="39">
        <v>0.5746</v>
      </c>
      <c r="AI47" s="39">
        <v>1.9327999999999999</v>
      </c>
      <c r="AJ47" s="39">
        <v>53.003300000000003</v>
      </c>
      <c r="AK47" s="39">
        <v>12.595499999999999</v>
      </c>
      <c r="AL47" s="39">
        <v>34.401200000000003</v>
      </c>
      <c r="AM47" s="58" t="s">
        <v>735</v>
      </c>
      <c r="AN47" s="58" t="s">
        <v>356</v>
      </c>
    </row>
    <row r="48" spans="1:40" x14ac:dyDescent="0.25">
      <c r="A48" s="68">
        <v>869</v>
      </c>
      <c r="B48" s="58" t="s">
        <v>739</v>
      </c>
      <c r="C48" s="38">
        <v>36970</v>
      </c>
      <c r="D48" s="39">
        <v>2173.0544</v>
      </c>
      <c r="E48" s="48">
        <v>1.94</v>
      </c>
      <c r="F48" s="39">
        <v>127.56740000000001</v>
      </c>
      <c r="G48" s="49">
        <v>-1.0067999999999999</v>
      </c>
      <c r="H48" s="49">
        <v>3.6688999999999998</v>
      </c>
      <c r="I48" s="49">
        <v>24.494599999999998</v>
      </c>
      <c r="J48" s="49">
        <v>45.281300000000002</v>
      </c>
      <c r="K48" s="49">
        <v>27.971699999999998</v>
      </c>
      <c r="L48" s="49">
        <v>23.0504</v>
      </c>
      <c r="M48" s="49">
        <v>38.94</v>
      </c>
      <c r="N48" s="49">
        <v>28.003</v>
      </c>
      <c r="O48" s="49">
        <v>20.596699999999998</v>
      </c>
      <c r="P48" s="49">
        <v>16.912800000000001</v>
      </c>
      <c r="Q48" s="49">
        <v>11.5862</v>
      </c>
      <c r="R48" s="47">
        <v>33</v>
      </c>
      <c r="S48" s="47">
        <v>24</v>
      </c>
      <c r="T48" s="47">
        <v>31</v>
      </c>
      <c r="U48" s="47">
        <v>23</v>
      </c>
      <c r="V48" s="47">
        <v>5</v>
      </c>
      <c r="W48" s="47">
        <v>1</v>
      </c>
      <c r="X48" s="47">
        <v>2</v>
      </c>
      <c r="Y48" s="47">
        <v>2</v>
      </c>
      <c r="Z48" s="47">
        <v>3</v>
      </c>
      <c r="AA48" s="47">
        <v>1</v>
      </c>
      <c r="AB48" s="47">
        <v>1</v>
      </c>
      <c r="AC48" s="47">
        <v>1</v>
      </c>
      <c r="AD48" s="47">
        <v>1</v>
      </c>
      <c r="AE48" s="47">
        <v>20</v>
      </c>
      <c r="AF48" s="39">
        <v>1.1421999999999999</v>
      </c>
      <c r="AG48" s="39">
        <v>23.938700000000001</v>
      </c>
      <c r="AH48" s="39">
        <v>3.3357000000000001</v>
      </c>
      <c r="AI48" s="39">
        <v>22.995000000000001</v>
      </c>
      <c r="AJ48" s="39">
        <v>48.606099999999998</v>
      </c>
      <c r="AK48" s="39">
        <v>5.7961999999999998</v>
      </c>
      <c r="AL48" s="39">
        <v>45.597700000000003</v>
      </c>
      <c r="AM48" s="58" t="s">
        <v>695</v>
      </c>
      <c r="AN48" s="58" t="s">
        <v>275</v>
      </c>
    </row>
    <row r="49" spans="1:40" x14ac:dyDescent="0.25">
      <c r="A49" s="68">
        <v>2796</v>
      </c>
      <c r="B49" s="58" t="s">
        <v>740</v>
      </c>
      <c r="C49" s="38">
        <v>38686</v>
      </c>
      <c r="D49" s="39">
        <v>4943.4637000000002</v>
      </c>
      <c r="E49" s="48">
        <v>1.5</v>
      </c>
      <c r="F49" s="39">
        <v>51.5291</v>
      </c>
      <c r="G49" s="49">
        <v>-1.2493000000000001</v>
      </c>
      <c r="H49" s="49">
        <v>2.8437000000000001</v>
      </c>
      <c r="I49" s="49">
        <v>8.5556999999999999</v>
      </c>
      <c r="J49" s="49">
        <v>24.354700000000001</v>
      </c>
      <c r="K49" s="49">
        <v>18.811399999999999</v>
      </c>
      <c r="L49" s="49">
        <v>13.2776</v>
      </c>
      <c r="M49" s="49">
        <v>15.760999999999999</v>
      </c>
      <c r="N49" s="49">
        <v>13.7552</v>
      </c>
      <c r="O49" s="49">
        <v>11.208299999999999</v>
      </c>
      <c r="P49" s="49">
        <v>11.2006</v>
      </c>
      <c r="Q49" s="49">
        <v>9.2548999999999992</v>
      </c>
      <c r="R49" s="47">
        <v>23</v>
      </c>
      <c r="S49" s="47">
        <v>20</v>
      </c>
      <c r="T49" s="47">
        <v>34</v>
      </c>
      <c r="U49" s="47">
        <v>27</v>
      </c>
      <c r="V49" s="47">
        <v>11</v>
      </c>
      <c r="W49" s="47">
        <v>18</v>
      </c>
      <c r="X49" s="47">
        <v>18</v>
      </c>
      <c r="Y49" s="47">
        <v>16</v>
      </c>
      <c r="Z49" s="47">
        <v>16</v>
      </c>
      <c r="AA49" s="47">
        <v>19</v>
      </c>
      <c r="AB49" s="47">
        <v>10</v>
      </c>
      <c r="AC49" s="47">
        <v>8</v>
      </c>
      <c r="AD49" s="47">
        <v>8</v>
      </c>
      <c r="AE49" s="47">
        <v>33</v>
      </c>
      <c r="AF49" s="39">
        <v>1.2316</v>
      </c>
      <c r="AG49" s="39">
        <v>8.2184000000000008</v>
      </c>
      <c r="AH49" s="39">
        <v>0.3286</v>
      </c>
      <c r="AI49" s="39">
        <v>3.9148000000000001</v>
      </c>
      <c r="AJ49" s="39">
        <v>37.048699999999997</v>
      </c>
      <c r="AK49" s="39">
        <v>36.416600000000003</v>
      </c>
      <c r="AL49" s="39">
        <v>26.534700000000001</v>
      </c>
      <c r="AM49" s="58" t="s">
        <v>741</v>
      </c>
      <c r="AN49" s="58" t="s">
        <v>742</v>
      </c>
    </row>
    <row r="50" spans="1:40" x14ac:dyDescent="0.25">
      <c r="A50" s="68">
        <v>44648</v>
      </c>
      <c r="B50" s="58" t="s">
        <v>747</v>
      </c>
      <c r="C50" s="38">
        <v>43894</v>
      </c>
      <c r="D50" s="39">
        <v>2754.788</v>
      </c>
      <c r="E50" s="48">
        <v>1.9</v>
      </c>
      <c r="F50" s="39">
        <v>21.685300000000002</v>
      </c>
      <c r="G50" s="49">
        <v>3.4836</v>
      </c>
      <c r="H50" s="49">
        <v>6.1604999999999999</v>
      </c>
      <c r="I50" s="49">
        <v>16.918299999999999</v>
      </c>
      <c r="J50" s="49">
        <v>28.3063</v>
      </c>
      <c r="K50" s="49">
        <v>20.042300000000001</v>
      </c>
      <c r="L50" s="49">
        <v>15.670299999999999</v>
      </c>
      <c r="M50" s="49">
        <v>21.659099999999999</v>
      </c>
      <c r="N50" s="49"/>
      <c r="O50" s="49"/>
      <c r="P50" s="49"/>
      <c r="Q50" s="49">
        <v>19.9664</v>
      </c>
      <c r="R50" s="47">
        <v>1</v>
      </c>
      <c r="S50" s="47">
        <v>1</v>
      </c>
      <c r="T50" s="47">
        <v>1</v>
      </c>
      <c r="U50" s="47">
        <v>1</v>
      </c>
      <c r="V50" s="47">
        <v>4</v>
      </c>
      <c r="W50" s="47">
        <v>5</v>
      </c>
      <c r="X50" s="47">
        <v>12</v>
      </c>
      <c r="Y50" s="47">
        <v>12</v>
      </c>
      <c r="Z50" s="47">
        <v>13</v>
      </c>
      <c r="AA50" s="47">
        <v>10</v>
      </c>
      <c r="AB50" s="47"/>
      <c r="AC50" s="47"/>
      <c r="AD50" s="47"/>
      <c r="AE50" s="47">
        <v>5</v>
      </c>
      <c r="AF50" s="39">
        <v>1.1539999999999999</v>
      </c>
      <c r="AG50" s="39">
        <v>11.4641</v>
      </c>
      <c r="AH50" s="39">
        <v>0.62250000000000005</v>
      </c>
      <c r="AI50" s="39">
        <v>3.1038000000000001</v>
      </c>
      <c r="AJ50" s="39">
        <v>65.319699999999997</v>
      </c>
      <c r="AK50" s="39">
        <v>10.645200000000001</v>
      </c>
      <c r="AL50" s="39">
        <v>24.0352</v>
      </c>
      <c r="AM50" s="58" t="s">
        <v>748</v>
      </c>
      <c r="AN50" s="58" t="s">
        <v>290</v>
      </c>
    </row>
    <row r="51" spans="1:40" x14ac:dyDescent="0.25">
      <c r="A51" s="68">
        <v>7143</v>
      </c>
      <c r="B51" s="58" t="s">
        <v>749</v>
      </c>
      <c r="C51" s="38">
        <v>39799</v>
      </c>
      <c r="D51" s="39">
        <v>2026.5106000000001</v>
      </c>
      <c r="E51" s="48">
        <v>2.0099999999999998</v>
      </c>
      <c r="F51" s="39">
        <v>65.613500000000002</v>
      </c>
      <c r="G51" s="49">
        <v>-1.1526000000000001</v>
      </c>
      <c r="H51" s="49">
        <v>2.8637999999999999</v>
      </c>
      <c r="I51" s="49">
        <v>14.387</v>
      </c>
      <c r="J51" s="49">
        <v>33.814999999999998</v>
      </c>
      <c r="K51" s="49">
        <v>24.956199999999999</v>
      </c>
      <c r="L51" s="49">
        <v>16.653099999999998</v>
      </c>
      <c r="M51" s="49">
        <v>19.103200000000001</v>
      </c>
      <c r="N51" s="49">
        <v>14.092599999999999</v>
      </c>
      <c r="O51" s="49">
        <v>10.8926</v>
      </c>
      <c r="P51" s="49">
        <v>9.9478000000000009</v>
      </c>
      <c r="Q51" s="49">
        <v>12.927</v>
      </c>
      <c r="R51" s="47">
        <v>19</v>
      </c>
      <c r="S51" s="47">
        <v>19</v>
      </c>
      <c r="T51" s="47">
        <v>26</v>
      </c>
      <c r="U51" s="47">
        <v>24</v>
      </c>
      <c r="V51" s="47">
        <v>10</v>
      </c>
      <c r="W51" s="47">
        <v>8</v>
      </c>
      <c r="X51" s="47">
        <v>6</v>
      </c>
      <c r="Y51" s="47">
        <v>5</v>
      </c>
      <c r="Z51" s="47">
        <v>11</v>
      </c>
      <c r="AA51" s="47">
        <v>12</v>
      </c>
      <c r="AB51" s="47">
        <v>9</v>
      </c>
      <c r="AC51" s="47">
        <v>12</v>
      </c>
      <c r="AD51" s="47">
        <v>10</v>
      </c>
      <c r="AE51" s="47">
        <v>18</v>
      </c>
      <c r="AF51" s="39">
        <v>0.94840000000000002</v>
      </c>
      <c r="AG51" s="39">
        <v>11.983499999999999</v>
      </c>
      <c r="AH51" s="39">
        <v>0.42920000000000003</v>
      </c>
      <c r="AI51" s="39">
        <v>3.6964000000000001</v>
      </c>
      <c r="AJ51" s="39">
        <v>67.693100000000001</v>
      </c>
      <c r="AK51" s="39">
        <v>18.7575</v>
      </c>
      <c r="AL51" s="39">
        <v>13.5494</v>
      </c>
      <c r="AM51" s="58" t="s">
        <v>750</v>
      </c>
      <c r="AN51" s="58" t="s">
        <v>708</v>
      </c>
    </row>
    <row r="52" spans="1:40" x14ac:dyDescent="0.25">
      <c r="I52" s="49"/>
      <c r="AE52" s="43"/>
    </row>
    <row r="53" spans="1:40" ht="12.75" customHeight="1" x14ac:dyDescent="0.25">
      <c r="B53" s="175" t="s">
        <v>56</v>
      </c>
      <c r="C53" s="175"/>
      <c r="D53" s="175"/>
      <c r="E53" s="175"/>
      <c r="F53" s="175"/>
      <c r="G53" s="40">
        <v>-0.75062045454545478</v>
      </c>
      <c r="H53" s="40">
        <v>1.913172727272727</v>
      </c>
      <c r="I53" s="40">
        <v>9.0354749999999981</v>
      </c>
      <c r="J53" s="40">
        <v>22.252236363636367</v>
      </c>
      <c r="K53" s="40">
        <v>16.435848780487802</v>
      </c>
      <c r="L53" s="40">
        <v>12.529373170731709</v>
      </c>
      <c r="M53" s="40">
        <v>17.311826470588233</v>
      </c>
      <c r="N53" s="40">
        <v>12.3454</v>
      </c>
      <c r="O53" s="40">
        <v>11.262819047619049</v>
      </c>
      <c r="P53" s="40">
        <v>11.811200000000001</v>
      </c>
      <c r="Q53" s="40">
        <v>13.096268181818182</v>
      </c>
      <c r="AE53" s="43"/>
    </row>
    <row r="54" spans="1:40" ht="12.75" customHeight="1" x14ac:dyDescent="0.25">
      <c r="B54" s="176" t="s">
        <v>57</v>
      </c>
      <c r="C54" s="176"/>
      <c r="D54" s="176"/>
      <c r="E54" s="176"/>
      <c r="F54" s="176"/>
      <c r="G54" s="40">
        <v>-0.99289999999999989</v>
      </c>
      <c r="H54" s="40">
        <v>1.5733999999999999</v>
      </c>
      <c r="I54" s="40">
        <v>7.3632</v>
      </c>
      <c r="J54" s="40">
        <v>22.41845</v>
      </c>
      <c r="K54" s="40">
        <v>16.8233</v>
      </c>
      <c r="L54" s="40">
        <v>10.6113</v>
      </c>
      <c r="M54" s="40">
        <v>16.130499999999998</v>
      </c>
      <c r="N54" s="40">
        <v>11.330549999999999</v>
      </c>
      <c r="O54" s="40">
        <v>11.154</v>
      </c>
      <c r="P54" s="40">
        <v>11.357050000000001</v>
      </c>
      <c r="Q54" s="40">
        <v>11.29635</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302</v>
      </c>
      <c r="C57" s="42"/>
      <c r="D57" s="42"/>
      <c r="E57" s="42"/>
      <c r="F57" s="43">
        <v>22739.599999999999</v>
      </c>
      <c r="G57" s="43">
        <v>-2.7505000000000002</v>
      </c>
      <c r="H57" s="43">
        <v>-0.89429999999999998</v>
      </c>
      <c r="I57" s="43">
        <v>9.5465</v>
      </c>
      <c r="J57" s="43">
        <v>23.203099999999999</v>
      </c>
      <c r="K57" s="43">
        <v>16.565899999999999</v>
      </c>
      <c r="L57" s="43">
        <v>12.5464</v>
      </c>
      <c r="M57" s="43">
        <v>22.181999999999999</v>
      </c>
      <c r="N57" s="43">
        <v>13.390700000000001</v>
      </c>
      <c r="O57" s="43">
        <v>12.5106</v>
      </c>
      <c r="P57" s="43">
        <v>11.925700000000001</v>
      </c>
      <c r="Q57" s="43"/>
      <c r="R57" s="43"/>
      <c r="S57" s="43"/>
      <c r="T57" s="43"/>
      <c r="U57" s="43"/>
      <c r="V57" s="43"/>
      <c r="W57" s="43"/>
      <c r="X57" s="43"/>
      <c r="Y57" s="43"/>
      <c r="Z57" s="43"/>
      <c r="AA57" s="43"/>
      <c r="AB57" s="43"/>
      <c r="AC57" s="43"/>
      <c r="AD57" s="43"/>
      <c r="AE57" s="43"/>
      <c r="AF57" s="43">
        <v>0.77780000000000005</v>
      </c>
      <c r="AG57" s="43">
        <v>17.2074</v>
      </c>
      <c r="AH57" s="43">
        <v>1</v>
      </c>
      <c r="AI57" s="43">
        <v>0</v>
      </c>
      <c r="AJ57" s="43"/>
      <c r="AK57" s="43"/>
      <c r="AL57" s="43"/>
      <c r="AM57" s="43"/>
      <c r="AN57" s="43"/>
    </row>
    <row r="58" spans="1:40" x14ac:dyDescent="0.25">
      <c r="A58" s="68">
        <v>42</v>
      </c>
      <c r="B58" s="42" t="s">
        <v>1367</v>
      </c>
      <c r="C58" s="42"/>
      <c r="D58" s="42"/>
      <c r="E58" s="42"/>
      <c r="F58" s="43">
        <v>4078.3463000000002</v>
      </c>
      <c r="G58" s="43">
        <v>0.6038</v>
      </c>
      <c r="H58" s="43">
        <v>1.8285</v>
      </c>
      <c r="I58" s="43">
        <v>3.6960999999999999</v>
      </c>
      <c r="J58" s="43">
        <v>7.3250000000000002</v>
      </c>
      <c r="K58" s="43">
        <v>6.8707000000000003</v>
      </c>
      <c r="L58" s="43">
        <v>5.8194999999999997</v>
      </c>
      <c r="M58" s="43">
        <v>5.3056000000000001</v>
      </c>
      <c r="N58" s="43">
        <v>5.4379</v>
      </c>
      <c r="O58" s="43">
        <v>5.9691999999999998</v>
      </c>
      <c r="P58" s="43">
        <v>6.5388000000000002</v>
      </c>
      <c r="Q58" s="43"/>
      <c r="R58" s="43"/>
      <c r="S58" s="43"/>
      <c r="T58" s="43"/>
      <c r="U58" s="43"/>
      <c r="V58" s="43"/>
      <c r="W58" s="43"/>
      <c r="X58" s="43"/>
      <c r="Y58" s="43"/>
      <c r="Z58" s="43"/>
      <c r="AA58" s="43"/>
      <c r="AB58" s="43"/>
      <c r="AC58" s="43"/>
      <c r="AD58" s="43"/>
      <c r="AE58" s="43"/>
      <c r="AF58" s="43">
        <v>0.13800000000000001</v>
      </c>
      <c r="AG58" s="43">
        <v>1.4853000000000001</v>
      </c>
      <c r="AH58" s="43">
        <v>1</v>
      </c>
      <c r="AI58" s="43">
        <v>0</v>
      </c>
      <c r="AJ58" s="43"/>
      <c r="AK58" s="43"/>
      <c r="AL58" s="43"/>
      <c r="AM58" s="43"/>
      <c r="AN58" s="43"/>
    </row>
    <row r="59" spans="1:40" x14ac:dyDescent="0.25">
      <c r="A59" s="68">
        <v>44</v>
      </c>
      <c r="B59" s="42" t="s">
        <v>711</v>
      </c>
      <c r="C59" s="42"/>
      <c r="D59" s="42"/>
      <c r="E59" s="42"/>
      <c r="F59" s="43">
        <v>4643.9153999999999</v>
      </c>
      <c r="G59" s="43">
        <v>0.58489999999999998</v>
      </c>
      <c r="H59" s="43">
        <v>1.7895000000000001</v>
      </c>
      <c r="I59" s="43">
        <v>3.7923</v>
      </c>
      <c r="J59" s="43">
        <v>6.9622999999999999</v>
      </c>
      <c r="K59" s="43">
        <v>7.0895000000000001</v>
      </c>
      <c r="L59" s="43">
        <v>5.5182000000000002</v>
      </c>
      <c r="M59" s="43">
        <v>5.9245999999999999</v>
      </c>
      <c r="N59" s="43">
        <v>6.7968999999999999</v>
      </c>
      <c r="O59" s="43">
        <v>6.8571</v>
      </c>
      <c r="P59" s="43">
        <v>7.5137999999999998</v>
      </c>
      <c r="Q59" s="43"/>
      <c r="R59" s="43"/>
      <c r="S59" s="43"/>
      <c r="T59" s="43"/>
      <c r="U59" s="43"/>
      <c r="V59" s="43"/>
      <c r="W59" s="43"/>
      <c r="X59" s="43"/>
      <c r="Y59" s="43"/>
      <c r="Z59" s="43"/>
      <c r="AA59" s="43"/>
      <c r="AB59" s="43"/>
      <c r="AC59" s="43"/>
      <c r="AD59" s="43"/>
      <c r="AE59" s="43"/>
      <c r="AF59" s="43">
        <v>0.18049999999999999</v>
      </c>
      <c r="AG59" s="43">
        <v>1.7362</v>
      </c>
      <c r="AH59" s="43">
        <v>1</v>
      </c>
      <c r="AI59" s="43">
        <v>0</v>
      </c>
      <c r="AJ59" s="43"/>
      <c r="AK59" s="43"/>
      <c r="AL59" s="43"/>
      <c r="AM59" s="43"/>
      <c r="AN59" s="43"/>
    </row>
    <row r="60" spans="1:40" x14ac:dyDescent="0.25">
      <c r="A60" s="68">
        <v>303</v>
      </c>
      <c r="B60" s="42" t="s">
        <v>1368</v>
      </c>
      <c r="C60" s="42"/>
      <c r="D60" s="42"/>
      <c r="E60" s="42"/>
      <c r="F60" s="43">
        <v>8306.7474999999995</v>
      </c>
      <c r="G60" s="43">
        <v>-0.16350000000000001</v>
      </c>
      <c r="H60" s="43">
        <v>1.2698</v>
      </c>
      <c r="I60" s="43">
        <v>5.5472000000000001</v>
      </c>
      <c r="J60" s="43">
        <v>11.962</v>
      </c>
      <c r="K60" s="43">
        <v>10.420199999999999</v>
      </c>
      <c r="L60" s="43">
        <v>8.0831999999999997</v>
      </c>
      <c r="M60" s="43">
        <v>10.804500000000001</v>
      </c>
      <c r="N60" s="43">
        <v>9.5601000000000003</v>
      </c>
      <c r="O60" s="43">
        <v>9.1513000000000009</v>
      </c>
      <c r="P60" s="43">
        <v>9.4696999999999996</v>
      </c>
      <c r="Q60" s="43"/>
      <c r="R60" s="43"/>
      <c r="S60" s="43"/>
      <c r="T60" s="43"/>
      <c r="U60" s="43"/>
      <c r="V60" s="43"/>
      <c r="W60" s="43"/>
      <c r="X60" s="43"/>
      <c r="Y60" s="43"/>
      <c r="Z60" s="43"/>
      <c r="AA60" s="43"/>
      <c r="AB60" s="43"/>
      <c r="AC60" s="43"/>
      <c r="AD60" s="43"/>
      <c r="AE60" s="43"/>
      <c r="AF60" s="43">
        <v>0.88219999999999998</v>
      </c>
      <c r="AG60" s="43">
        <v>4.7876000000000003</v>
      </c>
      <c r="AH60" s="43">
        <v>1</v>
      </c>
      <c r="AI60" s="43">
        <v>0</v>
      </c>
      <c r="AJ60" s="43"/>
      <c r="AK60" s="43"/>
      <c r="AL60" s="43"/>
      <c r="AM60" s="43"/>
      <c r="AN60" s="43"/>
    </row>
    <row r="61" spans="1:40" x14ac:dyDescent="0.25">
      <c r="A61" s="68">
        <v>62</v>
      </c>
      <c r="B61" s="42" t="s">
        <v>304</v>
      </c>
      <c r="C61" s="42"/>
      <c r="D61" s="42"/>
      <c r="E61" s="42"/>
      <c r="F61" s="43">
        <v>21884.5</v>
      </c>
      <c r="G61" s="43">
        <v>-2.6309999999999998</v>
      </c>
      <c r="H61" s="43">
        <v>-2.3258000000000001</v>
      </c>
      <c r="I61" s="43">
        <v>5.7896999999999998</v>
      </c>
      <c r="J61" s="43">
        <v>18.077000000000002</v>
      </c>
      <c r="K61" s="43">
        <v>14.83</v>
      </c>
      <c r="L61" s="43">
        <v>11.7659</v>
      </c>
      <c r="M61" s="43">
        <v>21.523599999999998</v>
      </c>
      <c r="N61" s="43">
        <v>12.713900000000001</v>
      </c>
      <c r="O61" s="43">
        <v>12.3827</v>
      </c>
      <c r="P61" s="43">
        <v>11.439399999999999</v>
      </c>
      <c r="Q61" s="43"/>
      <c r="R61" s="43"/>
      <c r="S61" s="43"/>
      <c r="T61" s="43"/>
      <c r="U61" s="43"/>
      <c r="V61" s="43"/>
      <c r="W61" s="43"/>
      <c r="X61" s="43"/>
      <c r="Y61" s="43"/>
      <c r="Z61" s="43"/>
      <c r="AA61" s="43"/>
      <c r="AB61" s="43"/>
      <c r="AC61" s="43"/>
      <c r="AD61" s="43"/>
      <c r="AE61" s="43"/>
      <c r="AF61" s="43">
        <v>0.81110000000000004</v>
      </c>
      <c r="AG61" s="43">
        <v>16.371099999999998</v>
      </c>
      <c r="AH61" s="43">
        <v>1</v>
      </c>
      <c r="AI61" s="43">
        <v>0</v>
      </c>
      <c r="AJ61" s="43"/>
      <c r="AK61" s="43"/>
      <c r="AL61" s="43"/>
      <c r="AM61" s="43"/>
      <c r="AN61" s="43"/>
    </row>
    <row r="62" spans="1:40" x14ac:dyDescent="0.25">
      <c r="A62" s="68">
        <v>154</v>
      </c>
      <c r="B62" s="42" t="s">
        <v>305</v>
      </c>
      <c r="C62" s="42"/>
      <c r="D62" s="42"/>
      <c r="E62" s="42"/>
      <c r="F62" s="43">
        <v>32353.5</v>
      </c>
      <c r="G62" s="43">
        <v>-2.2153999999999998</v>
      </c>
      <c r="H62" s="43">
        <v>-1.9076</v>
      </c>
      <c r="I62" s="43">
        <v>6.4298000000000002</v>
      </c>
      <c r="J62" s="43">
        <v>19.469899999999999</v>
      </c>
      <c r="K62" s="43">
        <v>16.160799999999998</v>
      </c>
      <c r="L62" s="43">
        <v>13.1378</v>
      </c>
      <c r="M62" s="43">
        <v>22.975999999999999</v>
      </c>
      <c r="N62" s="43">
        <v>14.085100000000001</v>
      </c>
      <c r="O62" s="43">
        <v>13.797599999999999</v>
      </c>
      <c r="P62" s="43">
        <v>12.8222</v>
      </c>
      <c r="Q62" s="43"/>
      <c r="R62" s="43"/>
      <c r="S62" s="43"/>
      <c r="T62" s="43"/>
      <c r="U62" s="43"/>
      <c r="V62" s="43"/>
      <c r="W62" s="43"/>
      <c r="X62" s="43"/>
      <c r="Y62" s="43"/>
      <c r="Z62" s="43"/>
      <c r="AA62" s="43"/>
      <c r="AB62" s="43"/>
      <c r="AC62" s="43"/>
      <c r="AD62" s="43"/>
      <c r="AE62" s="43"/>
      <c r="AF62" s="43">
        <v>0.8871</v>
      </c>
      <c r="AG62" s="43">
        <v>16.5549</v>
      </c>
      <c r="AH62" s="43">
        <v>1</v>
      </c>
      <c r="AI62" s="43">
        <v>0</v>
      </c>
      <c r="AJ62" s="43"/>
      <c r="AK62" s="43"/>
      <c r="AL62" s="43"/>
      <c r="AM62" s="43"/>
      <c r="AN62" s="43"/>
    </row>
    <row r="63" spans="1:40" x14ac:dyDescent="0.25">
      <c r="A63" s="68">
        <v>277</v>
      </c>
      <c r="B63" s="42" t="s">
        <v>1720</v>
      </c>
      <c r="C63" s="42"/>
      <c r="D63" s="42"/>
      <c r="E63" s="42"/>
      <c r="F63" s="43">
        <v>2340.5</v>
      </c>
      <c r="G63" s="43">
        <v>1.0831999999999999</v>
      </c>
      <c r="H63" s="43">
        <v>2.141</v>
      </c>
      <c r="I63" s="43">
        <v>4.3627000000000002</v>
      </c>
      <c r="J63" s="43">
        <v>8.6684000000000001</v>
      </c>
      <c r="K63" s="43">
        <v>7.1468999999999996</v>
      </c>
      <c r="L63" s="43">
        <v>6.0038999999999998</v>
      </c>
      <c r="M63" s="43">
        <v>5.3121</v>
      </c>
      <c r="N63" s="43">
        <v>5.1879999999999997</v>
      </c>
      <c r="O63" s="43"/>
      <c r="P63" s="43"/>
      <c r="Q63" s="43"/>
      <c r="R63" s="43"/>
      <c r="S63" s="43"/>
      <c r="T63" s="43"/>
      <c r="U63" s="43"/>
      <c r="V63" s="43"/>
      <c r="W63" s="43"/>
      <c r="X63" s="43"/>
      <c r="Y63" s="43"/>
      <c r="Z63" s="43"/>
      <c r="AA63" s="43"/>
      <c r="AB63" s="43"/>
      <c r="AC63" s="43"/>
      <c r="AD63" s="43"/>
      <c r="AE63" s="43"/>
      <c r="AF63" s="43">
        <v>0.13669999999999999</v>
      </c>
      <c r="AG63" s="43">
        <v>1.7886</v>
      </c>
      <c r="AH63" s="43">
        <v>1</v>
      </c>
      <c r="AI63" s="43">
        <v>0</v>
      </c>
      <c r="AJ63" s="43"/>
      <c r="AK63" s="43"/>
      <c r="AL63" s="43"/>
      <c r="AM63" s="43"/>
      <c r="AN63" s="43"/>
    </row>
    <row r="64" spans="1:40" x14ac:dyDescent="0.25">
      <c r="A64" s="68">
        <v>60</v>
      </c>
      <c r="B64" s="42" t="s">
        <v>577</v>
      </c>
      <c r="C64" s="42"/>
      <c r="D64" s="42"/>
      <c r="E64" s="42"/>
      <c r="F64" s="43">
        <v>20323.849999999999</v>
      </c>
      <c r="G64" s="43">
        <v>-3.0329999999999999</v>
      </c>
      <c r="H64" s="43">
        <v>-0.52959999999999996</v>
      </c>
      <c r="I64" s="43">
        <v>10.1653</v>
      </c>
      <c r="J64" s="43">
        <v>28.540800000000001</v>
      </c>
      <c r="K64" s="43">
        <v>20.092600000000001</v>
      </c>
      <c r="L64" s="43">
        <v>14.8977</v>
      </c>
      <c r="M64" s="43">
        <v>25.506799999999998</v>
      </c>
      <c r="N64" s="43">
        <v>15.508699999999999</v>
      </c>
      <c r="O64" s="43">
        <v>13.4186</v>
      </c>
      <c r="P64" s="43">
        <v>13.015700000000001</v>
      </c>
      <c r="Q64" s="43"/>
      <c r="R64" s="43"/>
      <c r="S64" s="43"/>
      <c r="T64" s="43"/>
      <c r="U64" s="43"/>
      <c r="V64" s="43"/>
      <c r="W64" s="43"/>
      <c r="X64" s="43"/>
      <c r="Y64" s="43"/>
      <c r="Z64" s="43"/>
      <c r="AA64" s="43"/>
      <c r="AB64" s="43"/>
      <c r="AC64" s="43"/>
      <c r="AD64" s="43"/>
      <c r="AE64" s="43"/>
      <c r="AF64" s="43">
        <v>0.86060000000000003</v>
      </c>
      <c r="AG64" s="43">
        <v>19.287500000000001</v>
      </c>
      <c r="AH64" s="43">
        <v>1</v>
      </c>
      <c r="AI64" s="43">
        <v>0</v>
      </c>
      <c r="AJ64" s="43"/>
      <c r="AK64" s="43"/>
      <c r="AL64" s="43"/>
      <c r="AM64" s="43"/>
      <c r="AN64" s="43"/>
    </row>
    <row r="65" spans="1:40" x14ac:dyDescent="0.25">
      <c r="A65" s="68">
        <v>21</v>
      </c>
      <c r="B65" s="42" t="s">
        <v>308</v>
      </c>
      <c r="C65" s="42"/>
      <c r="D65" s="42"/>
      <c r="E65" s="42"/>
      <c r="F65" s="43">
        <v>10066.85</v>
      </c>
      <c r="G65" s="43">
        <v>-2.7124999999999999</v>
      </c>
      <c r="H65" s="43">
        <v>-0.64690000000000003</v>
      </c>
      <c r="I65" s="43">
        <v>10.143800000000001</v>
      </c>
      <c r="J65" s="43">
        <v>26.116499999999998</v>
      </c>
      <c r="K65" s="43">
        <v>18.618400000000001</v>
      </c>
      <c r="L65" s="43">
        <v>13.9163</v>
      </c>
      <c r="M65" s="43">
        <v>24.227399999999999</v>
      </c>
      <c r="N65" s="43">
        <v>14.876200000000001</v>
      </c>
      <c r="O65" s="43">
        <v>13.315799999999999</v>
      </c>
      <c r="P65" s="43">
        <v>12.7347</v>
      </c>
      <c r="Q65" s="43"/>
      <c r="R65" s="43"/>
      <c r="S65" s="43"/>
      <c r="T65" s="43"/>
      <c r="U65" s="43"/>
      <c r="V65" s="43"/>
      <c r="W65" s="43"/>
      <c r="X65" s="43"/>
      <c r="Y65" s="43"/>
      <c r="Z65" s="43"/>
      <c r="AA65" s="43"/>
      <c r="AB65" s="43"/>
      <c r="AC65" s="43"/>
      <c r="AD65" s="43"/>
      <c r="AE65" s="43"/>
      <c r="AF65" s="43">
        <v>0.83620000000000005</v>
      </c>
      <c r="AG65" s="43">
        <v>18.288900000000002</v>
      </c>
      <c r="AH65" s="43">
        <v>1</v>
      </c>
      <c r="AI65" s="43">
        <v>0</v>
      </c>
      <c r="AJ65" s="43"/>
      <c r="AK65" s="43"/>
      <c r="AL65" s="43"/>
      <c r="AM65" s="43"/>
      <c r="AN65" s="43"/>
    </row>
    <row r="66" spans="1:40" x14ac:dyDescent="0.25">
      <c r="A66" s="68">
        <v>298</v>
      </c>
      <c r="B66" s="42" t="s">
        <v>309</v>
      </c>
      <c r="C66" s="42"/>
      <c r="D66" s="42"/>
      <c r="E66" s="42"/>
      <c r="F66" s="43">
        <v>12775.631638245201</v>
      </c>
      <c r="G66" s="43">
        <v>-2.419</v>
      </c>
      <c r="H66" s="43">
        <v>-0.32350000000000001</v>
      </c>
      <c r="I66" s="43">
        <v>10.718400000000001</v>
      </c>
      <c r="J66" s="43">
        <v>27.705200000000001</v>
      </c>
      <c r="K66" s="43">
        <v>20.204899999999999</v>
      </c>
      <c r="L66" s="43">
        <v>15.4621</v>
      </c>
      <c r="M66" s="43">
        <v>25.869700000000002</v>
      </c>
      <c r="N66" s="43">
        <v>16.401199999999999</v>
      </c>
      <c r="O66" s="43">
        <v>14.802899999999999</v>
      </c>
      <c r="P66" s="43">
        <v>14.234400000000001</v>
      </c>
      <c r="Q66" s="43"/>
      <c r="R66" s="43"/>
      <c r="S66" s="43"/>
      <c r="T66" s="43"/>
      <c r="U66" s="43"/>
      <c r="V66" s="43"/>
      <c r="W66" s="43"/>
      <c r="X66" s="43"/>
      <c r="Y66" s="43"/>
      <c r="Z66" s="43"/>
      <c r="AA66" s="43"/>
      <c r="AB66" s="43"/>
      <c r="AC66" s="43"/>
      <c r="AD66" s="43"/>
      <c r="AE66" s="43"/>
      <c r="AF66" s="43">
        <v>0.91590000000000005</v>
      </c>
      <c r="AG66" s="43">
        <v>18.436800000000002</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22</v>
      </c>
      <c r="AK5" s="174"/>
      <c r="AL5" s="174"/>
      <c r="AM5" s="174" t="s">
        <v>31</v>
      </c>
      <c r="AN5" s="174" t="s">
        <v>32</v>
      </c>
    </row>
    <row r="6" spans="1:40"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4"/>
      <c r="AN6" s="174"/>
    </row>
    <row r="7" spans="1:40" x14ac:dyDescent="0.25">
      <c r="B7" s="36" t="s">
        <v>70</v>
      </c>
    </row>
    <row r="8" spans="1:40" x14ac:dyDescent="0.25">
      <c r="A8">
        <v>30757</v>
      </c>
      <c r="B8" s="37" t="s">
        <v>1721</v>
      </c>
      <c r="C8" s="38">
        <v>41971</v>
      </c>
      <c r="D8" s="39">
        <v>528.76990000000001</v>
      </c>
      <c r="E8" s="48">
        <v>1.1100000000000001</v>
      </c>
      <c r="F8" s="39">
        <v>19.98</v>
      </c>
      <c r="G8" s="49">
        <v>0.15040000000000001</v>
      </c>
      <c r="H8" s="49">
        <v>1.9907999999999999</v>
      </c>
      <c r="I8" s="49">
        <v>4.6620999999999997</v>
      </c>
      <c r="J8" s="49">
        <v>11.0617</v>
      </c>
      <c r="K8" s="49">
        <v>9.6158000000000001</v>
      </c>
      <c r="L8" s="49">
        <v>6.5162000000000004</v>
      </c>
      <c r="M8" s="49">
        <v>11.058400000000001</v>
      </c>
      <c r="N8" s="49">
        <v>7.9245000000000001</v>
      </c>
      <c r="O8" s="49">
        <v>6.7366000000000001</v>
      </c>
      <c r="P8" s="49"/>
      <c r="Q8" s="49">
        <v>7.5385999999999997</v>
      </c>
      <c r="R8" s="47">
        <v>6</v>
      </c>
      <c r="S8" s="47">
        <v>7</v>
      </c>
      <c r="T8" s="47">
        <v>7</v>
      </c>
      <c r="U8" s="47">
        <v>8</v>
      </c>
      <c r="V8" s="47">
        <v>5</v>
      </c>
      <c r="W8" s="47">
        <v>18</v>
      </c>
      <c r="X8" s="47">
        <v>18</v>
      </c>
      <c r="Y8" s="47">
        <v>16</v>
      </c>
      <c r="Z8" s="47">
        <v>22</v>
      </c>
      <c r="AA8" s="47">
        <v>15</v>
      </c>
      <c r="AB8" s="47">
        <v>15</v>
      </c>
      <c r="AC8" s="47">
        <v>13</v>
      </c>
      <c r="AD8" s="47"/>
      <c r="AE8" s="47">
        <v>18</v>
      </c>
      <c r="AF8" s="39">
        <v>0.58120000000000005</v>
      </c>
      <c r="AG8" s="39">
        <v>8.4336000000000002</v>
      </c>
      <c r="AH8" s="39">
        <v>0.49120000000000003</v>
      </c>
      <c r="AI8" s="39">
        <v>-2.8006000000000002</v>
      </c>
      <c r="AJ8" s="39">
        <v>65.759</v>
      </c>
      <c r="AK8" s="39">
        <v>21.0444</v>
      </c>
      <c r="AL8" s="39">
        <v>13.1966</v>
      </c>
      <c r="AM8" s="58" t="s">
        <v>1722</v>
      </c>
      <c r="AN8" s="58" t="s">
        <v>1070</v>
      </c>
    </row>
    <row r="9" spans="1:40" x14ac:dyDescent="0.25">
      <c r="A9">
        <v>33370</v>
      </c>
      <c r="B9" s="37" t="s">
        <v>1723</v>
      </c>
      <c r="C9" s="38">
        <v>42230</v>
      </c>
      <c r="D9" s="39">
        <v>907.8854</v>
      </c>
      <c r="E9" s="48">
        <v>1.53</v>
      </c>
      <c r="F9" s="39">
        <v>20</v>
      </c>
      <c r="G9" s="49">
        <v>-0.69510000000000005</v>
      </c>
      <c r="H9" s="49">
        <v>-0.24940000000000001</v>
      </c>
      <c r="I9" s="49">
        <v>5.7641</v>
      </c>
      <c r="J9" s="49">
        <v>14.613200000000001</v>
      </c>
      <c r="K9" s="49">
        <v>11.045</v>
      </c>
      <c r="L9" s="49">
        <v>8.5107999999999997</v>
      </c>
      <c r="M9" s="49">
        <v>12.280099999999999</v>
      </c>
      <c r="N9" s="49">
        <v>8.8538999999999994</v>
      </c>
      <c r="O9" s="49">
        <v>8.6771999999999991</v>
      </c>
      <c r="P9" s="49"/>
      <c r="Q9" s="49">
        <v>8.1819000000000006</v>
      </c>
      <c r="R9" s="47">
        <v>17</v>
      </c>
      <c r="S9" s="47">
        <v>18</v>
      </c>
      <c r="T9" s="47">
        <v>16</v>
      </c>
      <c r="U9" s="47">
        <v>16</v>
      </c>
      <c r="V9" s="47">
        <v>21</v>
      </c>
      <c r="W9" s="47">
        <v>10</v>
      </c>
      <c r="X9" s="47">
        <v>10</v>
      </c>
      <c r="Y9" s="47">
        <v>12</v>
      </c>
      <c r="Z9" s="47">
        <v>11</v>
      </c>
      <c r="AA9" s="47">
        <v>10</v>
      </c>
      <c r="AB9" s="47">
        <v>10</v>
      </c>
      <c r="AC9" s="47">
        <v>7</v>
      </c>
      <c r="AD9" s="47"/>
      <c r="AE9" s="47">
        <v>13</v>
      </c>
      <c r="AF9" s="39">
        <v>0.74619999999999997</v>
      </c>
      <c r="AG9" s="39">
        <v>8.2661999999999995</v>
      </c>
      <c r="AH9" s="39">
        <v>0.76759999999999995</v>
      </c>
      <c r="AI9" s="39">
        <v>6.5876000000000001</v>
      </c>
      <c r="AJ9" s="39">
        <v>70.241100000000003</v>
      </c>
      <c r="AK9" s="39">
        <v>25.8599</v>
      </c>
      <c r="AL9" s="39">
        <v>3.899</v>
      </c>
      <c r="AM9" s="58" t="s">
        <v>1724</v>
      </c>
      <c r="AN9" s="58" t="s">
        <v>1725</v>
      </c>
    </row>
    <row r="10" spans="1:40" s="57" customFormat="1" x14ac:dyDescent="0.25">
      <c r="A10" s="57">
        <v>5300</v>
      </c>
      <c r="B10" s="58" t="s">
        <v>1726</v>
      </c>
      <c r="C10" s="38">
        <v>39608</v>
      </c>
      <c r="D10" s="39">
        <v>113.4619</v>
      </c>
      <c r="E10" s="48">
        <v>1.37</v>
      </c>
      <c r="F10" s="39">
        <v>28.681000000000001</v>
      </c>
      <c r="G10" s="49">
        <v>0.19209999999999999</v>
      </c>
      <c r="H10" s="49">
        <v>0.97519999999999996</v>
      </c>
      <c r="I10" s="49">
        <v>4.0183999999999997</v>
      </c>
      <c r="J10" s="49">
        <v>9.4068000000000005</v>
      </c>
      <c r="K10" s="49">
        <v>8.0854999999999997</v>
      </c>
      <c r="L10" s="49">
        <v>6.6040000000000001</v>
      </c>
      <c r="M10" s="49">
        <v>9.4108000000000001</v>
      </c>
      <c r="N10" s="49">
        <v>6.9493999999999998</v>
      </c>
      <c r="O10" s="49">
        <v>6.5256999999999996</v>
      </c>
      <c r="P10" s="49">
        <v>6.5854999999999997</v>
      </c>
      <c r="Q10" s="49">
        <v>6.8082000000000003</v>
      </c>
      <c r="R10" s="47">
        <v>5</v>
      </c>
      <c r="S10" s="47">
        <v>6</v>
      </c>
      <c r="T10" s="47">
        <v>5</v>
      </c>
      <c r="U10" s="47">
        <v>6</v>
      </c>
      <c r="V10" s="47">
        <v>15</v>
      </c>
      <c r="W10" s="47">
        <v>20</v>
      </c>
      <c r="X10" s="47">
        <v>21</v>
      </c>
      <c r="Y10" s="47">
        <v>21</v>
      </c>
      <c r="Z10" s="47">
        <v>20</v>
      </c>
      <c r="AA10" s="47">
        <v>21</v>
      </c>
      <c r="AB10" s="47">
        <v>20</v>
      </c>
      <c r="AC10" s="47">
        <v>15</v>
      </c>
      <c r="AD10" s="47">
        <v>7</v>
      </c>
      <c r="AE10" s="47">
        <v>21</v>
      </c>
      <c r="AF10" s="39">
        <v>0.88360000000000005</v>
      </c>
      <c r="AG10" s="39">
        <v>4.4013</v>
      </c>
      <c r="AH10" s="39">
        <v>0.41449999999999998</v>
      </c>
      <c r="AI10" s="39">
        <v>4.1075999999999997</v>
      </c>
      <c r="AJ10" s="39">
        <v>67.194999999999993</v>
      </c>
      <c r="AK10" s="39">
        <v>21.9163</v>
      </c>
      <c r="AL10" s="39">
        <v>10.8887</v>
      </c>
      <c r="AM10" s="58" t="s">
        <v>1727</v>
      </c>
      <c r="AN10" s="58" t="s">
        <v>1728</v>
      </c>
    </row>
    <row r="11" spans="1:40" s="57" customFormat="1" x14ac:dyDescent="0.25">
      <c r="A11" s="57">
        <v>42783</v>
      </c>
      <c r="B11" s="58" t="s">
        <v>1729</v>
      </c>
      <c r="C11" s="38">
        <v>43671</v>
      </c>
      <c r="D11" s="39">
        <v>241.6129</v>
      </c>
      <c r="E11" s="48">
        <v>2.5</v>
      </c>
      <c r="F11" s="39">
        <v>14.883900000000001</v>
      </c>
      <c r="G11" s="49">
        <v>-1.0490999999999999</v>
      </c>
      <c r="H11" s="49">
        <v>0.70030000000000003</v>
      </c>
      <c r="I11" s="49">
        <v>5.1138000000000003</v>
      </c>
      <c r="J11" s="49">
        <v>12.9656</v>
      </c>
      <c r="K11" s="49">
        <v>11.101000000000001</v>
      </c>
      <c r="L11" s="49">
        <v>8.0085999999999995</v>
      </c>
      <c r="M11" s="49">
        <v>9.1338000000000008</v>
      </c>
      <c r="N11" s="49"/>
      <c r="O11" s="49"/>
      <c r="P11" s="49"/>
      <c r="Q11" s="49">
        <v>8.5167000000000002</v>
      </c>
      <c r="R11" s="47">
        <v>20</v>
      </c>
      <c r="S11" s="47">
        <v>14</v>
      </c>
      <c r="T11" s="47">
        <v>19</v>
      </c>
      <c r="U11" s="47">
        <v>20</v>
      </c>
      <c r="V11" s="47">
        <v>16</v>
      </c>
      <c r="W11" s="47">
        <v>12</v>
      </c>
      <c r="X11" s="47">
        <v>13</v>
      </c>
      <c r="Y11" s="47">
        <v>11</v>
      </c>
      <c r="Z11" s="47">
        <v>14</v>
      </c>
      <c r="AA11" s="47">
        <v>22</v>
      </c>
      <c r="AB11" s="47"/>
      <c r="AC11" s="47"/>
      <c r="AD11" s="47"/>
      <c r="AE11" s="47">
        <v>10</v>
      </c>
      <c r="AF11" s="39">
        <v>0.81489999999999996</v>
      </c>
      <c r="AG11" s="39">
        <v>4.5091000000000001</v>
      </c>
      <c r="AH11" s="39">
        <v>0.8609</v>
      </c>
      <c r="AI11" s="39">
        <v>4.1311999999999998</v>
      </c>
      <c r="AJ11" s="39">
        <v>66.913399999999996</v>
      </c>
      <c r="AK11" s="39">
        <v>21.4511</v>
      </c>
      <c r="AL11" s="39">
        <v>11.635400000000001</v>
      </c>
      <c r="AM11" s="58" t="s">
        <v>1730</v>
      </c>
      <c r="AN11" s="58" t="s">
        <v>233</v>
      </c>
    </row>
    <row r="12" spans="1:40" x14ac:dyDescent="0.25">
      <c r="A12">
        <v>34871</v>
      </c>
      <c r="B12" s="37" t="s">
        <v>1731</v>
      </c>
      <c r="C12" s="38">
        <v>42457</v>
      </c>
      <c r="D12" s="39">
        <v>1102.2299</v>
      </c>
      <c r="E12" s="48">
        <v>1.26</v>
      </c>
      <c r="F12" s="39">
        <v>19.385000000000002</v>
      </c>
      <c r="G12" s="49">
        <v>-0.43149999999999999</v>
      </c>
      <c r="H12" s="49">
        <v>1.6571</v>
      </c>
      <c r="I12" s="49">
        <v>5.0107999999999997</v>
      </c>
      <c r="J12" s="49">
        <v>12.8675</v>
      </c>
      <c r="K12" s="49">
        <v>10.445600000000001</v>
      </c>
      <c r="L12" s="49">
        <v>8.4388000000000005</v>
      </c>
      <c r="M12" s="49">
        <v>12.565300000000001</v>
      </c>
      <c r="N12" s="49">
        <v>8.5188000000000006</v>
      </c>
      <c r="O12" s="49">
        <v>7.5857999999999999</v>
      </c>
      <c r="P12" s="49"/>
      <c r="Q12" s="49">
        <v>8.4156999999999993</v>
      </c>
      <c r="R12" s="47">
        <v>9</v>
      </c>
      <c r="S12" s="47">
        <v>11</v>
      </c>
      <c r="T12" s="47">
        <v>10</v>
      </c>
      <c r="U12" s="47">
        <v>12</v>
      </c>
      <c r="V12" s="47">
        <v>7</v>
      </c>
      <c r="W12" s="47">
        <v>13</v>
      </c>
      <c r="X12" s="47">
        <v>14</v>
      </c>
      <c r="Y12" s="47">
        <v>14</v>
      </c>
      <c r="Z12" s="47">
        <v>12</v>
      </c>
      <c r="AA12" s="47">
        <v>9</v>
      </c>
      <c r="AB12" s="47">
        <v>12</v>
      </c>
      <c r="AC12" s="47">
        <v>10</v>
      </c>
      <c r="AD12" s="47"/>
      <c r="AE12" s="47">
        <v>11</v>
      </c>
      <c r="AF12" s="39">
        <v>0.93589999999999995</v>
      </c>
      <c r="AG12" s="39">
        <v>6.8807999999999998</v>
      </c>
      <c r="AH12" s="39">
        <v>0.51880000000000004</v>
      </c>
      <c r="AI12" s="39">
        <v>6.7153</v>
      </c>
      <c r="AJ12" s="39">
        <v>67.080600000000004</v>
      </c>
      <c r="AK12" s="39">
        <v>22.2227</v>
      </c>
      <c r="AL12" s="39">
        <v>10.6968</v>
      </c>
      <c r="AM12" s="58" t="s">
        <v>655</v>
      </c>
      <c r="AN12" s="58" t="s">
        <v>430</v>
      </c>
    </row>
    <row r="13" spans="1:40" x14ac:dyDescent="0.25">
      <c r="A13">
        <v>30730</v>
      </c>
      <c r="B13" s="37" t="s">
        <v>1732</v>
      </c>
      <c r="C13" s="38">
        <v>41925</v>
      </c>
      <c r="D13" s="39">
        <v>389.197</v>
      </c>
      <c r="E13" s="48">
        <v>1.58</v>
      </c>
      <c r="F13" s="39">
        <v>22.392499999999998</v>
      </c>
      <c r="G13" s="49">
        <v>0.12559999999999999</v>
      </c>
      <c r="H13" s="49">
        <v>1.7013</v>
      </c>
      <c r="I13" s="49">
        <v>6.36</v>
      </c>
      <c r="J13" s="49">
        <v>14.541399999999999</v>
      </c>
      <c r="K13" s="49">
        <v>11.789899999999999</v>
      </c>
      <c r="L13" s="49">
        <v>9.0656999999999996</v>
      </c>
      <c r="M13" s="49">
        <v>11.4155</v>
      </c>
      <c r="N13" s="49">
        <v>9.6443999999999992</v>
      </c>
      <c r="O13" s="49">
        <v>9.0089000000000006</v>
      </c>
      <c r="P13" s="49"/>
      <c r="Q13" s="49">
        <v>8.7133000000000003</v>
      </c>
      <c r="R13" s="47">
        <v>10</v>
      </c>
      <c r="S13" s="47">
        <v>9</v>
      </c>
      <c r="T13" s="47">
        <v>8</v>
      </c>
      <c r="U13" s="47">
        <v>9</v>
      </c>
      <c r="V13" s="47">
        <v>6</v>
      </c>
      <c r="W13" s="47">
        <v>7</v>
      </c>
      <c r="X13" s="47">
        <v>11</v>
      </c>
      <c r="Y13" s="47">
        <v>9</v>
      </c>
      <c r="Z13" s="47">
        <v>9</v>
      </c>
      <c r="AA13" s="47">
        <v>13</v>
      </c>
      <c r="AB13" s="47">
        <v>9</v>
      </c>
      <c r="AC13" s="47">
        <v>4</v>
      </c>
      <c r="AD13" s="47"/>
      <c r="AE13" s="47">
        <v>8</v>
      </c>
      <c r="AF13" s="39">
        <v>0.98980000000000001</v>
      </c>
      <c r="AG13" s="39">
        <v>5.9055999999999997</v>
      </c>
      <c r="AH13" s="39">
        <v>0.70279999999999998</v>
      </c>
      <c r="AI13" s="39">
        <v>6.2160000000000002</v>
      </c>
      <c r="AJ13" s="39">
        <v>67.222099999999998</v>
      </c>
      <c r="AK13" s="39">
        <v>17.034099999999999</v>
      </c>
      <c r="AL13" s="39">
        <v>15.7438</v>
      </c>
      <c r="AM13" s="58" t="s">
        <v>241</v>
      </c>
      <c r="AN13" s="58" t="s">
        <v>1171</v>
      </c>
    </row>
    <row r="14" spans="1:40" x14ac:dyDescent="0.25">
      <c r="A14">
        <v>39645</v>
      </c>
      <c r="B14" s="37" t="s">
        <v>1733</v>
      </c>
      <c r="C14" s="38">
        <v>43339</v>
      </c>
      <c r="D14" s="39">
        <v>531.22680000000003</v>
      </c>
      <c r="E14" s="48">
        <v>1.1200000000000001</v>
      </c>
      <c r="F14" s="39">
        <v>15.041499999999999</v>
      </c>
      <c r="G14" s="49">
        <v>0.38040000000000002</v>
      </c>
      <c r="H14" s="49">
        <v>1.3305</v>
      </c>
      <c r="I14" s="49">
        <v>4.7290000000000001</v>
      </c>
      <c r="J14" s="49">
        <v>11.3352</v>
      </c>
      <c r="K14" s="49">
        <v>9.4505999999999997</v>
      </c>
      <c r="L14" s="49">
        <v>7.5858999999999996</v>
      </c>
      <c r="M14" s="49">
        <v>11.6778</v>
      </c>
      <c r="N14" s="49">
        <v>7.7724000000000002</v>
      </c>
      <c r="O14" s="49"/>
      <c r="P14" s="49"/>
      <c r="Q14" s="49">
        <v>7.3243</v>
      </c>
      <c r="R14" s="47">
        <v>7</v>
      </c>
      <c r="S14" s="47">
        <v>5</v>
      </c>
      <c r="T14" s="47">
        <v>6</v>
      </c>
      <c r="U14" s="47">
        <v>4</v>
      </c>
      <c r="V14" s="47">
        <v>11</v>
      </c>
      <c r="W14" s="47">
        <v>16</v>
      </c>
      <c r="X14" s="47">
        <v>17</v>
      </c>
      <c r="Y14" s="47">
        <v>17</v>
      </c>
      <c r="Z14" s="47">
        <v>17</v>
      </c>
      <c r="AA14" s="47">
        <v>12</v>
      </c>
      <c r="AB14" s="47">
        <v>18</v>
      </c>
      <c r="AC14" s="47"/>
      <c r="AD14" s="47"/>
      <c r="AE14" s="47">
        <v>19</v>
      </c>
      <c r="AF14" s="39">
        <v>0.87890000000000001</v>
      </c>
      <c r="AG14" s="39">
        <v>6.8243999999999998</v>
      </c>
      <c r="AH14" s="39">
        <v>0.40810000000000002</v>
      </c>
      <c r="AI14" s="39">
        <v>-0.40479999999999999</v>
      </c>
      <c r="AJ14" s="39">
        <v>65.834900000000005</v>
      </c>
      <c r="AK14" s="39">
        <v>14.1297</v>
      </c>
      <c r="AL14" s="39">
        <v>20.035399999999999</v>
      </c>
      <c r="AM14" s="58" t="s">
        <v>660</v>
      </c>
      <c r="AN14" s="58" t="s">
        <v>430</v>
      </c>
    </row>
    <row r="15" spans="1:40" x14ac:dyDescent="0.25">
      <c r="A15">
        <v>1309</v>
      </c>
      <c r="B15" s="37" t="s">
        <v>1734</v>
      </c>
      <c r="C15" s="38">
        <v>38247</v>
      </c>
      <c r="D15" s="39">
        <v>4180.3049000000001</v>
      </c>
      <c r="E15" s="48">
        <v>1.94</v>
      </c>
      <c r="F15" s="39">
        <v>60.112000000000002</v>
      </c>
      <c r="G15" s="49">
        <v>-0.57069999999999999</v>
      </c>
      <c r="H15" s="49">
        <v>0.45960000000000001</v>
      </c>
      <c r="I15" s="49">
        <v>6.5701999999999998</v>
      </c>
      <c r="J15" s="49">
        <v>15.486700000000001</v>
      </c>
      <c r="K15" s="49">
        <v>12.323399999999999</v>
      </c>
      <c r="L15" s="49">
        <v>9.9969999999999999</v>
      </c>
      <c r="M15" s="49">
        <v>14.444100000000001</v>
      </c>
      <c r="N15" s="49">
        <v>9.9349000000000007</v>
      </c>
      <c r="O15" s="49">
        <v>8.8261000000000003</v>
      </c>
      <c r="P15" s="49">
        <v>9.3120999999999992</v>
      </c>
      <c r="Q15" s="49">
        <v>9.5189000000000004</v>
      </c>
      <c r="R15" s="47">
        <v>13</v>
      </c>
      <c r="S15" s="47">
        <v>16</v>
      </c>
      <c r="T15" s="47">
        <v>15</v>
      </c>
      <c r="U15" s="47">
        <v>14</v>
      </c>
      <c r="V15" s="47">
        <v>17</v>
      </c>
      <c r="W15" s="47">
        <v>6</v>
      </c>
      <c r="X15" s="47">
        <v>9</v>
      </c>
      <c r="Y15" s="47">
        <v>6</v>
      </c>
      <c r="Z15" s="47">
        <v>6</v>
      </c>
      <c r="AA15" s="47">
        <v>3</v>
      </c>
      <c r="AB15" s="47">
        <v>8</v>
      </c>
      <c r="AC15" s="47">
        <v>6</v>
      </c>
      <c r="AD15" s="47">
        <v>1</v>
      </c>
      <c r="AE15" s="47">
        <v>2</v>
      </c>
      <c r="AF15" s="39">
        <v>1.1083000000000001</v>
      </c>
      <c r="AG15" s="39">
        <v>8.0809999999999995</v>
      </c>
      <c r="AH15" s="39">
        <v>0.51319999999999999</v>
      </c>
      <c r="AI15" s="39">
        <v>9.2286000000000001</v>
      </c>
      <c r="AJ15" s="39">
        <v>65.768299999999996</v>
      </c>
      <c r="AK15" s="39">
        <v>23.330200000000001</v>
      </c>
      <c r="AL15" s="39">
        <v>10.901400000000001</v>
      </c>
      <c r="AM15" s="58" t="s">
        <v>727</v>
      </c>
      <c r="AN15" s="58" t="s">
        <v>1735</v>
      </c>
    </row>
    <row r="16" spans="1:40" x14ac:dyDescent="0.25">
      <c r="A16">
        <v>15304</v>
      </c>
      <c r="B16" s="37" t="s">
        <v>1736</v>
      </c>
      <c r="C16" s="38">
        <v>40834</v>
      </c>
      <c r="D16" s="39">
        <v>274.9599</v>
      </c>
      <c r="E16" s="48">
        <v>1.51</v>
      </c>
      <c r="F16" s="39">
        <v>29.596900000000002</v>
      </c>
      <c r="G16" s="49">
        <v>-0.88580000000000003</v>
      </c>
      <c r="H16" s="49">
        <v>2.8531</v>
      </c>
      <c r="I16" s="49">
        <v>9.1769999999999996</v>
      </c>
      <c r="J16" s="49">
        <v>18.794799999999999</v>
      </c>
      <c r="K16" s="49">
        <v>14.261900000000001</v>
      </c>
      <c r="L16" s="49">
        <v>11.172800000000001</v>
      </c>
      <c r="M16" s="49">
        <v>16.073599999999999</v>
      </c>
      <c r="N16" s="49">
        <v>10.7943</v>
      </c>
      <c r="O16" s="49">
        <v>8.8854000000000006</v>
      </c>
      <c r="P16" s="49">
        <v>9.0013000000000005</v>
      </c>
      <c r="Q16" s="49">
        <v>8.9649999999999999</v>
      </c>
      <c r="R16" s="47">
        <v>22</v>
      </c>
      <c r="S16" s="47">
        <v>20</v>
      </c>
      <c r="T16" s="47">
        <v>22</v>
      </c>
      <c r="U16" s="47">
        <v>18</v>
      </c>
      <c r="V16" s="47">
        <v>4</v>
      </c>
      <c r="W16" s="47">
        <v>2</v>
      </c>
      <c r="X16" s="47">
        <v>1</v>
      </c>
      <c r="Y16" s="47">
        <v>1</v>
      </c>
      <c r="Z16" s="47">
        <v>2</v>
      </c>
      <c r="AA16" s="47">
        <v>1</v>
      </c>
      <c r="AB16" s="47">
        <v>3</v>
      </c>
      <c r="AC16" s="47">
        <v>5</v>
      </c>
      <c r="AD16" s="47">
        <v>3</v>
      </c>
      <c r="AE16" s="47">
        <v>6</v>
      </c>
      <c r="AF16" s="39">
        <v>1.0314000000000001</v>
      </c>
      <c r="AG16" s="39">
        <v>8.5641999999999996</v>
      </c>
      <c r="AH16" s="39">
        <v>0.81430000000000002</v>
      </c>
      <c r="AI16" s="39">
        <v>9.2628000000000004</v>
      </c>
      <c r="AJ16" s="39">
        <v>69.954599999999999</v>
      </c>
      <c r="AK16" s="39">
        <v>26.6493</v>
      </c>
      <c r="AL16" s="39">
        <v>3.3961000000000001</v>
      </c>
      <c r="AM16" s="58" t="s">
        <v>414</v>
      </c>
      <c r="AN16" s="58" t="s">
        <v>1737</v>
      </c>
    </row>
    <row r="17" spans="1:40" x14ac:dyDescent="0.25">
      <c r="A17">
        <v>31230</v>
      </c>
      <c r="B17" s="37" t="s">
        <v>1738</v>
      </c>
      <c r="C17" s="38">
        <v>41978</v>
      </c>
      <c r="D17" s="39">
        <v>10118.1949</v>
      </c>
      <c r="E17" s="48">
        <v>0.97</v>
      </c>
      <c r="F17" s="39">
        <v>20.399999999999999</v>
      </c>
      <c r="G17" s="49">
        <v>0.64129999999999998</v>
      </c>
      <c r="H17" s="49">
        <v>0.99009999999999998</v>
      </c>
      <c r="I17" s="49">
        <v>3.7639999999999998</v>
      </c>
      <c r="J17" s="49">
        <v>10.032400000000001</v>
      </c>
      <c r="K17" s="49">
        <v>8.5661000000000005</v>
      </c>
      <c r="L17" s="49">
        <v>7.9794999999999998</v>
      </c>
      <c r="M17" s="49">
        <v>10.559100000000001</v>
      </c>
      <c r="N17" s="49">
        <v>7.8268000000000004</v>
      </c>
      <c r="O17" s="49">
        <v>7.5206</v>
      </c>
      <c r="P17" s="49"/>
      <c r="Q17" s="49">
        <v>7.79</v>
      </c>
      <c r="R17" s="47">
        <v>3</v>
      </c>
      <c r="S17" s="47">
        <v>3</v>
      </c>
      <c r="T17" s="47">
        <v>3</v>
      </c>
      <c r="U17" s="47">
        <v>3</v>
      </c>
      <c r="V17" s="47">
        <v>14</v>
      </c>
      <c r="W17" s="47">
        <v>22</v>
      </c>
      <c r="X17" s="47">
        <v>20</v>
      </c>
      <c r="Y17" s="47">
        <v>20</v>
      </c>
      <c r="Z17" s="47">
        <v>15</v>
      </c>
      <c r="AA17" s="47">
        <v>16</v>
      </c>
      <c r="AB17" s="47">
        <v>16</v>
      </c>
      <c r="AC17" s="47">
        <v>11</v>
      </c>
      <c r="AD17" s="47"/>
      <c r="AE17" s="47">
        <v>16</v>
      </c>
      <c r="AF17" s="39">
        <v>1.5453999999999999</v>
      </c>
      <c r="AG17" s="39">
        <v>3.4969999999999999</v>
      </c>
      <c r="AH17" s="39">
        <v>0.2019</v>
      </c>
      <c r="AI17" s="39">
        <v>2.2383999999999999</v>
      </c>
      <c r="AJ17" s="39">
        <v>72.035300000000007</v>
      </c>
      <c r="AK17" s="39">
        <v>13.109299999999999</v>
      </c>
      <c r="AL17" s="39">
        <v>14.855399999999999</v>
      </c>
      <c r="AM17" s="58" t="s">
        <v>1739</v>
      </c>
      <c r="AN17" s="58" t="s">
        <v>1740</v>
      </c>
    </row>
    <row r="18" spans="1:40" x14ac:dyDescent="0.25">
      <c r="A18">
        <v>12894</v>
      </c>
      <c r="B18" s="37" t="s">
        <v>1741</v>
      </c>
      <c r="C18" s="38">
        <v>40609</v>
      </c>
      <c r="D18" s="39">
        <v>15.7738</v>
      </c>
      <c r="E18" s="48">
        <v>2</v>
      </c>
      <c r="F18" s="39">
        <v>24.474799999999998</v>
      </c>
      <c r="G18" s="49">
        <v>-1.5814999999999999</v>
      </c>
      <c r="H18" s="49">
        <v>-0.15870000000000001</v>
      </c>
      <c r="I18" s="49">
        <v>4.7215999999999996</v>
      </c>
      <c r="J18" s="49">
        <v>12.616400000000001</v>
      </c>
      <c r="K18" s="49">
        <v>9.4344999999999999</v>
      </c>
      <c r="L18" s="49">
        <v>7.101</v>
      </c>
      <c r="M18" s="49">
        <v>10.4137</v>
      </c>
      <c r="N18" s="49">
        <v>8.1365999999999996</v>
      </c>
      <c r="O18" s="49">
        <v>6.5373000000000001</v>
      </c>
      <c r="P18" s="49">
        <v>6.9760999999999997</v>
      </c>
      <c r="Q18" s="49">
        <v>6.9859</v>
      </c>
      <c r="R18" s="47">
        <v>21</v>
      </c>
      <c r="S18" s="47">
        <v>22</v>
      </c>
      <c r="T18" s="47">
        <v>21</v>
      </c>
      <c r="U18" s="47">
        <v>22</v>
      </c>
      <c r="V18" s="47">
        <v>20</v>
      </c>
      <c r="W18" s="47">
        <v>17</v>
      </c>
      <c r="X18" s="47">
        <v>15</v>
      </c>
      <c r="Y18" s="47">
        <v>18</v>
      </c>
      <c r="Z18" s="47">
        <v>18</v>
      </c>
      <c r="AA18" s="47">
        <v>17</v>
      </c>
      <c r="AB18" s="47">
        <v>14</v>
      </c>
      <c r="AC18" s="47">
        <v>14</v>
      </c>
      <c r="AD18" s="47">
        <v>6</v>
      </c>
      <c r="AE18" s="47">
        <v>20</v>
      </c>
      <c r="AF18" s="39">
        <v>0.76249999999999996</v>
      </c>
      <c r="AG18" s="39">
        <v>6.4286000000000003</v>
      </c>
      <c r="AH18" s="39">
        <v>0.58579999999999999</v>
      </c>
      <c r="AI18" s="39">
        <v>5.2107999999999999</v>
      </c>
      <c r="AJ18" s="39">
        <v>72.293300000000002</v>
      </c>
      <c r="AK18" s="39">
        <v>0.21740000000000001</v>
      </c>
      <c r="AL18" s="39">
        <v>27.4893</v>
      </c>
      <c r="AM18" s="58" t="s">
        <v>1742</v>
      </c>
      <c r="AN18" s="58" t="s">
        <v>1743</v>
      </c>
    </row>
    <row r="19" spans="1:40" x14ac:dyDescent="0.25">
      <c r="A19">
        <v>41505</v>
      </c>
      <c r="B19" s="37" t="s">
        <v>1744</v>
      </c>
      <c r="C19" s="38">
        <v>43531</v>
      </c>
      <c r="D19" s="39">
        <v>165.93969999999999</v>
      </c>
      <c r="E19" s="48">
        <v>2.2999999999999998</v>
      </c>
      <c r="F19" s="39">
        <v>15.220700000000001</v>
      </c>
      <c r="G19" s="49">
        <v>-0.29799999999999999</v>
      </c>
      <c r="H19" s="49">
        <v>3.0522</v>
      </c>
      <c r="I19" s="49">
        <v>7.9573999999999998</v>
      </c>
      <c r="J19" s="49">
        <v>16.9986</v>
      </c>
      <c r="K19" s="49">
        <v>12.0969</v>
      </c>
      <c r="L19" s="49">
        <v>8.2035999999999998</v>
      </c>
      <c r="M19" s="49">
        <v>10.185700000000001</v>
      </c>
      <c r="N19" s="49">
        <v>8.1872000000000007</v>
      </c>
      <c r="O19" s="49"/>
      <c r="P19" s="49"/>
      <c r="Q19" s="49">
        <v>8.3313000000000006</v>
      </c>
      <c r="R19" s="47">
        <v>12</v>
      </c>
      <c r="S19" s="47">
        <v>12</v>
      </c>
      <c r="T19" s="47">
        <v>12</v>
      </c>
      <c r="U19" s="47">
        <v>11</v>
      </c>
      <c r="V19" s="47">
        <v>2</v>
      </c>
      <c r="W19" s="47">
        <v>3</v>
      </c>
      <c r="X19" s="47">
        <v>3</v>
      </c>
      <c r="Y19" s="47">
        <v>7</v>
      </c>
      <c r="Z19" s="47">
        <v>13</v>
      </c>
      <c r="AA19" s="47">
        <v>18</v>
      </c>
      <c r="AB19" s="47">
        <v>13</v>
      </c>
      <c r="AC19" s="47"/>
      <c r="AD19" s="47"/>
      <c r="AE19" s="47">
        <v>12</v>
      </c>
      <c r="AF19" s="39">
        <v>0.5877</v>
      </c>
      <c r="AG19" s="39">
        <v>7.2937000000000003</v>
      </c>
      <c r="AH19" s="39">
        <v>0.33779999999999999</v>
      </c>
      <c r="AI19" s="39">
        <v>-1.0135000000000001</v>
      </c>
      <c r="AJ19" s="39">
        <v>69.147099999999995</v>
      </c>
      <c r="AK19" s="39">
        <v>5.3312999999999997</v>
      </c>
      <c r="AL19" s="39">
        <v>25.521599999999999</v>
      </c>
      <c r="AM19" s="58" t="s">
        <v>438</v>
      </c>
      <c r="AN19" s="58" t="s">
        <v>984</v>
      </c>
    </row>
    <row r="20" spans="1:40" x14ac:dyDescent="0.25">
      <c r="A20">
        <v>30690</v>
      </c>
      <c r="B20" s="37" t="s">
        <v>1745</v>
      </c>
      <c r="C20" s="38">
        <v>41925</v>
      </c>
      <c r="D20" s="39">
        <v>5132.1845000000003</v>
      </c>
      <c r="E20" s="48">
        <v>1.86</v>
      </c>
      <c r="F20" s="39">
        <v>23.680599999999998</v>
      </c>
      <c r="G20" s="49">
        <v>-0.5706</v>
      </c>
      <c r="H20" s="49">
        <v>1.369</v>
      </c>
      <c r="I20" s="49">
        <v>6.9139999999999997</v>
      </c>
      <c r="J20" s="49">
        <v>16.565899999999999</v>
      </c>
      <c r="K20" s="49">
        <v>13.1745</v>
      </c>
      <c r="L20" s="49">
        <v>11.206</v>
      </c>
      <c r="M20" s="49">
        <v>13.0512</v>
      </c>
      <c r="N20" s="49">
        <v>10.4498</v>
      </c>
      <c r="O20" s="49">
        <v>9.5562000000000005</v>
      </c>
      <c r="P20" s="49"/>
      <c r="Q20" s="49">
        <v>9.3452999999999999</v>
      </c>
      <c r="R20" s="47">
        <v>16</v>
      </c>
      <c r="S20" s="47">
        <v>15</v>
      </c>
      <c r="T20" s="47">
        <v>14</v>
      </c>
      <c r="U20" s="47">
        <v>13</v>
      </c>
      <c r="V20" s="47">
        <v>10</v>
      </c>
      <c r="W20" s="47">
        <v>5</v>
      </c>
      <c r="X20" s="47">
        <v>5</v>
      </c>
      <c r="Y20" s="47">
        <v>4</v>
      </c>
      <c r="Z20" s="47">
        <v>1</v>
      </c>
      <c r="AA20" s="47">
        <v>8</v>
      </c>
      <c r="AB20" s="47">
        <v>5</v>
      </c>
      <c r="AC20" s="47">
        <v>2</v>
      </c>
      <c r="AD20" s="47"/>
      <c r="AE20" s="47">
        <v>3</v>
      </c>
      <c r="AF20" s="39">
        <v>1.6316999999999999</v>
      </c>
      <c r="AG20" s="39">
        <v>4.5991999999999997</v>
      </c>
      <c r="AH20" s="39">
        <v>0.22950000000000001</v>
      </c>
      <c r="AI20" s="39">
        <v>3.9077999999999999</v>
      </c>
      <c r="AJ20" s="39">
        <v>66.0077</v>
      </c>
      <c r="AK20" s="39">
        <v>13.8643</v>
      </c>
      <c r="AL20" s="39">
        <v>20.128</v>
      </c>
      <c r="AM20" s="58" t="s">
        <v>1746</v>
      </c>
      <c r="AN20" s="58" t="s">
        <v>1747</v>
      </c>
    </row>
    <row r="21" spans="1:40" x14ac:dyDescent="0.25">
      <c r="A21">
        <v>36671</v>
      </c>
      <c r="B21" s="37" t="s">
        <v>1748</v>
      </c>
      <c r="C21" s="38">
        <v>42767</v>
      </c>
      <c r="D21" s="39">
        <v>485.00819999999999</v>
      </c>
      <c r="E21" s="48">
        <v>2.39</v>
      </c>
      <c r="F21" s="39">
        <v>18.721</v>
      </c>
      <c r="G21" s="49">
        <v>-1.3438000000000001</v>
      </c>
      <c r="H21" s="49">
        <v>-0.25409999999999999</v>
      </c>
      <c r="I21" s="49">
        <v>4.7451999999999996</v>
      </c>
      <c r="J21" s="49">
        <v>15.632400000000001</v>
      </c>
      <c r="K21" s="49">
        <v>10.763500000000001</v>
      </c>
      <c r="L21" s="49">
        <v>9.0618999999999996</v>
      </c>
      <c r="M21" s="49">
        <v>14.0854</v>
      </c>
      <c r="N21" s="49">
        <v>10.2806</v>
      </c>
      <c r="O21" s="49">
        <v>8.375</v>
      </c>
      <c r="P21" s="49"/>
      <c r="Q21" s="49">
        <v>8.9154999999999998</v>
      </c>
      <c r="R21" s="47">
        <v>18</v>
      </c>
      <c r="S21" s="47">
        <v>21</v>
      </c>
      <c r="T21" s="47">
        <v>20</v>
      </c>
      <c r="U21" s="47">
        <v>21</v>
      </c>
      <c r="V21" s="47">
        <v>22</v>
      </c>
      <c r="W21" s="47">
        <v>15</v>
      </c>
      <c r="X21" s="47">
        <v>7</v>
      </c>
      <c r="Y21" s="47">
        <v>13</v>
      </c>
      <c r="Z21" s="47">
        <v>10</v>
      </c>
      <c r="AA21" s="47">
        <v>6</v>
      </c>
      <c r="AB21" s="47">
        <v>6</v>
      </c>
      <c r="AC21" s="47">
        <v>8</v>
      </c>
      <c r="AD21" s="47"/>
      <c r="AE21" s="47">
        <v>7</v>
      </c>
      <c r="AF21" s="39">
        <v>0.8629</v>
      </c>
      <c r="AG21" s="39">
        <v>9.2010000000000005</v>
      </c>
      <c r="AH21" s="39">
        <v>0.59660000000000002</v>
      </c>
      <c r="AI21" s="39">
        <v>8.2538999999999998</v>
      </c>
      <c r="AJ21" s="39">
        <v>64.391300000000001</v>
      </c>
      <c r="AK21" s="39">
        <v>29.999099999999999</v>
      </c>
      <c r="AL21" s="39">
        <v>5.6096000000000004</v>
      </c>
      <c r="AM21" s="58" t="s">
        <v>1749</v>
      </c>
      <c r="AN21" s="58" t="s">
        <v>1750</v>
      </c>
    </row>
    <row r="22" spans="1:40" x14ac:dyDescent="0.25">
      <c r="A22">
        <v>39401</v>
      </c>
      <c r="B22" s="37" t="s">
        <v>1751</v>
      </c>
      <c r="C22" s="38">
        <v>43451</v>
      </c>
      <c r="D22" s="39">
        <v>1019.7365</v>
      </c>
      <c r="E22" s="48">
        <v>1.32</v>
      </c>
      <c r="F22" s="39">
        <v>17.859000000000002</v>
      </c>
      <c r="G22" s="49">
        <v>-0.68400000000000005</v>
      </c>
      <c r="H22" s="49">
        <v>0.35970000000000002</v>
      </c>
      <c r="I22" s="49">
        <v>5.1581000000000001</v>
      </c>
      <c r="J22" s="49">
        <v>14.115</v>
      </c>
      <c r="K22" s="49">
        <v>11.840400000000001</v>
      </c>
      <c r="L22" s="49">
        <v>9.2463999999999995</v>
      </c>
      <c r="M22" s="49">
        <v>14.2988</v>
      </c>
      <c r="N22" s="49">
        <v>11.0847</v>
      </c>
      <c r="O22" s="49"/>
      <c r="P22" s="49"/>
      <c r="Q22" s="49">
        <v>11.1875</v>
      </c>
      <c r="R22" s="47">
        <v>15</v>
      </c>
      <c r="S22" s="47">
        <v>19</v>
      </c>
      <c r="T22" s="47">
        <v>18</v>
      </c>
      <c r="U22" s="47">
        <v>15</v>
      </c>
      <c r="V22" s="47">
        <v>18</v>
      </c>
      <c r="W22" s="47">
        <v>11</v>
      </c>
      <c r="X22" s="47">
        <v>12</v>
      </c>
      <c r="Y22" s="47">
        <v>8</v>
      </c>
      <c r="Z22" s="47">
        <v>8</v>
      </c>
      <c r="AA22" s="47">
        <v>5</v>
      </c>
      <c r="AB22" s="47">
        <v>2</v>
      </c>
      <c r="AC22" s="47"/>
      <c r="AD22" s="47"/>
      <c r="AE22" s="47">
        <v>1</v>
      </c>
      <c r="AF22" s="39">
        <v>0.98780000000000001</v>
      </c>
      <c r="AG22" s="39">
        <v>7.9691000000000001</v>
      </c>
      <c r="AH22" s="39">
        <v>0.68459999999999999</v>
      </c>
      <c r="AI22" s="39">
        <v>8.2355</v>
      </c>
      <c r="AJ22" s="39">
        <v>65.442300000000003</v>
      </c>
      <c r="AK22" s="39">
        <v>19.741399999999999</v>
      </c>
      <c r="AL22" s="39">
        <v>14.8162</v>
      </c>
      <c r="AM22" s="58" t="s">
        <v>686</v>
      </c>
      <c r="AN22" s="58" t="s">
        <v>272</v>
      </c>
    </row>
    <row r="23" spans="1:40" x14ac:dyDescent="0.25">
      <c r="A23">
        <v>30963</v>
      </c>
      <c r="B23" s="37" t="s">
        <v>1752</v>
      </c>
      <c r="C23" s="38">
        <v>42154</v>
      </c>
      <c r="D23" s="39">
        <v>433.00900000000001</v>
      </c>
      <c r="E23" s="48">
        <v>1.65</v>
      </c>
      <c r="F23" s="39">
        <v>14.793699999999999</v>
      </c>
      <c r="G23" s="49">
        <v>-0.1956</v>
      </c>
      <c r="H23" s="49">
        <v>1.0726</v>
      </c>
      <c r="I23" s="49">
        <v>4.9884000000000004</v>
      </c>
      <c r="J23" s="49">
        <v>10.5608</v>
      </c>
      <c r="K23" s="49">
        <v>10.3546</v>
      </c>
      <c r="L23" s="49">
        <v>7.9608999999999996</v>
      </c>
      <c r="M23" s="49">
        <v>11.076700000000001</v>
      </c>
      <c r="N23" s="49">
        <v>3.0373000000000001</v>
      </c>
      <c r="O23" s="49">
        <v>3.2641</v>
      </c>
      <c r="P23" s="49"/>
      <c r="Q23" s="49">
        <v>4.4363000000000001</v>
      </c>
      <c r="R23" s="47">
        <v>11</v>
      </c>
      <c r="S23" s="47">
        <v>10</v>
      </c>
      <c r="T23" s="47">
        <v>11</v>
      </c>
      <c r="U23" s="47">
        <v>10</v>
      </c>
      <c r="V23" s="47">
        <v>13</v>
      </c>
      <c r="W23" s="47">
        <v>14</v>
      </c>
      <c r="X23" s="47">
        <v>19</v>
      </c>
      <c r="Y23" s="47">
        <v>15</v>
      </c>
      <c r="Z23" s="47">
        <v>16</v>
      </c>
      <c r="AA23" s="47">
        <v>14</v>
      </c>
      <c r="AB23" s="47">
        <v>21</v>
      </c>
      <c r="AC23" s="47">
        <v>16</v>
      </c>
      <c r="AD23" s="47"/>
      <c r="AE23" s="47">
        <v>22</v>
      </c>
      <c r="AF23" s="39">
        <v>0.93859999999999999</v>
      </c>
      <c r="AG23" s="39">
        <v>6.1608000000000001</v>
      </c>
      <c r="AH23" s="39">
        <v>0.71970000000000001</v>
      </c>
      <c r="AI23" s="39">
        <v>6.1623000000000001</v>
      </c>
      <c r="AJ23" s="39">
        <v>70.292900000000003</v>
      </c>
      <c r="AK23" s="39">
        <v>19.6189</v>
      </c>
      <c r="AL23" s="39">
        <v>10.088200000000001</v>
      </c>
      <c r="AM23" s="58" t="s">
        <v>1753</v>
      </c>
      <c r="AN23" s="58" t="s">
        <v>1754</v>
      </c>
    </row>
    <row r="24" spans="1:40" x14ac:dyDescent="0.25">
      <c r="A24">
        <v>845</v>
      </c>
      <c r="B24" s="37" t="s">
        <v>1755</v>
      </c>
      <c r="C24" s="38">
        <v>38022</v>
      </c>
      <c r="D24" s="39">
        <v>91.245999999999995</v>
      </c>
      <c r="E24" s="48">
        <v>1.31</v>
      </c>
      <c r="F24" s="39">
        <v>45.426099999999998</v>
      </c>
      <c r="G24" s="49">
        <v>0.25509999999999999</v>
      </c>
      <c r="H24" s="49">
        <v>1.3713</v>
      </c>
      <c r="I24" s="49">
        <v>3.8054999999999999</v>
      </c>
      <c r="J24" s="49">
        <v>8.2179000000000002</v>
      </c>
      <c r="K24" s="49">
        <v>7.0903999999999998</v>
      </c>
      <c r="L24" s="49">
        <v>6.5170000000000003</v>
      </c>
      <c r="M24" s="49">
        <v>9.9048999999999996</v>
      </c>
      <c r="N24" s="49">
        <v>7.0572999999999997</v>
      </c>
      <c r="O24" s="49">
        <v>6.8791000000000002</v>
      </c>
      <c r="P24" s="49">
        <v>8.1940000000000008</v>
      </c>
      <c r="Q24" s="49">
        <v>7.7239000000000004</v>
      </c>
      <c r="R24" s="47">
        <v>4</v>
      </c>
      <c r="S24" s="47">
        <v>4</v>
      </c>
      <c r="T24" s="47">
        <v>4</v>
      </c>
      <c r="U24" s="47">
        <v>5</v>
      </c>
      <c r="V24" s="47">
        <v>9</v>
      </c>
      <c r="W24" s="47">
        <v>21</v>
      </c>
      <c r="X24" s="47">
        <v>22</v>
      </c>
      <c r="Y24" s="47">
        <v>22</v>
      </c>
      <c r="Z24" s="47">
        <v>21</v>
      </c>
      <c r="AA24" s="47">
        <v>19</v>
      </c>
      <c r="AB24" s="47">
        <v>19</v>
      </c>
      <c r="AC24" s="47">
        <v>12</v>
      </c>
      <c r="AD24" s="47">
        <v>4</v>
      </c>
      <c r="AE24" s="47">
        <v>17</v>
      </c>
      <c r="AF24" s="39">
        <v>0.83250000000000002</v>
      </c>
      <c r="AG24" s="39">
        <v>5.6014999999999997</v>
      </c>
      <c r="AH24" s="39">
        <v>0.1542</v>
      </c>
      <c r="AI24" s="39">
        <v>4.7449000000000003</v>
      </c>
      <c r="AJ24" s="39">
        <v>72.078299999999999</v>
      </c>
      <c r="AK24" s="39">
        <v>20.940300000000001</v>
      </c>
      <c r="AL24" s="39">
        <v>6.9813000000000001</v>
      </c>
      <c r="AM24" s="58" t="s">
        <v>279</v>
      </c>
      <c r="AN24" s="58" t="s">
        <v>430</v>
      </c>
    </row>
    <row r="25" spans="1:40" x14ac:dyDescent="0.25">
      <c r="A25">
        <v>32901</v>
      </c>
      <c r="B25" s="37" t="s">
        <v>1756</v>
      </c>
      <c r="C25" s="38">
        <v>42151</v>
      </c>
      <c r="D25" s="39">
        <v>4751.7233999999999</v>
      </c>
      <c r="E25" s="48">
        <v>1.19</v>
      </c>
      <c r="F25" s="39">
        <v>21.8857</v>
      </c>
      <c r="G25" s="49">
        <v>1.3414999999999999</v>
      </c>
      <c r="H25" s="49">
        <v>2.9241999999999999</v>
      </c>
      <c r="I25" s="49">
        <v>7.1447000000000003</v>
      </c>
      <c r="J25" s="49">
        <v>18.458600000000001</v>
      </c>
      <c r="K25" s="49">
        <v>13.5192</v>
      </c>
      <c r="L25" s="49">
        <v>10.0984</v>
      </c>
      <c r="M25" s="49">
        <v>14.374499999999999</v>
      </c>
      <c r="N25" s="49">
        <v>10.4795</v>
      </c>
      <c r="O25" s="49">
        <v>9.1042000000000005</v>
      </c>
      <c r="P25" s="49"/>
      <c r="Q25" s="49">
        <v>9.0639000000000003</v>
      </c>
      <c r="R25" s="47">
        <v>2</v>
      </c>
      <c r="S25" s="47">
        <v>2</v>
      </c>
      <c r="T25" s="47">
        <v>2</v>
      </c>
      <c r="U25" s="47">
        <v>2</v>
      </c>
      <c r="V25" s="47">
        <v>3</v>
      </c>
      <c r="W25" s="47">
        <v>4</v>
      </c>
      <c r="X25" s="47">
        <v>2</v>
      </c>
      <c r="Y25" s="47">
        <v>2</v>
      </c>
      <c r="Z25" s="47">
        <v>5</v>
      </c>
      <c r="AA25" s="47">
        <v>4</v>
      </c>
      <c r="AB25" s="47">
        <v>4</v>
      </c>
      <c r="AC25" s="47">
        <v>3</v>
      </c>
      <c r="AD25" s="47"/>
      <c r="AE25" s="47">
        <v>5</v>
      </c>
      <c r="AF25" s="39">
        <v>0.97070000000000001</v>
      </c>
      <c r="AG25" s="39">
        <v>8.0946999999999996</v>
      </c>
      <c r="AH25" s="39">
        <v>0.96189999999999998</v>
      </c>
      <c r="AI25" s="39">
        <v>8.3683999999999994</v>
      </c>
      <c r="AJ25" s="39">
        <v>67.466499999999996</v>
      </c>
      <c r="AK25" s="39">
        <v>23.837399999999999</v>
      </c>
      <c r="AL25" s="39">
        <v>8.6960999999999995</v>
      </c>
      <c r="AM25" s="58" t="s">
        <v>1757</v>
      </c>
      <c r="AN25" s="58" t="s">
        <v>1490</v>
      </c>
    </row>
    <row r="26" spans="1:40" x14ac:dyDescent="0.25">
      <c r="A26">
        <v>2393</v>
      </c>
      <c r="B26" s="37" t="s">
        <v>1758</v>
      </c>
      <c r="C26" s="38">
        <v>37399</v>
      </c>
      <c r="D26" s="39">
        <v>815.59109999999998</v>
      </c>
      <c r="E26" s="48">
        <v>2.17</v>
      </c>
      <c r="F26" s="39">
        <v>62.746299999999998</v>
      </c>
      <c r="G26" s="49">
        <v>-1.0042</v>
      </c>
      <c r="H26" s="49">
        <v>1.1051</v>
      </c>
      <c r="I26" s="49">
        <v>5.9637000000000002</v>
      </c>
      <c r="J26" s="49">
        <v>16.631399999999999</v>
      </c>
      <c r="K26" s="49">
        <v>12.6929</v>
      </c>
      <c r="L26" s="49">
        <v>11.1656</v>
      </c>
      <c r="M26" s="49">
        <v>15.0556</v>
      </c>
      <c r="N26" s="49">
        <v>11.512700000000001</v>
      </c>
      <c r="O26" s="49">
        <v>9.6280999999999999</v>
      </c>
      <c r="P26" s="49">
        <v>9.2614000000000001</v>
      </c>
      <c r="Q26" s="49">
        <v>8.6858000000000004</v>
      </c>
      <c r="R26" s="47">
        <v>19</v>
      </c>
      <c r="S26" s="47">
        <v>17</v>
      </c>
      <c r="T26" s="47">
        <v>13</v>
      </c>
      <c r="U26" s="47">
        <v>19</v>
      </c>
      <c r="V26" s="47">
        <v>12</v>
      </c>
      <c r="W26" s="47">
        <v>9</v>
      </c>
      <c r="X26" s="47">
        <v>4</v>
      </c>
      <c r="Y26" s="47">
        <v>5</v>
      </c>
      <c r="Z26" s="47">
        <v>3</v>
      </c>
      <c r="AA26" s="47">
        <v>2</v>
      </c>
      <c r="AB26" s="47">
        <v>1</v>
      </c>
      <c r="AC26" s="47">
        <v>1</v>
      </c>
      <c r="AD26" s="47">
        <v>2</v>
      </c>
      <c r="AE26" s="47">
        <v>9</v>
      </c>
      <c r="AF26" s="39">
        <v>1.1580999999999999</v>
      </c>
      <c r="AG26" s="39">
        <v>7.9981999999999998</v>
      </c>
      <c r="AH26" s="39">
        <v>0.49280000000000002</v>
      </c>
      <c r="AI26" s="39">
        <v>9.5229999999999997</v>
      </c>
      <c r="AJ26" s="39">
        <v>70.887799999999999</v>
      </c>
      <c r="AK26" s="39">
        <v>12.7842</v>
      </c>
      <c r="AL26" s="39">
        <v>16.327999999999999</v>
      </c>
      <c r="AM26" s="58" t="s">
        <v>1245</v>
      </c>
      <c r="AN26" s="58" t="s">
        <v>1098</v>
      </c>
    </row>
    <row r="27" spans="1:40" x14ac:dyDescent="0.25">
      <c r="A27">
        <v>3273</v>
      </c>
      <c r="B27" s="37" t="s">
        <v>1759</v>
      </c>
      <c r="C27" s="38">
        <v>36643</v>
      </c>
      <c r="D27" s="39">
        <v>141.5609</v>
      </c>
      <c r="E27" s="48">
        <v>1.1100000000000001</v>
      </c>
      <c r="F27" s="39">
        <v>50.8919</v>
      </c>
      <c r="G27" s="49">
        <v>2.2618</v>
      </c>
      <c r="H27" s="49">
        <v>3.8532000000000002</v>
      </c>
      <c r="I27" s="49">
        <v>9.7423000000000002</v>
      </c>
      <c r="J27" s="49">
        <v>16.251300000000001</v>
      </c>
      <c r="K27" s="49">
        <v>11.6128</v>
      </c>
      <c r="L27" s="49">
        <v>9.2836999999999996</v>
      </c>
      <c r="M27" s="49">
        <v>11.7904</v>
      </c>
      <c r="N27" s="49">
        <v>8.7904999999999998</v>
      </c>
      <c r="O27" s="49">
        <v>7.6433</v>
      </c>
      <c r="P27" s="49">
        <v>7.7901999999999996</v>
      </c>
      <c r="Q27" s="49">
        <v>8.0023</v>
      </c>
      <c r="R27" s="47">
        <v>1</v>
      </c>
      <c r="S27" s="47">
        <v>1</v>
      </c>
      <c r="T27" s="47">
        <v>1</v>
      </c>
      <c r="U27" s="47">
        <v>1</v>
      </c>
      <c r="V27" s="47">
        <v>1</v>
      </c>
      <c r="W27" s="47">
        <v>1</v>
      </c>
      <c r="X27" s="47">
        <v>6</v>
      </c>
      <c r="Y27" s="47">
        <v>10</v>
      </c>
      <c r="Z27" s="47">
        <v>7</v>
      </c>
      <c r="AA27" s="47">
        <v>11</v>
      </c>
      <c r="AB27" s="47">
        <v>11</v>
      </c>
      <c r="AC27" s="47">
        <v>9</v>
      </c>
      <c r="AD27" s="47">
        <v>5</v>
      </c>
      <c r="AE27" s="47">
        <v>14</v>
      </c>
      <c r="AF27" s="39">
        <v>0.95989999999999998</v>
      </c>
      <c r="AG27" s="39">
        <v>5.5155000000000003</v>
      </c>
      <c r="AH27" s="39">
        <v>0.33069999999999999</v>
      </c>
      <c r="AI27" s="39">
        <v>0.3498</v>
      </c>
      <c r="AJ27" s="39">
        <v>71.556600000000003</v>
      </c>
      <c r="AK27" s="39">
        <v>10.515499999999999</v>
      </c>
      <c r="AL27" s="39">
        <v>17.928000000000001</v>
      </c>
      <c r="AM27" s="58" t="s">
        <v>1760</v>
      </c>
      <c r="AN27" s="58" t="s">
        <v>1761</v>
      </c>
    </row>
    <row r="28" spans="1:40" x14ac:dyDescent="0.25">
      <c r="A28">
        <v>40627</v>
      </c>
      <c r="B28" s="37" t="s">
        <v>1762</v>
      </c>
      <c r="C28" s="38">
        <v>43321</v>
      </c>
      <c r="D28" s="39">
        <v>119.49979999999999</v>
      </c>
      <c r="E28" s="48">
        <v>1.99</v>
      </c>
      <c r="F28" s="39">
        <v>15.48</v>
      </c>
      <c r="G28" s="49">
        <v>-0.76919999999999999</v>
      </c>
      <c r="H28" s="49">
        <v>-0.129</v>
      </c>
      <c r="I28" s="49">
        <v>4.3127000000000004</v>
      </c>
      <c r="J28" s="49">
        <v>11.6883</v>
      </c>
      <c r="K28" s="49">
        <v>9.3483000000000001</v>
      </c>
      <c r="L28" s="49">
        <v>6.8985000000000003</v>
      </c>
      <c r="M28" s="49">
        <v>9.6396999999999995</v>
      </c>
      <c r="N28" s="49">
        <v>7.8185000000000002</v>
      </c>
      <c r="O28" s="49"/>
      <c r="P28" s="49"/>
      <c r="Q28" s="49">
        <v>7.7904999999999998</v>
      </c>
      <c r="R28" s="47">
        <v>14</v>
      </c>
      <c r="S28" s="47">
        <v>13</v>
      </c>
      <c r="T28" s="47">
        <v>17</v>
      </c>
      <c r="U28" s="47">
        <v>17</v>
      </c>
      <c r="V28" s="47">
        <v>19</v>
      </c>
      <c r="W28" s="47">
        <v>19</v>
      </c>
      <c r="X28" s="47">
        <v>16</v>
      </c>
      <c r="Y28" s="47">
        <v>19</v>
      </c>
      <c r="Z28" s="47">
        <v>19</v>
      </c>
      <c r="AA28" s="47">
        <v>20</v>
      </c>
      <c r="AB28" s="47">
        <v>17</v>
      </c>
      <c r="AC28" s="47"/>
      <c r="AD28" s="47"/>
      <c r="AE28" s="47">
        <v>15</v>
      </c>
      <c r="AF28" s="39">
        <v>0.71450000000000002</v>
      </c>
      <c r="AG28" s="39">
        <v>5.5434000000000001</v>
      </c>
      <c r="AH28" s="39">
        <v>0.7419</v>
      </c>
      <c r="AI28" s="39">
        <v>4.3521000000000001</v>
      </c>
      <c r="AJ28" s="39">
        <v>69.042000000000002</v>
      </c>
      <c r="AK28" s="39">
        <v>20.791899999999998</v>
      </c>
      <c r="AL28" s="39">
        <v>10.166</v>
      </c>
      <c r="AM28" s="58" t="s">
        <v>556</v>
      </c>
      <c r="AN28" s="58" t="s">
        <v>275</v>
      </c>
    </row>
    <row r="29" spans="1:40" x14ac:dyDescent="0.25">
      <c r="A29">
        <v>35818</v>
      </c>
      <c r="B29" s="37" t="s">
        <v>1763</v>
      </c>
      <c r="C29" s="38">
        <v>43342</v>
      </c>
      <c r="D29" s="39">
        <v>361.71620000000001</v>
      </c>
      <c r="E29" s="48">
        <v>1.54</v>
      </c>
      <c r="F29" s="39">
        <v>16.715299999999999</v>
      </c>
      <c r="G29" s="49">
        <v>0.16059999999999999</v>
      </c>
      <c r="H29" s="49">
        <v>1.4247000000000001</v>
      </c>
      <c r="I29" s="49">
        <v>6.2530000000000001</v>
      </c>
      <c r="J29" s="49">
        <v>15.4954</v>
      </c>
      <c r="K29" s="49">
        <v>13.303000000000001</v>
      </c>
      <c r="L29" s="49">
        <v>10.468400000000001</v>
      </c>
      <c r="M29" s="49">
        <v>13.861800000000001</v>
      </c>
      <c r="N29" s="49">
        <v>10.2677</v>
      </c>
      <c r="O29" s="49"/>
      <c r="P29" s="49"/>
      <c r="Q29" s="49">
        <v>9.3169000000000004</v>
      </c>
      <c r="R29" s="47">
        <v>8</v>
      </c>
      <c r="S29" s="47">
        <v>8</v>
      </c>
      <c r="T29" s="47">
        <v>9</v>
      </c>
      <c r="U29" s="47">
        <v>7</v>
      </c>
      <c r="V29" s="47">
        <v>8</v>
      </c>
      <c r="W29" s="47">
        <v>8</v>
      </c>
      <c r="X29" s="47">
        <v>8</v>
      </c>
      <c r="Y29" s="47">
        <v>3</v>
      </c>
      <c r="Z29" s="47">
        <v>4</v>
      </c>
      <c r="AA29" s="47">
        <v>7</v>
      </c>
      <c r="AB29" s="47">
        <v>7</v>
      </c>
      <c r="AC29" s="47"/>
      <c r="AD29" s="47"/>
      <c r="AE29" s="47">
        <v>4</v>
      </c>
      <c r="AF29" s="39">
        <v>1.3087</v>
      </c>
      <c r="AG29" s="39">
        <v>6.3585000000000003</v>
      </c>
      <c r="AH29" s="39">
        <v>0.72819999999999996</v>
      </c>
      <c r="AI29" s="39">
        <v>8.7052999999999994</v>
      </c>
      <c r="AJ29" s="39">
        <v>66.412800000000004</v>
      </c>
      <c r="AK29" s="39">
        <v>24.3874</v>
      </c>
      <c r="AL29" s="39">
        <v>9.1998999999999995</v>
      </c>
      <c r="AM29" s="58" t="s">
        <v>707</v>
      </c>
      <c r="AN29" s="58" t="s">
        <v>1764</v>
      </c>
    </row>
    <row r="30" spans="1:40" x14ac:dyDescent="0.25">
      <c r="I30" s="49"/>
      <c r="AE30" s="43"/>
    </row>
    <row r="31" spans="1:40" ht="12.75" customHeight="1" x14ac:dyDescent="0.25">
      <c r="B31" s="175" t="s">
        <v>56</v>
      </c>
      <c r="C31" s="175"/>
      <c r="D31" s="175"/>
      <c r="E31" s="175"/>
      <c r="F31" s="175"/>
      <c r="G31" s="40">
        <v>-0.20774090909090911</v>
      </c>
      <c r="H31" s="40">
        <v>1.2908545454545455</v>
      </c>
      <c r="I31" s="40">
        <v>5.7670909090909097</v>
      </c>
      <c r="J31" s="40">
        <v>13.833513636363637</v>
      </c>
      <c r="K31" s="40">
        <v>10.996172727272725</v>
      </c>
      <c r="L31" s="40">
        <v>8.6859409090909097</v>
      </c>
      <c r="M31" s="40">
        <v>12.107131818181818</v>
      </c>
      <c r="N31" s="40">
        <v>8.8248476190476168</v>
      </c>
      <c r="O31" s="40">
        <v>7.7971000000000004</v>
      </c>
      <c r="P31" s="40">
        <v>8.1600857142857137</v>
      </c>
      <c r="Q31" s="40">
        <v>8.2526227272727279</v>
      </c>
      <c r="AE31" s="43"/>
    </row>
    <row r="32" spans="1:40" ht="12.75" customHeight="1" x14ac:dyDescent="0.25">
      <c r="B32" s="176" t="s">
        <v>57</v>
      </c>
      <c r="C32" s="176"/>
      <c r="D32" s="176"/>
      <c r="E32" s="176"/>
      <c r="F32" s="176"/>
      <c r="G32" s="40">
        <v>-0.36475000000000002</v>
      </c>
      <c r="H32" s="40">
        <v>1.2178</v>
      </c>
      <c r="I32" s="40">
        <v>5.1359500000000002</v>
      </c>
      <c r="J32" s="40">
        <v>14.328199999999999</v>
      </c>
      <c r="K32" s="40">
        <v>11.073</v>
      </c>
      <c r="L32" s="40">
        <v>8.4748000000000001</v>
      </c>
      <c r="M32" s="40">
        <v>11.7341</v>
      </c>
      <c r="N32" s="40">
        <v>8.7904999999999998</v>
      </c>
      <c r="O32" s="40">
        <v>8.00915</v>
      </c>
      <c r="P32" s="40">
        <v>8.1940000000000008</v>
      </c>
      <c r="Q32" s="40">
        <v>8.3734999999999999</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22739.599999999999</v>
      </c>
      <c r="G35" s="43">
        <v>-2.7505000000000002</v>
      </c>
      <c r="H35" s="43">
        <v>-0.89429999999999998</v>
      </c>
      <c r="I35" s="43">
        <v>9.5465</v>
      </c>
      <c r="J35" s="43">
        <v>23.203099999999999</v>
      </c>
      <c r="K35" s="43">
        <v>16.565899999999999</v>
      </c>
      <c r="L35" s="43">
        <v>12.5464</v>
      </c>
      <c r="M35" s="43">
        <v>22.181999999999999</v>
      </c>
      <c r="N35" s="43">
        <v>13.390700000000001</v>
      </c>
      <c r="O35" s="43">
        <v>12.5106</v>
      </c>
      <c r="P35" s="43">
        <v>11.925700000000001</v>
      </c>
      <c r="Q35" s="43"/>
      <c r="R35" s="43"/>
      <c r="S35" s="43"/>
      <c r="T35" s="43"/>
      <c r="U35" s="43"/>
      <c r="V35" s="43"/>
      <c r="W35" s="43"/>
      <c r="X35" s="43"/>
      <c r="Y35" s="43"/>
      <c r="Z35" s="43"/>
      <c r="AA35" s="43"/>
      <c r="AB35" s="43"/>
      <c r="AC35" s="43"/>
      <c r="AD35" s="43"/>
      <c r="AE35" s="43"/>
      <c r="AF35" s="43">
        <v>0.77780000000000005</v>
      </c>
      <c r="AG35" s="43">
        <v>17.2074</v>
      </c>
      <c r="AH35" s="43">
        <v>1</v>
      </c>
      <c r="AI35" s="43">
        <v>0</v>
      </c>
      <c r="AJ35" s="43"/>
      <c r="AK35" s="43"/>
      <c r="AL35" s="43"/>
      <c r="AM35" s="43"/>
      <c r="AN35" s="43"/>
    </row>
    <row r="36" spans="1:40" x14ac:dyDescent="0.25">
      <c r="A36">
        <v>42</v>
      </c>
      <c r="B36" s="42" t="s">
        <v>1367</v>
      </c>
      <c r="C36" s="42"/>
      <c r="D36" s="42"/>
      <c r="E36" s="42"/>
      <c r="F36" s="43">
        <v>4078.3463000000002</v>
      </c>
      <c r="G36" s="43">
        <v>0.6038</v>
      </c>
      <c r="H36" s="43">
        <v>1.8285</v>
      </c>
      <c r="I36" s="43">
        <v>3.6960999999999999</v>
      </c>
      <c r="J36" s="43">
        <v>7.3250000000000002</v>
      </c>
      <c r="K36" s="43">
        <v>6.8707000000000003</v>
      </c>
      <c r="L36" s="43">
        <v>5.8194999999999997</v>
      </c>
      <c r="M36" s="43">
        <v>5.3056000000000001</v>
      </c>
      <c r="N36" s="43">
        <v>5.4379</v>
      </c>
      <c r="O36" s="43">
        <v>5.9691999999999998</v>
      </c>
      <c r="P36" s="43">
        <v>6.5388000000000002</v>
      </c>
      <c r="Q36" s="43"/>
      <c r="R36" s="43"/>
      <c r="S36" s="43"/>
      <c r="T36" s="43"/>
      <c r="U36" s="43"/>
      <c r="V36" s="43"/>
      <c r="W36" s="43"/>
      <c r="X36" s="43"/>
      <c r="Y36" s="43"/>
      <c r="Z36" s="43"/>
      <c r="AA36" s="43"/>
      <c r="AB36" s="43"/>
      <c r="AC36" s="43"/>
      <c r="AD36" s="43"/>
      <c r="AE36" s="43"/>
      <c r="AF36" s="43">
        <v>0.13800000000000001</v>
      </c>
      <c r="AG36" s="43">
        <v>1.4853000000000001</v>
      </c>
      <c r="AH36" s="43">
        <v>1</v>
      </c>
      <c r="AI36" s="43">
        <v>0</v>
      </c>
      <c r="AJ36" s="43"/>
      <c r="AK36" s="43"/>
      <c r="AL36" s="43"/>
      <c r="AM36" s="43"/>
      <c r="AN36" s="43"/>
    </row>
    <row r="37" spans="1:40" x14ac:dyDescent="0.25">
      <c r="A37">
        <v>44</v>
      </c>
      <c r="B37" s="42" t="s">
        <v>711</v>
      </c>
      <c r="C37" s="42"/>
      <c r="D37" s="42"/>
      <c r="E37" s="42"/>
      <c r="F37" s="43">
        <v>4643.9153999999999</v>
      </c>
      <c r="G37" s="43">
        <v>0.58489999999999998</v>
      </c>
      <c r="H37" s="43">
        <v>1.7895000000000001</v>
      </c>
      <c r="I37" s="43">
        <v>3.7923</v>
      </c>
      <c r="J37" s="43">
        <v>6.9622999999999999</v>
      </c>
      <c r="K37" s="43">
        <v>7.0895000000000001</v>
      </c>
      <c r="L37" s="43">
        <v>5.5182000000000002</v>
      </c>
      <c r="M37" s="43">
        <v>5.9245999999999999</v>
      </c>
      <c r="N37" s="43">
        <v>6.7968999999999999</v>
      </c>
      <c r="O37" s="43">
        <v>6.8571</v>
      </c>
      <c r="P37" s="43">
        <v>7.5137999999999998</v>
      </c>
      <c r="Q37" s="43"/>
      <c r="R37" s="43"/>
      <c r="S37" s="43"/>
      <c r="T37" s="43"/>
      <c r="U37" s="43"/>
      <c r="V37" s="43"/>
      <c r="W37" s="43"/>
      <c r="X37" s="43"/>
      <c r="Y37" s="43"/>
      <c r="Z37" s="43"/>
      <c r="AA37" s="43"/>
      <c r="AB37" s="43"/>
      <c r="AC37" s="43"/>
      <c r="AD37" s="43"/>
      <c r="AE37" s="43"/>
      <c r="AF37" s="43">
        <v>0.18049999999999999</v>
      </c>
      <c r="AG37" s="43">
        <v>1.7362</v>
      </c>
      <c r="AH37" s="43">
        <v>1</v>
      </c>
      <c r="AI37" s="43">
        <v>0</v>
      </c>
      <c r="AJ37" s="43"/>
      <c r="AK37" s="43"/>
      <c r="AL37" s="43"/>
      <c r="AM37" s="43"/>
      <c r="AN37" s="43"/>
    </row>
    <row r="38" spans="1:40" x14ac:dyDescent="0.25">
      <c r="A38">
        <v>303</v>
      </c>
      <c r="B38" s="42" t="s">
        <v>1368</v>
      </c>
      <c r="C38" s="42"/>
      <c r="D38" s="42"/>
      <c r="E38" s="42"/>
      <c r="F38" s="43">
        <v>8306.7474999999995</v>
      </c>
      <c r="G38" s="43">
        <v>-0.16350000000000001</v>
      </c>
      <c r="H38" s="43">
        <v>1.2698</v>
      </c>
      <c r="I38" s="43">
        <v>5.5472000000000001</v>
      </c>
      <c r="J38" s="43">
        <v>11.962</v>
      </c>
      <c r="K38" s="43">
        <v>10.420199999999999</v>
      </c>
      <c r="L38" s="43">
        <v>8.0831999999999997</v>
      </c>
      <c r="M38" s="43">
        <v>10.804500000000001</v>
      </c>
      <c r="N38" s="43">
        <v>9.5601000000000003</v>
      </c>
      <c r="O38" s="43">
        <v>9.1513000000000009</v>
      </c>
      <c r="P38" s="43">
        <v>9.4696999999999996</v>
      </c>
      <c r="Q38" s="43"/>
      <c r="R38" s="43"/>
      <c r="S38" s="43"/>
      <c r="T38" s="43"/>
      <c r="U38" s="43"/>
      <c r="V38" s="43"/>
      <c r="W38" s="43"/>
      <c r="X38" s="43"/>
      <c r="Y38" s="43"/>
      <c r="Z38" s="43"/>
      <c r="AA38" s="43"/>
      <c r="AB38" s="43"/>
      <c r="AC38" s="43"/>
      <c r="AD38" s="43"/>
      <c r="AE38" s="43"/>
      <c r="AF38" s="43">
        <v>0.88219999999999998</v>
      </c>
      <c r="AG38" s="43">
        <v>4.7876000000000003</v>
      </c>
      <c r="AH38" s="43">
        <v>1</v>
      </c>
      <c r="AI38" s="43">
        <v>0</v>
      </c>
      <c r="AJ38" s="43"/>
      <c r="AK38" s="43"/>
      <c r="AL38" s="43"/>
      <c r="AM38" s="43"/>
      <c r="AN38" s="43"/>
    </row>
    <row r="39" spans="1:40" x14ac:dyDescent="0.25">
      <c r="A39">
        <v>62</v>
      </c>
      <c r="B39" s="42" t="s">
        <v>304</v>
      </c>
      <c r="C39" s="42"/>
      <c r="D39" s="42"/>
      <c r="E39" s="42"/>
      <c r="F39" s="43">
        <v>21884.5</v>
      </c>
      <c r="G39" s="43">
        <v>-2.6309999999999998</v>
      </c>
      <c r="H39" s="43">
        <v>-2.3258000000000001</v>
      </c>
      <c r="I39" s="43">
        <v>5.7896999999999998</v>
      </c>
      <c r="J39" s="43">
        <v>18.077000000000002</v>
      </c>
      <c r="K39" s="43">
        <v>14.83</v>
      </c>
      <c r="L39" s="43">
        <v>11.7659</v>
      </c>
      <c r="M39" s="43">
        <v>21.523599999999998</v>
      </c>
      <c r="N39" s="43">
        <v>12.713900000000001</v>
      </c>
      <c r="O39" s="43">
        <v>12.3827</v>
      </c>
      <c r="P39" s="43">
        <v>11.439399999999999</v>
      </c>
      <c r="Q39" s="43"/>
      <c r="R39" s="43"/>
      <c r="S39" s="43"/>
      <c r="T39" s="43"/>
      <c r="U39" s="43"/>
      <c r="V39" s="43"/>
      <c r="W39" s="43"/>
      <c r="X39" s="43"/>
      <c r="Y39" s="43"/>
      <c r="Z39" s="43"/>
      <c r="AA39" s="43"/>
      <c r="AB39" s="43"/>
      <c r="AC39" s="43"/>
      <c r="AD39" s="43"/>
      <c r="AE39" s="43"/>
      <c r="AF39" s="43">
        <v>0.81110000000000004</v>
      </c>
      <c r="AG39" s="43">
        <v>16.371099999999998</v>
      </c>
      <c r="AH39" s="43">
        <v>1</v>
      </c>
      <c r="AI39" s="43">
        <v>0</v>
      </c>
      <c r="AJ39" s="43"/>
      <c r="AK39" s="43"/>
      <c r="AL39" s="43"/>
      <c r="AM39" s="43"/>
      <c r="AN39" s="43"/>
    </row>
    <row r="40" spans="1:40" x14ac:dyDescent="0.25">
      <c r="A40">
        <v>154</v>
      </c>
      <c r="B40" s="42" t="s">
        <v>305</v>
      </c>
      <c r="C40" s="42"/>
      <c r="D40" s="42"/>
      <c r="E40" s="42"/>
      <c r="F40" s="43">
        <v>32353.5</v>
      </c>
      <c r="G40" s="43">
        <v>-2.2153999999999998</v>
      </c>
      <c r="H40" s="43">
        <v>-1.9076</v>
      </c>
      <c r="I40" s="43">
        <v>6.4298000000000002</v>
      </c>
      <c r="J40" s="43">
        <v>19.469899999999999</v>
      </c>
      <c r="K40" s="43">
        <v>16.160799999999998</v>
      </c>
      <c r="L40" s="43">
        <v>13.1378</v>
      </c>
      <c r="M40" s="43">
        <v>22.975999999999999</v>
      </c>
      <c r="N40" s="43">
        <v>14.085100000000001</v>
      </c>
      <c r="O40" s="43">
        <v>13.797599999999999</v>
      </c>
      <c r="P40" s="43">
        <v>12.8222</v>
      </c>
      <c r="Q40" s="43"/>
      <c r="R40" s="43"/>
      <c r="S40" s="43"/>
      <c r="T40" s="43"/>
      <c r="U40" s="43"/>
      <c r="V40" s="43"/>
      <c r="W40" s="43"/>
      <c r="X40" s="43"/>
      <c r="Y40" s="43"/>
      <c r="Z40" s="43"/>
      <c r="AA40" s="43"/>
      <c r="AB40" s="43"/>
      <c r="AC40" s="43"/>
      <c r="AD40" s="43"/>
      <c r="AE40" s="43"/>
      <c r="AF40" s="43">
        <v>0.8871</v>
      </c>
      <c r="AG40" s="43">
        <v>16.5549</v>
      </c>
      <c r="AH40" s="43">
        <v>1</v>
      </c>
      <c r="AI40" s="43">
        <v>0</v>
      </c>
      <c r="AJ40" s="43"/>
      <c r="AK40" s="43"/>
      <c r="AL40" s="43"/>
      <c r="AM40" s="43"/>
      <c r="AN40" s="43"/>
    </row>
    <row r="41" spans="1:40" x14ac:dyDescent="0.25">
      <c r="A41">
        <v>277</v>
      </c>
      <c r="B41" s="42" t="s">
        <v>1720</v>
      </c>
      <c r="C41" s="42"/>
      <c r="D41" s="42"/>
      <c r="E41" s="42"/>
      <c r="F41" s="43">
        <v>2340.5</v>
      </c>
      <c r="G41" s="43">
        <v>1.0831999999999999</v>
      </c>
      <c r="H41" s="43">
        <v>2.141</v>
      </c>
      <c r="I41" s="43">
        <v>4.3627000000000002</v>
      </c>
      <c r="J41" s="43">
        <v>8.6684000000000001</v>
      </c>
      <c r="K41" s="43">
        <v>7.1468999999999996</v>
      </c>
      <c r="L41" s="43">
        <v>6.0038999999999998</v>
      </c>
      <c r="M41" s="43">
        <v>5.3121</v>
      </c>
      <c r="N41" s="43">
        <v>5.1879999999999997</v>
      </c>
      <c r="O41" s="43"/>
      <c r="P41" s="43"/>
      <c r="Q41" s="43"/>
      <c r="R41" s="43"/>
      <c r="S41" s="43"/>
      <c r="T41" s="43"/>
      <c r="U41" s="43"/>
      <c r="V41" s="43"/>
      <c r="W41" s="43"/>
      <c r="X41" s="43"/>
      <c r="Y41" s="43"/>
      <c r="Z41" s="43"/>
      <c r="AA41" s="43"/>
      <c r="AB41" s="43"/>
      <c r="AC41" s="43"/>
      <c r="AD41" s="43"/>
      <c r="AE41" s="43"/>
      <c r="AF41" s="43">
        <v>0.13669999999999999</v>
      </c>
      <c r="AG41" s="43">
        <v>1.7886</v>
      </c>
      <c r="AH41" s="43">
        <v>1</v>
      </c>
      <c r="AI41" s="43">
        <v>0</v>
      </c>
      <c r="AJ41" s="43"/>
      <c r="AK41" s="43"/>
      <c r="AL41" s="43"/>
      <c r="AM41" s="43"/>
      <c r="AN41" s="43"/>
    </row>
    <row r="42" spans="1:40" x14ac:dyDescent="0.25">
      <c r="A42">
        <v>60</v>
      </c>
      <c r="B42" s="42" t="s">
        <v>577</v>
      </c>
      <c r="C42" s="42"/>
      <c r="D42" s="42"/>
      <c r="E42" s="42"/>
      <c r="F42" s="43">
        <v>20323.849999999999</v>
      </c>
      <c r="G42" s="43">
        <v>-3.0329999999999999</v>
      </c>
      <c r="H42" s="43">
        <v>-0.52959999999999996</v>
      </c>
      <c r="I42" s="43">
        <v>10.1653</v>
      </c>
      <c r="J42" s="43">
        <v>28.540800000000001</v>
      </c>
      <c r="K42" s="43">
        <v>20.092600000000001</v>
      </c>
      <c r="L42" s="43">
        <v>14.8977</v>
      </c>
      <c r="M42" s="43">
        <v>25.506799999999998</v>
      </c>
      <c r="N42" s="43">
        <v>15.508699999999999</v>
      </c>
      <c r="O42" s="43">
        <v>13.4186</v>
      </c>
      <c r="P42" s="43">
        <v>13.015700000000001</v>
      </c>
      <c r="Q42" s="43"/>
      <c r="R42" s="43"/>
      <c r="S42" s="43"/>
      <c r="T42" s="43"/>
      <c r="U42" s="43"/>
      <c r="V42" s="43"/>
      <c r="W42" s="43"/>
      <c r="X42" s="43"/>
      <c r="Y42" s="43"/>
      <c r="Z42" s="43"/>
      <c r="AA42" s="43"/>
      <c r="AB42" s="43"/>
      <c r="AC42" s="43"/>
      <c r="AD42" s="43"/>
      <c r="AE42" s="43"/>
      <c r="AF42" s="43">
        <v>0.86060000000000003</v>
      </c>
      <c r="AG42" s="43">
        <v>19.287500000000001</v>
      </c>
      <c r="AH42" s="43">
        <v>1</v>
      </c>
      <c r="AI42" s="43">
        <v>0</v>
      </c>
      <c r="AJ42" s="43"/>
      <c r="AK42" s="43"/>
      <c r="AL42" s="43"/>
      <c r="AM42" s="43"/>
      <c r="AN42" s="43"/>
    </row>
    <row r="43" spans="1:40" x14ac:dyDescent="0.25">
      <c r="A43">
        <v>21</v>
      </c>
      <c r="B43" s="42" t="s">
        <v>308</v>
      </c>
      <c r="C43" s="42"/>
      <c r="D43" s="42"/>
      <c r="E43" s="42"/>
      <c r="F43" s="43">
        <v>10066.85</v>
      </c>
      <c r="G43" s="43">
        <v>-2.7124999999999999</v>
      </c>
      <c r="H43" s="43">
        <v>-0.64690000000000003</v>
      </c>
      <c r="I43" s="43">
        <v>10.143800000000001</v>
      </c>
      <c r="J43" s="43">
        <v>26.116499999999998</v>
      </c>
      <c r="K43" s="43">
        <v>18.618400000000001</v>
      </c>
      <c r="L43" s="43">
        <v>13.9163</v>
      </c>
      <c r="M43" s="43">
        <v>24.227399999999999</v>
      </c>
      <c r="N43" s="43">
        <v>14.876200000000001</v>
      </c>
      <c r="O43" s="43">
        <v>13.315799999999999</v>
      </c>
      <c r="P43" s="43">
        <v>12.7347</v>
      </c>
      <c r="Q43" s="43"/>
      <c r="R43" s="43"/>
      <c r="S43" s="43"/>
      <c r="T43" s="43"/>
      <c r="U43" s="43"/>
      <c r="V43" s="43"/>
      <c r="W43" s="43"/>
      <c r="X43" s="43"/>
      <c r="Y43" s="43"/>
      <c r="Z43" s="43"/>
      <c r="AA43" s="43"/>
      <c r="AB43" s="43"/>
      <c r="AC43" s="43"/>
      <c r="AD43" s="43"/>
      <c r="AE43" s="43"/>
      <c r="AF43" s="43">
        <v>0.83620000000000005</v>
      </c>
      <c r="AG43" s="43">
        <v>18.288900000000002</v>
      </c>
      <c r="AH43" s="43">
        <v>1</v>
      </c>
      <c r="AI43" s="43">
        <v>0</v>
      </c>
      <c r="AJ43" s="43"/>
      <c r="AK43" s="43"/>
      <c r="AL43" s="43"/>
      <c r="AM43" s="43"/>
      <c r="AN43" s="43"/>
    </row>
    <row r="44" spans="1:40" x14ac:dyDescent="0.25">
      <c r="A44">
        <v>298</v>
      </c>
      <c r="B44" s="42" t="s">
        <v>309</v>
      </c>
      <c r="C44" s="42"/>
      <c r="D44" s="42"/>
      <c r="E44" s="42"/>
      <c r="F44" s="43">
        <v>12775.631638245201</v>
      </c>
      <c r="G44" s="43">
        <v>-2.419</v>
      </c>
      <c r="H44" s="43">
        <v>-0.32350000000000001</v>
      </c>
      <c r="I44" s="43">
        <v>10.718400000000001</v>
      </c>
      <c r="J44" s="43">
        <v>27.705200000000001</v>
      </c>
      <c r="K44" s="43">
        <v>20.204899999999999</v>
      </c>
      <c r="L44" s="43">
        <v>15.4621</v>
      </c>
      <c r="M44" s="43">
        <v>25.869700000000002</v>
      </c>
      <c r="N44" s="43">
        <v>16.401199999999999</v>
      </c>
      <c r="O44" s="43">
        <v>14.802899999999999</v>
      </c>
      <c r="P44" s="43">
        <v>14.234400000000001</v>
      </c>
      <c r="Q44" s="43"/>
      <c r="R44" s="43"/>
      <c r="S44" s="43"/>
      <c r="T44" s="43"/>
      <c r="U44" s="43"/>
      <c r="V44" s="43"/>
      <c r="W44" s="43"/>
      <c r="X44" s="43"/>
      <c r="Y44" s="43"/>
      <c r="Z44" s="43"/>
      <c r="AA44" s="43"/>
      <c r="AB44" s="43"/>
      <c r="AC44" s="43"/>
      <c r="AD44" s="43"/>
      <c r="AE44" s="43"/>
      <c r="AF44" s="43">
        <v>0.91590000000000005</v>
      </c>
      <c r="AG44" s="43">
        <v>18.436800000000002</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22</v>
      </c>
      <c r="AK5" s="174"/>
      <c r="AL5" s="174"/>
      <c r="AM5" s="174" t="s">
        <v>31</v>
      </c>
      <c r="AN5" s="174" t="s">
        <v>32</v>
      </c>
    </row>
    <row r="6" spans="1:40"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4"/>
      <c r="AN6" s="174"/>
    </row>
    <row r="7" spans="1:40" x14ac:dyDescent="0.25">
      <c r="B7" s="36" t="s">
        <v>71</v>
      </c>
    </row>
    <row r="8" spans="1:40" x14ac:dyDescent="0.25">
      <c r="A8">
        <v>422</v>
      </c>
      <c r="B8" s="37" t="s">
        <v>1765</v>
      </c>
      <c r="C8" s="38">
        <v>38129</v>
      </c>
      <c r="D8" s="39">
        <v>1390.9508000000001</v>
      </c>
      <c r="E8" s="48">
        <v>1.92</v>
      </c>
      <c r="F8" s="39">
        <v>59.599600000000002</v>
      </c>
      <c r="G8" s="49">
        <v>0.20949999999999999</v>
      </c>
      <c r="H8" s="49">
        <v>1.728</v>
      </c>
      <c r="I8" s="49">
        <v>4.5580999999999996</v>
      </c>
      <c r="J8" s="49">
        <v>9.5263000000000009</v>
      </c>
      <c r="K8" s="49">
        <v>8.9594000000000005</v>
      </c>
      <c r="L8" s="49">
        <v>8.0474999999999994</v>
      </c>
      <c r="M8" s="49">
        <v>12.3856</v>
      </c>
      <c r="N8" s="49">
        <v>8.4331999999999994</v>
      </c>
      <c r="O8" s="49">
        <v>6.9790999999999999</v>
      </c>
      <c r="P8" s="49">
        <v>9.2489000000000008</v>
      </c>
      <c r="Q8" s="49">
        <v>9.3117000000000001</v>
      </c>
      <c r="R8" s="47">
        <v>11</v>
      </c>
      <c r="S8" s="47">
        <v>9</v>
      </c>
      <c r="T8" s="47">
        <v>6</v>
      </c>
      <c r="U8" s="47">
        <v>7</v>
      </c>
      <c r="V8" s="47">
        <v>6</v>
      </c>
      <c r="W8" s="47">
        <v>11</v>
      </c>
      <c r="X8" s="47">
        <v>12</v>
      </c>
      <c r="Y8" s="47">
        <v>12</v>
      </c>
      <c r="Z8" s="47">
        <v>9</v>
      </c>
      <c r="AA8" s="47">
        <v>5</v>
      </c>
      <c r="AB8" s="47">
        <v>8</v>
      </c>
      <c r="AC8" s="47">
        <v>8</v>
      </c>
      <c r="AD8" s="47">
        <v>4</v>
      </c>
      <c r="AE8" s="47">
        <v>4</v>
      </c>
      <c r="AF8" s="39">
        <v>1.0094000000000001</v>
      </c>
      <c r="AG8" s="39">
        <v>6.2793999999999999</v>
      </c>
      <c r="AH8" s="39">
        <v>1.2114</v>
      </c>
      <c r="AI8" s="39">
        <v>2.4460999999999999</v>
      </c>
      <c r="AJ8" s="39">
        <v>23.500599999999999</v>
      </c>
      <c r="AK8" s="39">
        <v>73.614500000000007</v>
      </c>
      <c r="AL8" s="39">
        <v>2.8849</v>
      </c>
      <c r="AM8" s="58" t="s">
        <v>321</v>
      </c>
      <c r="AN8" s="58" t="s">
        <v>221</v>
      </c>
    </row>
    <row r="9" spans="1:40" x14ac:dyDescent="0.25">
      <c r="A9">
        <v>9765</v>
      </c>
      <c r="B9" s="37" t="s">
        <v>1766</v>
      </c>
      <c r="C9" s="38">
        <v>40375</v>
      </c>
      <c r="D9" s="39">
        <v>336.50139999999999</v>
      </c>
      <c r="E9" s="48">
        <v>2.1800000000000002</v>
      </c>
      <c r="F9" s="39">
        <v>27.152699999999999</v>
      </c>
      <c r="G9" s="49">
        <v>0.1062</v>
      </c>
      <c r="H9" s="49">
        <v>0.77980000000000005</v>
      </c>
      <c r="I9" s="49">
        <v>3.3069999999999999</v>
      </c>
      <c r="J9" s="49">
        <v>7.1665999999999999</v>
      </c>
      <c r="K9" s="49">
        <v>7.0361000000000002</v>
      </c>
      <c r="L9" s="49">
        <v>5.6101000000000001</v>
      </c>
      <c r="M9" s="49">
        <v>8.5079999999999991</v>
      </c>
      <c r="N9" s="49">
        <v>7.7365000000000004</v>
      </c>
      <c r="O9" s="49">
        <v>6.4694000000000003</v>
      </c>
      <c r="P9" s="49">
        <v>7.2927</v>
      </c>
      <c r="Q9" s="49">
        <v>7.4531000000000001</v>
      </c>
      <c r="R9" s="47">
        <v>6</v>
      </c>
      <c r="S9" s="47">
        <v>7</v>
      </c>
      <c r="T9" s="47">
        <v>9</v>
      </c>
      <c r="U9" s="47">
        <v>9</v>
      </c>
      <c r="V9" s="47">
        <v>16</v>
      </c>
      <c r="W9" s="47">
        <v>20</v>
      </c>
      <c r="X9" s="47">
        <v>19</v>
      </c>
      <c r="Y9" s="47">
        <v>17</v>
      </c>
      <c r="Z9" s="47">
        <v>16</v>
      </c>
      <c r="AA9" s="47">
        <v>14</v>
      </c>
      <c r="AB9" s="47">
        <v>10</v>
      </c>
      <c r="AC9" s="47">
        <v>12</v>
      </c>
      <c r="AD9" s="47">
        <v>14</v>
      </c>
      <c r="AE9" s="47">
        <v>16</v>
      </c>
      <c r="AF9" s="39">
        <v>0.61070000000000002</v>
      </c>
      <c r="AG9" s="39">
        <v>5.2222</v>
      </c>
      <c r="AH9" s="39">
        <v>0.3584</v>
      </c>
      <c r="AI9" s="39">
        <v>3.3895</v>
      </c>
      <c r="AJ9" s="39">
        <v>24.349</v>
      </c>
      <c r="AK9" s="39">
        <v>73.505499999999998</v>
      </c>
      <c r="AL9" s="39">
        <v>2.1455000000000002</v>
      </c>
      <c r="AM9" s="58" t="s">
        <v>644</v>
      </c>
      <c r="AN9" s="58" t="s">
        <v>1725</v>
      </c>
    </row>
    <row r="10" spans="1:40" x14ac:dyDescent="0.25">
      <c r="A10">
        <v>8465</v>
      </c>
      <c r="B10" s="37" t="s">
        <v>1767</v>
      </c>
      <c r="C10" s="38">
        <v>40234</v>
      </c>
      <c r="D10" s="39">
        <v>114.85769999999999</v>
      </c>
      <c r="E10" s="48">
        <v>2.0299999999999998</v>
      </c>
      <c r="F10" s="39">
        <v>29.509399999999999</v>
      </c>
      <c r="G10" s="49">
        <v>1.1084000000000001</v>
      </c>
      <c r="H10" s="49">
        <v>2.0345</v>
      </c>
      <c r="I10" s="49">
        <v>5.6551999999999998</v>
      </c>
      <c r="J10" s="49">
        <v>9.4651999999999994</v>
      </c>
      <c r="K10" s="49">
        <v>7.9635999999999996</v>
      </c>
      <c r="L10" s="49">
        <v>5.5369999999999999</v>
      </c>
      <c r="M10" s="49">
        <v>7.2446999999999999</v>
      </c>
      <c r="N10" s="49">
        <v>6.2548000000000004</v>
      </c>
      <c r="O10" s="49">
        <v>5.8059000000000003</v>
      </c>
      <c r="P10" s="49">
        <v>7.3110999999999997</v>
      </c>
      <c r="Q10" s="49">
        <v>7.8712</v>
      </c>
      <c r="R10" s="47">
        <v>1</v>
      </c>
      <c r="S10" s="47">
        <v>1</v>
      </c>
      <c r="T10" s="47">
        <v>1</v>
      </c>
      <c r="U10" s="47">
        <v>2</v>
      </c>
      <c r="V10" s="47">
        <v>3</v>
      </c>
      <c r="W10" s="47">
        <v>7</v>
      </c>
      <c r="X10" s="47">
        <v>13</v>
      </c>
      <c r="Y10" s="47">
        <v>16</v>
      </c>
      <c r="Z10" s="47">
        <v>17</v>
      </c>
      <c r="AA10" s="47">
        <v>16</v>
      </c>
      <c r="AB10" s="47">
        <v>16</v>
      </c>
      <c r="AC10" s="47">
        <v>16</v>
      </c>
      <c r="AD10" s="47">
        <v>13</v>
      </c>
      <c r="AE10" s="47">
        <v>15</v>
      </c>
      <c r="AF10" s="39">
        <v>0.35589999999999999</v>
      </c>
      <c r="AG10" s="39">
        <v>4.2237</v>
      </c>
      <c r="AH10" s="39">
        <v>1.089</v>
      </c>
      <c r="AI10" s="39">
        <v>-1.9994000000000001</v>
      </c>
      <c r="AJ10" s="39">
        <v>9.9486000000000008</v>
      </c>
      <c r="AK10" s="39">
        <v>66.419600000000003</v>
      </c>
      <c r="AL10" s="39">
        <v>23.631900000000002</v>
      </c>
      <c r="AM10" s="58" t="s">
        <v>1768</v>
      </c>
      <c r="AN10" s="58" t="s">
        <v>1769</v>
      </c>
    </row>
    <row r="11" spans="1:40" x14ac:dyDescent="0.25">
      <c r="A11">
        <v>7569</v>
      </c>
      <c r="B11" s="37" t="s">
        <v>1770</v>
      </c>
      <c r="C11" s="38">
        <v>39890</v>
      </c>
      <c r="D11" s="39">
        <v>71.403099999999995</v>
      </c>
      <c r="E11" s="48">
        <v>2.2599999999999998</v>
      </c>
      <c r="F11" s="39">
        <v>31.892299999999999</v>
      </c>
      <c r="G11" s="49">
        <v>-0.89870000000000005</v>
      </c>
      <c r="H11" s="49">
        <v>-0.93440000000000001</v>
      </c>
      <c r="I11" s="49">
        <v>4.3798000000000004</v>
      </c>
      <c r="J11" s="49">
        <v>10.8253</v>
      </c>
      <c r="K11" s="49">
        <v>9.0096000000000007</v>
      </c>
      <c r="L11" s="49">
        <v>13.362</v>
      </c>
      <c r="M11" s="49">
        <v>13.8729</v>
      </c>
      <c r="N11" s="49">
        <v>9.1341000000000001</v>
      </c>
      <c r="O11" s="49">
        <v>7.1642000000000001</v>
      </c>
      <c r="P11" s="49">
        <v>8.0823</v>
      </c>
      <c r="Q11" s="49">
        <v>7.9154</v>
      </c>
      <c r="R11" s="47">
        <v>20</v>
      </c>
      <c r="S11" s="47">
        <v>20</v>
      </c>
      <c r="T11" s="47">
        <v>20</v>
      </c>
      <c r="U11" s="47">
        <v>20</v>
      </c>
      <c r="V11" s="47">
        <v>20</v>
      </c>
      <c r="W11" s="47">
        <v>13</v>
      </c>
      <c r="X11" s="47">
        <v>10</v>
      </c>
      <c r="Y11" s="47">
        <v>11</v>
      </c>
      <c r="Z11" s="47">
        <v>1</v>
      </c>
      <c r="AA11" s="47">
        <v>1</v>
      </c>
      <c r="AB11" s="47">
        <v>5</v>
      </c>
      <c r="AC11" s="47">
        <v>7</v>
      </c>
      <c r="AD11" s="47">
        <v>9</v>
      </c>
      <c r="AE11" s="47">
        <v>14</v>
      </c>
      <c r="AF11" s="39">
        <v>1.6105</v>
      </c>
      <c r="AG11" s="39">
        <v>6.2679999999999998</v>
      </c>
      <c r="AH11" s="39">
        <v>-0.93730000000000002</v>
      </c>
      <c r="AI11" s="39">
        <v>13.1089</v>
      </c>
      <c r="AJ11" s="39">
        <v>19.878</v>
      </c>
      <c r="AK11" s="39">
        <v>71.929900000000004</v>
      </c>
      <c r="AL11" s="39">
        <v>8.1920999999999999</v>
      </c>
      <c r="AM11" s="58" t="s">
        <v>349</v>
      </c>
      <c r="AN11" s="58" t="s">
        <v>1771</v>
      </c>
    </row>
    <row r="12" spans="1:40" x14ac:dyDescent="0.25">
      <c r="A12">
        <v>210</v>
      </c>
      <c r="B12" s="37" t="s">
        <v>1772</v>
      </c>
      <c r="C12" s="38">
        <v>38253</v>
      </c>
      <c r="D12" s="39">
        <v>594.23469999999998</v>
      </c>
      <c r="E12" s="48">
        <v>2.08</v>
      </c>
      <c r="F12" s="39">
        <v>40.822699999999998</v>
      </c>
      <c r="G12" s="49">
        <v>-0.55420000000000003</v>
      </c>
      <c r="H12" s="49">
        <v>1.0750999999999999</v>
      </c>
      <c r="I12" s="49">
        <v>4.9381000000000004</v>
      </c>
      <c r="J12" s="49">
        <v>10.606299999999999</v>
      </c>
      <c r="K12" s="49">
        <v>9.4245999999999999</v>
      </c>
      <c r="L12" s="49">
        <v>6.6086</v>
      </c>
      <c r="M12" s="49">
        <v>8.0610999999999997</v>
      </c>
      <c r="N12" s="49">
        <v>7.4513999999999996</v>
      </c>
      <c r="O12" s="49">
        <v>6.7713999999999999</v>
      </c>
      <c r="P12" s="49">
        <v>7.6429999999999998</v>
      </c>
      <c r="Q12" s="49">
        <v>7.3977000000000004</v>
      </c>
      <c r="R12" s="47">
        <v>17</v>
      </c>
      <c r="S12" s="47">
        <v>13</v>
      </c>
      <c r="T12" s="47">
        <v>17</v>
      </c>
      <c r="U12" s="47">
        <v>19</v>
      </c>
      <c r="V12" s="47">
        <v>12</v>
      </c>
      <c r="W12" s="47">
        <v>10</v>
      </c>
      <c r="X12" s="47">
        <v>11</v>
      </c>
      <c r="Y12" s="47">
        <v>10</v>
      </c>
      <c r="Z12" s="47">
        <v>15</v>
      </c>
      <c r="AA12" s="47">
        <v>15</v>
      </c>
      <c r="AB12" s="47">
        <v>14</v>
      </c>
      <c r="AC12" s="47">
        <v>11</v>
      </c>
      <c r="AD12" s="47">
        <v>12</v>
      </c>
      <c r="AE12" s="47">
        <v>17</v>
      </c>
      <c r="AF12" s="39">
        <v>0.69899999999999995</v>
      </c>
      <c r="AG12" s="39">
        <v>4.2060000000000004</v>
      </c>
      <c r="AH12" s="39">
        <v>1.1027</v>
      </c>
      <c r="AI12" s="39">
        <v>-0.60529999999999995</v>
      </c>
      <c r="AJ12" s="39">
        <v>21.584800000000001</v>
      </c>
      <c r="AK12" s="39">
        <v>73.601200000000006</v>
      </c>
      <c r="AL12" s="39">
        <v>4.8140000000000001</v>
      </c>
      <c r="AM12" s="58" t="s">
        <v>1773</v>
      </c>
      <c r="AN12" s="58" t="s">
        <v>1774</v>
      </c>
    </row>
    <row r="13" spans="1:40" s="68" customFormat="1" x14ac:dyDescent="0.25">
      <c r="A13" s="68">
        <v>520</v>
      </c>
      <c r="B13" s="58" t="s">
        <v>1775</v>
      </c>
      <c r="C13" s="38">
        <v>35155</v>
      </c>
      <c r="D13" s="39">
        <v>972.97860000000003</v>
      </c>
      <c r="E13" s="48">
        <v>1.83</v>
      </c>
      <c r="F13" s="39">
        <v>87.131699999999995</v>
      </c>
      <c r="G13" s="49">
        <v>-0.22459999999999999</v>
      </c>
      <c r="H13" s="49">
        <v>0.92769999999999997</v>
      </c>
      <c r="I13" s="49">
        <v>4.0533000000000001</v>
      </c>
      <c r="J13" s="49">
        <v>9.2312999999999992</v>
      </c>
      <c r="K13" s="49">
        <v>8.5508000000000006</v>
      </c>
      <c r="L13" s="49">
        <v>6.6875</v>
      </c>
      <c r="M13" s="49">
        <v>9.2393999999999998</v>
      </c>
      <c r="N13" s="49">
        <v>8.6890999999999998</v>
      </c>
      <c r="O13" s="49">
        <v>7.7801999999999998</v>
      </c>
      <c r="P13" s="49">
        <v>8.1062999999999992</v>
      </c>
      <c r="Q13" s="49">
        <v>8.3575999999999997</v>
      </c>
      <c r="R13" s="47">
        <v>15</v>
      </c>
      <c r="S13" s="47">
        <v>17</v>
      </c>
      <c r="T13" s="47">
        <v>12</v>
      </c>
      <c r="U13" s="47">
        <v>17</v>
      </c>
      <c r="V13" s="47">
        <v>15</v>
      </c>
      <c r="W13" s="47">
        <v>16</v>
      </c>
      <c r="X13" s="47">
        <v>14</v>
      </c>
      <c r="Y13" s="47">
        <v>14</v>
      </c>
      <c r="Z13" s="47">
        <v>14</v>
      </c>
      <c r="AA13" s="47">
        <v>12</v>
      </c>
      <c r="AB13" s="47">
        <v>6</v>
      </c>
      <c r="AC13" s="47">
        <v>5</v>
      </c>
      <c r="AD13" s="47">
        <v>7</v>
      </c>
      <c r="AE13" s="47">
        <v>12</v>
      </c>
      <c r="AF13" s="39">
        <v>0.85070000000000001</v>
      </c>
      <c r="AG13" s="39">
        <v>4.5280000000000005</v>
      </c>
      <c r="AH13" s="39">
        <v>1.1097999999999999</v>
      </c>
      <c r="AI13" s="39">
        <v>0.2828</v>
      </c>
      <c r="AJ13" s="39">
        <v>23.3264</v>
      </c>
      <c r="AK13" s="39">
        <v>71.126800000000003</v>
      </c>
      <c r="AL13" s="39">
        <v>5.5468000000000002</v>
      </c>
      <c r="AM13" s="58" t="s">
        <v>1776</v>
      </c>
      <c r="AN13" s="58" t="s">
        <v>653</v>
      </c>
    </row>
    <row r="14" spans="1:40" s="68" customFormat="1" x14ac:dyDescent="0.25">
      <c r="A14" s="68">
        <v>719</v>
      </c>
      <c r="B14" s="58" t="s">
        <v>1777</v>
      </c>
      <c r="C14" s="38">
        <v>38149</v>
      </c>
      <c r="D14" s="39">
        <v>173.23740000000001</v>
      </c>
      <c r="E14" s="48">
        <v>1.1200000000000001</v>
      </c>
      <c r="F14" s="39">
        <v>52.0687</v>
      </c>
      <c r="G14" s="49">
        <v>-0.52159999999999995</v>
      </c>
      <c r="H14" s="49">
        <v>1.1986000000000001</v>
      </c>
      <c r="I14" s="49">
        <v>4.4391999999999996</v>
      </c>
      <c r="J14" s="49">
        <v>11.4809</v>
      </c>
      <c r="K14" s="49">
        <v>9.7935999999999996</v>
      </c>
      <c r="L14" s="49">
        <v>7.1909000000000001</v>
      </c>
      <c r="M14" s="49">
        <v>9.4977</v>
      </c>
      <c r="N14" s="49">
        <v>7.5548000000000002</v>
      </c>
      <c r="O14" s="49">
        <v>5.9665999999999997</v>
      </c>
      <c r="P14" s="49">
        <v>7.1935000000000002</v>
      </c>
      <c r="Q14" s="49">
        <v>8.6021999999999998</v>
      </c>
      <c r="R14" s="47">
        <v>9</v>
      </c>
      <c r="S14" s="47">
        <v>15</v>
      </c>
      <c r="T14" s="47">
        <v>16</v>
      </c>
      <c r="U14" s="47">
        <v>18</v>
      </c>
      <c r="V14" s="47">
        <v>11</v>
      </c>
      <c r="W14" s="47">
        <v>12</v>
      </c>
      <c r="X14" s="47">
        <v>9</v>
      </c>
      <c r="Y14" s="47">
        <v>9</v>
      </c>
      <c r="Z14" s="47">
        <v>13</v>
      </c>
      <c r="AA14" s="47">
        <v>8</v>
      </c>
      <c r="AB14" s="47">
        <v>13</v>
      </c>
      <c r="AC14" s="47">
        <v>13</v>
      </c>
      <c r="AD14" s="47">
        <v>15</v>
      </c>
      <c r="AE14" s="47">
        <v>8</v>
      </c>
      <c r="AF14" s="39">
        <v>0.83589999999999998</v>
      </c>
      <c r="AG14" s="39">
        <v>4.7808000000000002</v>
      </c>
      <c r="AH14" s="39">
        <v>1.2310000000000001</v>
      </c>
      <c r="AI14" s="39">
        <v>4.1099999999999998E-2</v>
      </c>
      <c r="AJ14" s="39">
        <v>24.7029</v>
      </c>
      <c r="AK14" s="39">
        <v>72.754300000000001</v>
      </c>
      <c r="AL14" s="39">
        <v>2.5428000000000002</v>
      </c>
      <c r="AM14" s="58" t="s">
        <v>655</v>
      </c>
      <c r="AN14" s="58" t="s">
        <v>430</v>
      </c>
    </row>
    <row r="15" spans="1:40" s="68" customFormat="1" x14ac:dyDescent="0.25">
      <c r="A15" s="68">
        <v>1018</v>
      </c>
      <c r="B15" s="58" t="s">
        <v>1778</v>
      </c>
      <c r="C15" s="38">
        <v>36797</v>
      </c>
      <c r="D15" s="39">
        <v>238.40029999999999</v>
      </c>
      <c r="E15" s="48">
        <v>1.39</v>
      </c>
      <c r="F15" s="39">
        <v>81.718599999999995</v>
      </c>
      <c r="G15" s="49">
        <v>1.1900000000000001E-2</v>
      </c>
      <c r="H15" s="49">
        <v>1.3010999999999999</v>
      </c>
      <c r="I15" s="49">
        <v>5.7423999999999999</v>
      </c>
      <c r="J15" s="49">
        <v>12.4939</v>
      </c>
      <c r="K15" s="49">
        <v>10.4574</v>
      </c>
      <c r="L15" s="49">
        <v>7.4645999999999999</v>
      </c>
      <c r="M15" s="49">
        <v>9.4829000000000008</v>
      </c>
      <c r="N15" s="49">
        <v>7.6837999999999997</v>
      </c>
      <c r="O15" s="49">
        <v>6.9546000000000001</v>
      </c>
      <c r="P15" s="49">
        <v>8.1012000000000004</v>
      </c>
      <c r="Q15" s="49">
        <v>9.2690000000000001</v>
      </c>
      <c r="R15" s="47">
        <v>12</v>
      </c>
      <c r="S15" s="47">
        <v>12</v>
      </c>
      <c r="T15" s="47">
        <v>15</v>
      </c>
      <c r="U15" s="47">
        <v>10</v>
      </c>
      <c r="V15" s="47">
        <v>10</v>
      </c>
      <c r="W15" s="47">
        <v>6</v>
      </c>
      <c r="X15" s="47">
        <v>6</v>
      </c>
      <c r="Y15" s="47">
        <v>7</v>
      </c>
      <c r="Z15" s="47">
        <v>12</v>
      </c>
      <c r="AA15" s="47">
        <v>9</v>
      </c>
      <c r="AB15" s="47">
        <v>11</v>
      </c>
      <c r="AC15" s="47">
        <v>9</v>
      </c>
      <c r="AD15" s="47">
        <v>8</v>
      </c>
      <c r="AE15" s="47">
        <v>6</v>
      </c>
      <c r="AF15" s="39">
        <v>0.90780000000000005</v>
      </c>
      <c r="AG15" s="39">
        <v>4.4678000000000004</v>
      </c>
      <c r="AH15" s="39">
        <v>1.1586000000000001</v>
      </c>
      <c r="AI15" s="39">
        <v>0.30859999999999999</v>
      </c>
      <c r="AJ15" s="39">
        <v>23.4513</v>
      </c>
      <c r="AK15" s="39">
        <v>72.837199999999996</v>
      </c>
      <c r="AL15" s="39">
        <v>3.7115</v>
      </c>
      <c r="AM15" s="58" t="s">
        <v>1779</v>
      </c>
      <c r="AN15" s="58" t="s">
        <v>430</v>
      </c>
    </row>
    <row r="16" spans="1:40" s="68" customFormat="1" x14ac:dyDescent="0.25">
      <c r="A16" s="68">
        <v>1298</v>
      </c>
      <c r="B16" s="58" t="s">
        <v>1780</v>
      </c>
      <c r="C16" s="38">
        <v>37981</v>
      </c>
      <c r="D16" s="39">
        <v>3140.2687999999998</v>
      </c>
      <c r="E16" s="48">
        <v>1.78</v>
      </c>
      <c r="F16" s="39">
        <v>74.853999999999999</v>
      </c>
      <c r="G16" s="49">
        <v>-0.14899999999999999</v>
      </c>
      <c r="H16" s="49">
        <v>0.9466</v>
      </c>
      <c r="I16" s="49">
        <v>6.3872999999999998</v>
      </c>
      <c r="J16" s="49">
        <v>13.8476</v>
      </c>
      <c r="K16" s="49">
        <v>12.626799999999999</v>
      </c>
      <c r="L16" s="49">
        <v>10.013999999999999</v>
      </c>
      <c r="M16" s="49">
        <v>13.4094</v>
      </c>
      <c r="N16" s="49">
        <v>9.9596</v>
      </c>
      <c r="O16" s="49">
        <v>8.3407999999999998</v>
      </c>
      <c r="P16" s="49">
        <v>9.1364999999999998</v>
      </c>
      <c r="Q16" s="49">
        <v>10.3415</v>
      </c>
      <c r="R16" s="47">
        <v>19</v>
      </c>
      <c r="S16" s="47">
        <v>18</v>
      </c>
      <c r="T16" s="47">
        <v>18</v>
      </c>
      <c r="U16" s="47">
        <v>16</v>
      </c>
      <c r="V16" s="47">
        <v>14</v>
      </c>
      <c r="W16" s="47">
        <v>4</v>
      </c>
      <c r="X16" s="47">
        <v>3</v>
      </c>
      <c r="Y16" s="47">
        <v>1</v>
      </c>
      <c r="Z16" s="47">
        <v>3</v>
      </c>
      <c r="AA16" s="47">
        <v>2</v>
      </c>
      <c r="AB16" s="47">
        <v>3</v>
      </c>
      <c r="AC16" s="47">
        <v>4</v>
      </c>
      <c r="AD16" s="47">
        <v>5</v>
      </c>
      <c r="AE16" s="47">
        <v>2</v>
      </c>
      <c r="AF16" s="39">
        <v>1.3322000000000001</v>
      </c>
      <c r="AG16" s="39">
        <v>5.8098999999999998</v>
      </c>
      <c r="AH16" s="39">
        <v>0.66859999999999997</v>
      </c>
      <c r="AI16" s="39">
        <v>8.0988000000000007</v>
      </c>
      <c r="AJ16" s="39">
        <v>23.780899999999999</v>
      </c>
      <c r="AK16" s="39">
        <v>71.252600000000001</v>
      </c>
      <c r="AL16" s="39">
        <v>4.9664999999999999</v>
      </c>
      <c r="AM16" s="58" t="s">
        <v>1698</v>
      </c>
      <c r="AN16" s="58" t="s">
        <v>1781</v>
      </c>
    </row>
    <row r="17" spans="1:40" s="68" customFormat="1" x14ac:dyDescent="0.25">
      <c r="A17" s="68">
        <v>1458</v>
      </c>
      <c r="B17" s="58" t="s">
        <v>1782</v>
      </c>
      <c r="C17" s="38">
        <v>38041</v>
      </c>
      <c r="D17" s="39">
        <v>111.8693</v>
      </c>
      <c r="E17" s="48">
        <v>2.17</v>
      </c>
      <c r="F17" s="39">
        <v>55.052199999999999</v>
      </c>
      <c r="G17" s="49">
        <v>0.76270000000000004</v>
      </c>
      <c r="H17" s="49">
        <v>3.0905</v>
      </c>
      <c r="I17" s="49">
        <v>7.5369000000000002</v>
      </c>
      <c r="J17" s="49">
        <v>13.009399999999999</v>
      </c>
      <c r="K17" s="49">
        <v>11.063499999999999</v>
      </c>
      <c r="L17" s="49">
        <v>7.8</v>
      </c>
      <c r="M17" s="49">
        <v>9.4483999999999995</v>
      </c>
      <c r="N17" s="49">
        <v>8.1286000000000005</v>
      </c>
      <c r="O17" s="49">
        <v>6.9070999999999998</v>
      </c>
      <c r="P17" s="49">
        <v>7.7438000000000002</v>
      </c>
      <c r="Q17" s="49">
        <v>8.7698999999999998</v>
      </c>
      <c r="R17" s="47">
        <v>18</v>
      </c>
      <c r="S17" s="47">
        <v>14</v>
      </c>
      <c r="T17" s="47">
        <v>19</v>
      </c>
      <c r="U17" s="47">
        <v>3</v>
      </c>
      <c r="V17" s="47">
        <v>1</v>
      </c>
      <c r="W17" s="47">
        <v>2</v>
      </c>
      <c r="X17" s="47">
        <v>4</v>
      </c>
      <c r="Y17" s="47">
        <v>5</v>
      </c>
      <c r="Z17" s="47">
        <v>10</v>
      </c>
      <c r="AA17" s="47">
        <v>10</v>
      </c>
      <c r="AB17" s="47">
        <v>9</v>
      </c>
      <c r="AC17" s="47">
        <v>10</v>
      </c>
      <c r="AD17" s="47">
        <v>11</v>
      </c>
      <c r="AE17" s="47">
        <v>7</v>
      </c>
      <c r="AF17" s="39">
        <v>0.69259999999999999</v>
      </c>
      <c r="AG17" s="39">
        <v>5.1101999999999999</v>
      </c>
      <c r="AH17" s="39">
        <v>0.79079999999999995</v>
      </c>
      <c r="AI17" s="39">
        <v>3.9655</v>
      </c>
      <c r="AJ17" s="39">
        <v>23.748799999999999</v>
      </c>
      <c r="AK17" s="39">
        <v>68.420400000000001</v>
      </c>
      <c r="AL17" s="39">
        <v>7.8308</v>
      </c>
      <c r="AM17" s="58" t="s">
        <v>1783</v>
      </c>
      <c r="AN17" s="58" t="s">
        <v>430</v>
      </c>
    </row>
    <row r="18" spans="1:40" s="68" customFormat="1" x14ac:dyDescent="0.25">
      <c r="A18" s="68">
        <v>1615</v>
      </c>
      <c r="B18" s="58" t="s">
        <v>1784</v>
      </c>
      <c r="C18" s="38">
        <v>38076</v>
      </c>
      <c r="D18" s="39">
        <v>3337.7988999999998</v>
      </c>
      <c r="E18" s="48">
        <v>1.71</v>
      </c>
      <c r="F18" s="39">
        <v>67.443799999999996</v>
      </c>
      <c r="G18" s="49">
        <v>-1.8100000000000002E-2</v>
      </c>
      <c r="H18" s="49">
        <v>1.7181</v>
      </c>
      <c r="I18" s="49">
        <v>5.4439000000000002</v>
      </c>
      <c r="J18" s="49">
        <v>12.6008</v>
      </c>
      <c r="K18" s="49">
        <v>10.414999999999999</v>
      </c>
      <c r="L18" s="49">
        <v>8.8443000000000005</v>
      </c>
      <c r="M18" s="49">
        <v>10.5639</v>
      </c>
      <c r="N18" s="49">
        <v>9.2568000000000001</v>
      </c>
      <c r="O18" s="49">
        <v>8.6905999999999999</v>
      </c>
      <c r="P18" s="49">
        <v>9.7786000000000008</v>
      </c>
      <c r="Q18" s="49">
        <v>9.9126999999999992</v>
      </c>
      <c r="R18" s="47">
        <v>7</v>
      </c>
      <c r="S18" s="47">
        <v>8</v>
      </c>
      <c r="T18" s="47">
        <v>10</v>
      </c>
      <c r="U18" s="47">
        <v>12</v>
      </c>
      <c r="V18" s="47">
        <v>7</v>
      </c>
      <c r="W18" s="47">
        <v>9</v>
      </c>
      <c r="X18" s="47">
        <v>5</v>
      </c>
      <c r="Y18" s="47">
        <v>8</v>
      </c>
      <c r="Z18" s="47">
        <v>7</v>
      </c>
      <c r="AA18" s="47">
        <v>7</v>
      </c>
      <c r="AB18" s="47">
        <v>4</v>
      </c>
      <c r="AC18" s="47">
        <v>2</v>
      </c>
      <c r="AD18" s="47">
        <v>2</v>
      </c>
      <c r="AE18" s="47">
        <v>3</v>
      </c>
      <c r="AF18" s="39">
        <v>1.4647999999999999</v>
      </c>
      <c r="AG18" s="39">
        <v>3.5963000000000003</v>
      </c>
      <c r="AH18" s="39">
        <v>0.41849999999999998</v>
      </c>
      <c r="AI18" s="39">
        <v>5.4950999999999999</v>
      </c>
      <c r="AJ18" s="39">
        <v>23.262699999999999</v>
      </c>
      <c r="AK18" s="39">
        <v>73.127399999999994</v>
      </c>
      <c r="AL18" s="39">
        <v>3.61</v>
      </c>
      <c r="AM18" s="58" t="s">
        <v>1785</v>
      </c>
      <c r="AN18" s="58" t="s">
        <v>1786</v>
      </c>
    </row>
    <row r="19" spans="1:40" s="68" customFormat="1" x14ac:dyDescent="0.25">
      <c r="A19" s="68">
        <v>46220</v>
      </c>
      <c r="B19" s="58" t="s">
        <v>1787</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v>
      </c>
      <c r="S19" s="47">
        <v>2</v>
      </c>
      <c r="T19" s="47">
        <v>2</v>
      </c>
      <c r="U19" s="47">
        <v>1</v>
      </c>
      <c r="V19" s="47">
        <v>2</v>
      </c>
      <c r="W19" s="47">
        <v>14</v>
      </c>
      <c r="X19" s="47">
        <v>18</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1788</v>
      </c>
      <c r="AN19" s="58" t="s">
        <v>430</v>
      </c>
    </row>
    <row r="20" spans="1:40" s="68" customFormat="1" x14ac:dyDescent="0.25">
      <c r="A20" s="68">
        <v>2051</v>
      </c>
      <c r="B20" s="58" t="s">
        <v>1789</v>
      </c>
      <c r="C20" s="38">
        <v>37957</v>
      </c>
      <c r="D20" s="39">
        <v>2477.8024</v>
      </c>
      <c r="E20" s="48">
        <v>1.71</v>
      </c>
      <c r="F20" s="39">
        <v>52.9636</v>
      </c>
      <c r="G20" s="49">
        <v>-6.4000000000000003E-3</v>
      </c>
      <c r="H20" s="49">
        <v>0.9546</v>
      </c>
      <c r="I20" s="49">
        <v>6.4736000000000002</v>
      </c>
      <c r="J20" s="49">
        <v>13.978400000000001</v>
      </c>
      <c r="K20" s="49">
        <v>12.1736</v>
      </c>
      <c r="L20" s="49">
        <v>9.6601999999999997</v>
      </c>
      <c r="M20" s="49">
        <v>12.5892</v>
      </c>
      <c r="N20" s="49">
        <v>11.0276</v>
      </c>
      <c r="O20" s="49">
        <v>9.1514000000000006</v>
      </c>
      <c r="P20" s="49">
        <v>9.8467000000000002</v>
      </c>
      <c r="Q20" s="49">
        <v>8.4627999999999997</v>
      </c>
      <c r="R20" s="47">
        <v>16</v>
      </c>
      <c r="S20" s="47">
        <v>19</v>
      </c>
      <c r="T20" s="47">
        <v>13</v>
      </c>
      <c r="U20" s="47">
        <v>11</v>
      </c>
      <c r="V20" s="47">
        <v>13</v>
      </c>
      <c r="W20" s="47">
        <v>3</v>
      </c>
      <c r="X20" s="47">
        <v>2</v>
      </c>
      <c r="Y20" s="47">
        <v>3</v>
      </c>
      <c r="Z20" s="47">
        <v>4</v>
      </c>
      <c r="AA20" s="47">
        <v>4</v>
      </c>
      <c r="AB20" s="47">
        <v>1</v>
      </c>
      <c r="AC20" s="47">
        <v>1</v>
      </c>
      <c r="AD20" s="47">
        <v>1</v>
      </c>
      <c r="AE20" s="47">
        <v>9</v>
      </c>
      <c r="AF20" s="39">
        <v>1.1996</v>
      </c>
      <c r="AG20" s="39">
        <v>5.7915999999999999</v>
      </c>
      <c r="AH20" s="39">
        <v>1.4248000000000001</v>
      </c>
      <c r="AI20" s="39">
        <v>2.3654000000000002</v>
      </c>
      <c r="AJ20" s="39">
        <v>24.659400000000002</v>
      </c>
      <c r="AK20" s="39">
        <v>70.885900000000007</v>
      </c>
      <c r="AL20" s="39">
        <v>4.4546999999999999</v>
      </c>
      <c r="AM20" s="58" t="s">
        <v>456</v>
      </c>
      <c r="AN20" s="58" t="s">
        <v>1790</v>
      </c>
    </row>
    <row r="21" spans="1:40" s="68" customFormat="1" x14ac:dyDescent="0.25">
      <c r="A21" s="68">
        <v>2142</v>
      </c>
      <c r="B21" s="58" t="s">
        <v>1791</v>
      </c>
      <c r="C21" s="38">
        <v>35886</v>
      </c>
      <c r="D21" s="39">
        <v>51.166600000000003</v>
      </c>
      <c r="E21" s="48">
        <v>2.25</v>
      </c>
      <c r="F21" s="39">
        <v>74.965400000000002</v>
      </c>
      <c r="G21" s="49">
        <v>0.65849999999999997</v>
      </c>
      <c r="H21" s="49">
        <v>0.59919999999999995</v>
      </c>
      <c r="I21" s="49">
        <v>3.6103000000000001</v>
      </c>
      <c r="J21" s="49">
        <v>6.4381000000000004</v>
      </c>
      <c r="K21" s="49">
        <v>6.5164999999999997</v>
      </c>
      <c r="L21" s="49">
        <v>5.3674999999999997</v>
      </c>
      <c r="M21" s="49">
        <v>6.5323000000000002</v>
      </c>
      <c r="N21" s="49">
        <v>6.4157999999999999</v>
      </c>
      <c r="O21" s="49">
        <v>5.9481000000000002</v>
      </c>
      <c r="P21" s="49">
        <v>6.5252999999999997</v>
      </c>
      <c r="Q21" s="49">
        <v>7.9936999999999996</v>
      </c>
      <c r="R21" s="47">
        <v>3</v>
      </c>
      <c r="S21" s="47">
        <v>5</v>
      </c>
      <c r="T21" s="47">
        <v>3</v>
      </c>
      <c r="U21" s="47">
        <v>4</v>
      </c>
      <c r="V21" s="47">
        <v>17</v>
      </c>
      <c r="W21" s="47">
        <v>19</v>
      </c>
      <c r="X21" s="47">
        <v>20</v>
      </c>
      <c r="Y21" s="47">
        <v>19</v>
      </c>
      <c r="Z21" s="47">
        <v>19</v>
      </c>
      <c r="AA21" s="47">
        <v>18</v>
      </c>
      <c r="AB21" s="47">
        <v>15</v>
      </c>
      <c r="AC21" s="47">
        <v>14</v>
      </c>
      <c r="AD21" s="47">
        <v>16</v>
      </c>
      <c r="AE21" s="47">
        <v>13</v>
      </c>
      <c r="AF21" s="39">
        <v>0.50009999999999999</v>
      </c>
      <c r="AG21" s="39">
        <v>3.1804000000000001</v>
      </c>
      <c r="AH21" s="39">
        <v>0.77310000000000001</v>
      </c>
      <c r="AI21" s="39">
        <v>-0.89590000000000003</v>
      </c>
      <c r="AJ21" s="39">
        <v>20.152999999999999</v>
      </c>
      <c r="AK21" s="39">
        <v>77.613500000000002</v>
      </c>
      <c r="AL21" s="39">
        <v>2.2334999999999998</v>
      </c>
      <c r="AM21" s="58" t="s">
        <v>1792</v>
      </c>
      <c r="AN21" s="58" t="s">
        <v>954</v>
      </c>
    </row>
    <row r="22" spans="1:40" s="68" customFormat="1" x14ac:dyDescent="0.25">
      <c r="A22" s="68">
        <v>11886</v>
      </c>
      <c r="B22" s="58" t="s">
        <v>1793</v>
      </c>
      <c r="C22" s="38">
        <v>40388</v>
      </c>
      <c r="D22" s="39">
        <v>33.846800000000002</v>
      </c>
      <c r="E22" s="48">
        <v>2</v>
      </c>
      <c r="F22" s="39">
        <v>25.1633</v>
      </c>
      <c r="G22" s="49">
        <v>-6.3899999999999998E-2</v>
      </c>
      <c r="H22" s="49">
        <v>0.24940000000000001</v>
      </c>
      <c r="I22" s="49">
        <v>3.9990999999999999</v>
      </c>
      <c r="J22" s="49">
        <v>8.5701000000000001</v>
      </c>
      <c r="K22" s="49">
        <v>7.0315000000000003</v>
      </c>
      <c r="L22" s="49">
        <v>5.4767000000000001</v>
      </c>
      <c r="M22" s="49">
        <v>6.6811999999999996</v>
      </c>
      <c r="N22" s="49">
        <v>5.5050999999999997</v>
      </c>
      <c r="O22" s="49">
        <v>5.2355</v>
      </c>
      <c r="P22" s="49">
        <v>6.4013999999999998</v>
      </c>
      <c r="Q22" s="49">
        <v>6.8845000000000001</v>
      </c>
      <c r="R22" s="47">
        <v>5</v>
      </c>
      <c r="S22" s="47">
        <v>4</v>
      </c>
      <c r="T22" s="47">
        <v>5</v>
      </c>
      <c r="U22" s="47">
        <v>13</v>
      </c>
      <c r="V22" s="47">
        <v>18</v>
      </c>
      <c r="W22" s="47">
        <v>17</v>
      </c>
      <c r="X22" s="47">
        <v>15</v>
      </c>
      <c r="Y22" s="47">
        <v>18</v>
      </c>
      <c r="Z22" s="47">
        <v>18</v>
      </c>
      <c r="AA22" s="47">
        <v>17</v>
      </c>
      <c r="AB22" s="47">
        <v>17</v>
      </c>
      <c r="AC22" s="47">
        <v>17</v>
      </c>
      <c r="AD22" s="47">
        <v>17</v>
      </c>
      <c r="AE22" s="47">
        <v>19</v>
      </c>
      <c r="AF22" s="39">
        <v>0.57289999999999996</v>
      </c>
      <c r="AG22" s="39">
        <v>3.0720999999999998</v>
      </c>
      <c r="AH22" s="39">
        <v>0.77969999999999995</v>
      </c>
      <c r="AI22" s="39">
        <v>-0.76719999999999999</v>
      </c>
      <c r="AJ22" s="39">
        <v>15.6592</v>
      </c>
      <c r="AK22" s="39">
        <v>66.132099999999994</v>
      </c>
      <c r="AL22" s="39">
        <v>18.208600000000001</v>
      </c>
      <c r="AM22" s="58" t="s">
        <v>489</v>
      </c>
      <c r="AN22" s="58" t="s">
        <v>430</v>
      </c>
    </row>
    <row r="23" spans="1:40" s="68" customFormat="1" x14ac:dyDescent="0.25">
      <c r="A23" s="68">
        <v>2649</v>
      </c>
      <c r="B23" s="58" t="s">
        <v>1794</v>
      </c>
      <c r="C23" s="38">
        <v>37998</v>
      </c>
      <c r="D23" s="39">
        <v>813.87519999999995</v>
      </c>
      <c r="E23" s="48">
        <v>1.93</v>
      </c>
      <c r="F23" s="39">
        <v>52.377299999999998</v>
      </c>
      <c r="G23" s="49">
        <v>0.18360000000000001</v>
      </c>
      <c r="H23" s="49">
        <v>1.3773</v>
      </c>
      <c r="I23" s="49">
        <v>4.0593000000000004</v>
      </c>
      <c r="J23" s="49">
        <v>8.2957000000000001</v>
      </c>
      <c r="K23" s="49">
        <v>8.7949000000000002</v>
      </c>
      <c r="L23" s="49">
        <v>7.6997</v>
      </c>
      <c r="M23" s="49">
        <v>9.1592000000000002</v>
      </c>
      <c r="N23" s="49">
        <v>3.8595000000000002</v>
      </c>
      <c r="O23" s="49">
        <v>4.1199000000000003</v>
      </c>
      <c r="P23" s="49">
        <v>6.1372999999999998</v>
      </c>
      <c r="Q23" s="49">
        <v>8.4520999999999997</v>
      </c>
      <c r="R23" s="47">
        <v>4</v>
      </c>
      <c r="S23" s="47">
        <v>3</v>
      </c>
      <c r="T23" s="47">
        <v>4</v>
      </c>
      <c r="U23" s="47">
        <v>8</v>
      </c>
      <c r="V23" s="47">
        <v>9</v>
      </c>
      <c r="W23" s="47">
        <v>15</v>
      </c>
      <c r="X23" s="47">
        <v>16</v>
      </c>
      <c r="Y23" s="47">
        <v>13</v>
      </c>
      <c r="Z23" s="47">
        <v>11</v>
      </c>
      <c r="AA23" s="47">
        <v>13</v>
      </c>
      <c r="AB23" s="47">
        <v>18</v>
      </c>
      <c r="AC23" s="47">
        <v>18</v>
      </c>
      <c r="AD23" s="47">
        <v>18</v>
      </c>
      <c r="AE23" s="47">
        <v>10</v>
      </c>
      <c r="AF23" s="39">
        <v>1.6086</v>
      </c>
      <c r="AG23" s="39">
        <v>2.8689</v>
      </c>
      <c r="AH23" s="39">
        <v>0.70909999999999995</v>
      </c>
      <c r="AI23" s="39">
        <v>2.3345000000000002</v>
      </c>
      <c r="AJ23" s="39">
        <v>12.015000000000001</v>
      </c>
      <c r="AK23" s="39">
        <v>82.701499999999996</v>
      </c>
      <c r="AL23" s="39">
        <v>5.2835000000000001</v>
      </c>
      <c r="AM23" s="58" t="s">
        <v>1795</v>
      </c>
      <c r="AN23" s="58" t="s">
        <v>356</v>
      </c>
    </row>
    <row r="24" spans="1:40" x14ac:dyDescent="0.25">
      <c r="A24">
        <v>45338</v>
      </c>
      <c r="B24" s="37" t="s">
        <v>1796</v>
      </c>
      <c r="C24" s="38">
        <v>44342</v>
      </c>
      <c r="D24" s="39">
        <v>1986.6217999999999</v>
      </c>
      <c r="E24" s="48">
        <v>0.63</v>
      </c>
      <c r="F24" s="39">
        <v>13.478899999999999</v>
      </c>
      <c r="G24" s="49">
        <v>-0.12970000000000001</v>
      </c>
      <c r="H24" s="49">
        <v>1.3985000000000001</v>
      </c>
      <c r="I24" s="49">
        <v>7.8769</v>
      </c>
      <c r="J24" s="49">
        <v>15.7285</v>
      </c>
      <c r="K24" s="49">
        <v>12.433199999999999</v>
      </c>
      <c r="L24" s="49">
        <v>10.3729</v>
      </c>
      <c r="M24" s="49"/>
      <c r="N24" s="49"/>
      <c r="O24" s="49"/>
      <c r="P24" s="49"/>
      <c r="Q24" s="49">
        <v>10.363899999999999</v>
      </c>
      <c r="R24" s="47">
        <v>8</v>
      </c>
      <c r="S24" s="47">
        <v>6</v>
      </c>
      <c r="T24" s="47">
        <v>14</v>
      </c>
      <c r="U24" s="47">
        <v>15</v>
      </c>
      <c r="V24" s="47">
        <v>8</v>
      </c>
      <c r="W24" s="47">
        <v>1</v>
      </c>
      <c r="X24" s="47">
        <v>1</v>
      </c>
      <c r="Y24" s="47">
        <v>2</v>
      </c>
      <c r="Z24" s="47">
        <v>2</v>
      </c>
      <c r="AA24" s="47"/>
      <c r="AB24" s="47"/>
      <c r="AC24" s="47"/>
      <c r="AD24" s="47"/>
      <c r="AE24" s="47">
        <v>1</v>
      </c>
      <c r="AF24" s="39">
        <v>1.5185999999999999</v>
      </c>
      <c r="AG24" s="39">
        <v>3.9321999999999999</v>
      </c>
      <c r="AH24" s="39">
        <v>0.90080000000000005</v>
      </c>
      <c r="AI24" s="39">
        <v>3.7473999999999998</v>
      </c>
      <c r="AJ24" s="39">
        <v>15.798500000000001</v>
      </c>
      <c r="AK24" s="39">
        <v>74.041200000000003</v>
      </c>
      <c r="AL24" s="39">
        <v>10.160299999999999</v>
      </c>
      <c r="AM24" s="58" t="s">
        <v>1237</v>
      </c>
      <c r="AN24" s="58" t="s">
        <v>1797</v>
      </c>
    </row>
    <row r="25" spans="1:40" x14ac:dyDescent="0.25">
      <c r="A25">
        <v>2797</v>
      </c>
      <c r="B25" s="37" t="s">
        <v>1798</v>
      </c>
      <c r="C25" s="38">
        <v>36973</v>
      </c>
      <c r="D25" s="39">
        <v>9823.5905999999995</v>
      </c>
      <c r="E25" s="48">
        <v>1.1100000000000001</v>
      </c>
      <c r="F25" s="39">
        <v>65.539199999999994</v>
      </c>
      <c r="G25" s="49">
        <v>0.24579999999999999</v>
      </c>
      <c r="H25" s="49">
        <v>1.9040999999999999</v>
      </c>
      <c r="I25" s="49">
        <v>6.1529999999999996</v>
      </c>
      <c r="J25" s="49">
        <v>12.143599999999999</v>
      </c>
      <c r="K25" s="49">
        <v>11.3317</v>
      </c>
      <c r="L25" s="49">
        <v>9.5946999999999996</v>
      </c>
      <c r="M25" s="49">
        <v>12.696099999999999</v>
      </c>
      <c r="N25" s="49">
        <v>10.3041</v>
      </c>
      <c r="O25" s="49">
        <v>8.4242000000000008</v>
      </c>
      <c r="P25" s="49">
        <v>9.5609999999999999</v>
      </c>
      <c r="Q25" s="49">
        <v>8.4349000000000007</v>
      </c>
      <c r="R25" s="47">
        <v>14</v>
      </c>
      <c r="S25" s="47">
        <v>16</v>
      </c>
      <c r="T25" s="47">
        <v>11</v>
      </c>
      <c r="U25" s="47">
        <v>6</v>
      </c>
      <c r="V25" s="47">
        <v>4</v>
      </c>
      <c r="W25" s="47">
        <v>5</v>
      </c>
      <c r="X25" s="47">
        <v>7</v>
      </c>
      <c r="Y25" s="47">
        <v>4</v>
      </c>
      <c r="Z25" s="47">
        <v>5</v>
      </c>
      <c r="AA25" s="47">
        <v>3</v>
      </c>
      <c r="AB25" s="47">
        <v>2</v>
      </c>
      <c r="AC25" s="47">
        <v>3</v>
      </c>
      <c r="AD25" s="47">
        <v>3</v>
      </c>
      <c r="AE25" s="47">
        <v>11</v>
      </c>
      <c r="AF25" s="39">
        <v>1.4203000000000001</v>
      </c>
      <c r="AG25" s="39">
        <v>5.0831</v>
      </c>
      <c r="AH25" s="39">
        <v>0.43009999999999998</v>
      </c>
      <c r="AI25" s="39">
        <v>7.4513999999999996</v>
      </c>
      <c r="AJ25" s="39">
        <v>23.7835</v>
      </c>
      <c r="AK25" s="39">
        <v>71.532499999999999</v>
      </c>
      <c r="AL25" s="39">
        <v>4.6839000000000004</v>
      </c>
      <c r="AM25" s="58" t="s">
        <v>1799</v>
      </c>
      <c r="AN25" s="58" t="s">
        <v>1800</v>
      </c>
    </row>
    <row r="26" spans="1:40" x14ac:dyDescent="0.25">
      <c r="A26">
        <v>8512</v>
      </c>
      <c r="B26" s="37" t="s">
        <v>1801</v>
      </c>
      <c r="C26" s="38">
        <v>40245</v>
      </c>
      <c r="D26" s="39">
        <v>30.2683</v>
      </c>
      <c r="E26" s="48">
        <v>2.14</v>
      </c>
      <c r="F26" s="39">
        <v>27.2134</v>
      </c>
      <c r="G26" s="49">
        <v>-8.48E-2</v>
      </c>
      <c r="H26" s="49">
        <v>7.5399999999999995E-2</v>
      </c>
      <c r="I26" s="49">
        <v>3.8096999999999999</v>
      </c>
      <c r="J26" s="49">
        <v>8.2771000000000008</v>
      </c>
      <c r="K26" s="49">
        <v>8.2408999999999999</v>
      </c>
      <c r="L26" s="49">
        <v>8.1288999999999998</v>
      </c>
      <c r="M26" s="49">
        <v>9.359</v>
      </c>
      <c r="N26" s="49">
        <v>7.6745999999999999</v>
      </c>
      <c r="O26" s="49">
        <v>5.9401000000000002</v>
      </c>
      <c r="P26" s="49">
        <v>7.7887000000000004</v>
      </c>
      <c r="Q26" s="49">
        <v>7.2770000000000001</v>
      </c>
      <c r="R26" s="47">
        <v>10</v>
      </c>
      <c r="S26" s="47">
        <v>11</v>
      </c>
      <c r="T26" s="47">
        <v>7</v>
      </c>
      <c r="U26" s="47">
        <v>14</v>
      </c>
      <c r="V26" s="47">
        <v>19</v>
      </c>
      <c r="W26" s="47">
        <v>18</v>
      </c>
      <c r="X26" s="47">
        <v>17</v>
      </c>
      <c r="Y26" s="47">
        <v>15</v>
      </c>
      <c r="Z26" s="47">
        <v>8</v>
      </c>
      <c r="AA26" s="47">
        <v>11</v>
      </c>
      <c r="AB26" s="47">
        <v>12</v>
      </c>
      <c r="AC26" s="47">
        <v>15</v>
      </c>
      <c r="AD26" s="47">
        <v>10</v>
      </c>
      <c r="AE26" s="47">
        <v>18</v>
      </c>
      <c r="AF26" s="39">
        <v>1.1620999999999999</v>
      </c>
      <c r="AG26" s="39">
        <v>4.2267999999999999</v>
      </c>
      <c r="AH26" s="39">
        <v>0.747</v>
      </c>
      <c r="AI26" s="39">
        <v>2.5095000000000001</v>
      </c>
      <c r="AJ26" s="39">
        <v>20.625299999999999</v>
      </c>
      <c r="AK26" s="39">
        <v>52.826500000000003</v>
      </c>
      <c r="AL26" s="39">
        <v>26.548200000000001</v>
      </c>
      <c r="AM26" s="58" t="s">
        <v>1802</v>
      </c>
      <c r="AN26" s="58" t="s">
        <v>430</v>
      </c>
    </row>
    <row r="27" spans="1:40" x14ac:dyDescent="0.25">
      <c r="A27">
        <v>3631</v>
      </c>
      <c r="B27" s="37" t="s">
        <v>1803</v>
      </c>
      <c r="C27" s="38">
        <v>37971</v>
      </c>
      <c r="D27" s="39">
        <v>1588.1952000000001</v>
      </c>
      <c r="E27" s="48">
        <v>1.8</v>
      </c>
      <c r="F27" s="39">
        <v>61.900799999999997</v>
      </c>
      <c r="G27" s="49">
        <v>0.41410000000000002</v>
      </c>
      <c r="H27" s="49">
        <v>1.7493000000000001</v>
      </c>
      <c r="I27" s="49">
        <v>5.5499000000000001</v>
      </c>
      <c r="J27" s="49">
        <v>11.6897</v>
      </c>
      <c r="K27" s="49">
        <v>10.479100000000001</v>
      </c>
      <c r="L27" s="49">
        <v>9.25</v>
      </c>
      <c r="M27" s="49">
        <v>12.054</v>
      </c>
      <c r="N27" s="49">
        <v>8.6275999999999993</v>
      </c>
      <c r="O27" s="49">
        <v>7.6497999999999999</v>
      </c>
      <c r="P27" s="49">
        <v>8.6395999999999997</v>
      </c>
      <c r="Q27" s="49">
        <v>9.3081999999999994</v>
      </c>
      <c r="R27" s="47">
        <v>13</v>
      </c>
      <c r="S27" s="47">
        <v>10</v>
      </c>
      <c r="T27" s="47">
        <v>8</v>
      </c>
      <c r="U27" s="47">
        <v>5</v>
      </c>
      <c r="V27" s="47">
        <v>5</v>
      </c>
      <c r="W27" s="47">
        <v>8</v>
      </c>
      <c r="X27" s="47">
        <v>8</v>
      </c>
      <c r="Y27" s="47">
        <v>6</v>
      </c>
      <c r="Z27" s="47">
        <v>6</v>
      </c>
      <c r="AA27" s="47">
        <v>6</v>
      </c>
      <c r="AB27" s="47">
        <v>7</v>
      </c>
      <c r="AC27" s="47">
        <v>6</v>
      </c>
      <c r="AD27" s="47">
        <v>6</v>
      </c>
      <c r="AE27" s="47">
        <v>5</v>
      </c>
      <c r="AF27" s="39">
        <v>1.1317999999999999</v>
      </c>
      <c r="AG27" s="39">
        <v>5.5698999999999996</v>
      </c>
      <c r="AH27" s="39">
        <v>0.35049999999999998</v>
      </c>
      <c r="AI27" s="39">
        <v>6.4928999999999997</v>
      </c>
      <c r="AJ27" s="39">
        <v>24.877099999999999</v>
      </c>
      <c r="AK27" s="39">
        <v>71.373699999999999</v>
      </c>
      <c r="AL27" s="39">
        <v>3.7492000000000001</v>
      </c>
      <c r="AM27" s="58" t="s">
        <v>1804</v>
      </c>
      <c r="AN27" s="58" t="s">
        <v>1805</v>
      </c>
    </row>
    <row r="28" spans="1:40" x14ac:dyDescent="0.25">
      <c r="I28" s="49"/>
      <c r="AE28" s="43"/>
    </row>
    <row r="29" spans="1:40" ht="12.75" customHeight="1" x14ac:dyDescent="0.25">
      <c r="B29" s="175" t="s">
        <v>56</v>
      </c>
      <c r="C29" s="175"/>
      <c r="D29" s="175"/>
      <c r="E29" s="175"/>
      <c r="F29" s="175"/>
      <c r="G29" s="40">
        <v>0.143235</v>
      </c>
      <c r="H29" s="40">
        <v>1.2467599999999996</v>
      </c>
      <c r="I29" s="40">
        <v>5.1083900000000009</v>
      </c>
      <c r="J29" s="40">
        <v>10.639514999999999</v>
      </c>
      <c r="K29" s="40">
        <v>9.5948315789473693</v>
      </c>
      <c r="L29" s="40">
        <v>8.0377421052631579</v>
      </c>
      <c r="M29" s="40">
        <v>10.043611111111112</v>
      </c>
      <c r="N29" s="40">
        <v>7.9831666666666683</v>
      </c>
      <c r="O29" s="40">
        <v>6.9054944444444439</v>
      </c>
      <c r="P29" s="40">
        <v>8.0298833333333324</v>
      </c>
      <c r="Q29" s="40">
        <v>8.4158049999999989</v>
      </c>
      <c r="AE29" s="43"/>
    </row>
    <row r="30" spans="1:40" ht="12.75" customHeight="1" x14ac:dyDescent="0.25">
      <c r="B30" s="176" t="s">
        <v>57</v>
      </c>
      <c r="C30" s="176"/>
      <c r="D30" s="176"/>
      <c r="E30" s="176"/>
      <c r="F30" s="176"/>
      <c r="G30" s="40">
        <v>2.7499999999999998E-3</v>
      </c>
      <c r="H30" s="40">
        <v>1.2498499999999999</v>
      </c>
      <c r="I30" s="40">
        <v>4.7481</v>
      </c>
      <c r="J30" s="40">
        <v>10.7158</v>
      </c>
      <c r="K30" s="40">
        <v>9.4245999999999999</v>
      </c>
      <c r="L30" s="40">
        <v>7.8</v>
      </c>
      <c r="M30" s="40">
        <v>9.4656500000000001</v>
      </c>
      <c r="N30" s="40">
        <v>7.9325500000000009</v>
      </c>
      <c r="O30" s="40">
        <v>6.9308499999999995</v>
      </c>
      <c r="P30" s="40">
        <v>7.9355000000000002</v>
      </c>
      <c r="Q30" s="40">
        <v>8.4435000000000002</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1806</v>
      </c>
      <c r="C33" s="42"/>
      <c r="D33" s="42"/>
      <c r="E33" s="42"/>
      <c r="F33" s="43">
        <v>6514.2043999999996</v>
      </c>
      <c r="G33" s="43">
        <v>0.32890000000000003</v>
      </c>
      <c r="H33" s="43">
        <v>1.2633000000000001</v>
      </c>
      <c r="I33" s="43">
        <v>5.5312000000000001</v>
      </c>
      <c r="J33" s="43">
        <v>9.5793999999999997</v>
      </c>
      <c r="K33" s="43">
        <v>9.7236999999999991</v>
      </c>
      <c r="L33" s="43">
        <v>6.8555000000000001</v>
      </c>
      <c r="M33" s="43">
        <v>8.5168999999999997</v>
      </c>
      <c r="N33" s="43">
        <v>8.6359999999999992</v>
      </c>
      <c r="O33" s="43">
        <v>8.2148000000000003</v>
      </c>
      <c r="P33" s="43">
        <v>9.0726999999999993</v>
      </c>
      <c r="Q33" s="43"/>
      <c r="R33" s="43"/>
      <c r="S33" s="43"/>
      <c r="T33" s="43"/>
      <c r="U33" s="43"/>
      <c r="V33" s="43"/>
      <c r="W33" s="43"/>
      <c r="X33" s="43"/>
      <c r="Y33" s="43"/>
      <c r="Z33" s="43"/>
      <c r="AA33" s="43"/>
      <c r="AB33" s="43"/>
      <c r="AC33" s="43"/>
      <c r="AD33" s="43"/>
      <c r="AE33" s="43"/>
      <c r="AF33" s="43">
        <v>0.60250000000000004</v>
      </c>
      <c r="AG33" s="43">
        <v>3.7250999999999999</v>
      </c>
      <c r="AH33" s="43">
        <v>1</v>
      </c>
      <c r="AI33" s="43">
        <v>0</v>
      </c>
      <c r="AJ33" s="43"/>
      <c r="AK33" s="43"/>
      <c r="AL33" s="43"/>
      <c r="AM33" s="43"/>
      <c r="AN33" s="43"/>
    </row>
    <row r="34" spans="1:40" x14ac:dyDescent="0.25">
      <c r="A34">
        <v>303</v>
      </c>
      <c r="B34" s="42" t="s">
        <v>1368</v>
      </c>
      <c r="C34" s="42"/>
      <c r="D34" s="42"/>
      <c r="E34" s="42"/>
      <c r="F34" s="43">
        <v>8306.7474999999995</v>
      </c>
      <c r="G34" s="43">
        <v>-0.16350000000000001</v>
      </c>
      <c r="H34" s="43">
        <v>1.2698</v>
      </c>
      <c r="I34" s="43">
        <v>5.5472000000000001</v>
      </c>
      <c r="J34" s="43">
        <v>11.962</v>
      </c>
      <c r="K34" s="43">
        <v>10.420199999999999</v>
      </c>
      <c r="L34" s="43">
        <v>8.0831999999999997</v>
      </c>
      <c r="M34" s="43">
        <v>10.804500000000001</v>
      </c>
      <c r="N34" s="43">
        <v>9.5601000000000003</v>
      </c>
      <c r="O34" s="43">
        <v>9.1513000000000009</v>
      </c>
      <c r="P34" s="43">
        <v>9.4696999999999996</v>
      </c>
      <c r="Q34" s="43"/>
      <c r="R34" s="43"/>
      <c r="S34" s="43"/>
      <c r="T34" s="43"/>
      <c r="U34" s="43"/>
      <c r="V34" s="43"/>
      <c r="W34" s="43"/>
      <c r="X34" s="43"/>
      <c r="Y34" s="43"/>
      <c r="Z34" s="43"/>
      <c r="AA34" s="43"/>
      <c r="AB34" s="43"/>
      <c r="AC34" s="43"/>
      <c r="AD34" s="43"/>
      <c r="AE34" s="43"/>
      <c r="AF34" s="43">
        <v>0.88219999999999998</v>
      </c>
      <c r="AG34" s="43">
        <v>4.7876000000000003</v>
      </c>
      <c r="AH34" s="43">
        <v>1</v>
      </c>
      <c r="AI34" s="43">
        <v>0</v>
      </c>
      <c r="AJ34" s="43"/>
      <c r="AK34" s="43"/>
      <c r="AL34" s="43"/>
      <c r="AM34" s="43"/>
      <c r="AN34" s="43"/>
    </row>
  </sheetData>
  <mergeCells count="14">
    <mergeCell ref="AM5:AM6"/>
    <mergeCell ref="AN5:AN6"/>
    <mergeCell ref="R5:AE5"/>
    <mergeCell ref="AF5:AI5"/>
    <mergeCell ref="AJ5:AL5"/>
    <mergeCell ref="B29:F29"/>
    <mergeCell ref="B30:F30"/>
    <mergeCell ref="G5:J5"/>
    <mergeCell ref="K5:Q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127</v>
      </c>
      <c r="J7" s="39"/>
    </row>
    <row r="8" spans="1:42" x14ac:dyDescent="0.25">
      <c r="A8">
        <v>35819</v>
      </c>
      <c r="B8" s="37" t="s">
        <v>1807</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17</v>
      </c>
      <c r="S8" s="47">
        <v>78</v>
      </c>
      <c r="T8" s="47">
        <v>100</v>
      </c>
      <c r="U8" s="47">
        <v>102</v>
      </c>
      <c r="V8" s="47">
        <v>96</v>
      </c>
      <c r="W8" s="47">
        <v>79</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1808</v>
      </c>
      <c r="AP8" s="58"/>
    </row>
    <row r="9" spans="1:42" x14ac:dyDescent="0.25">
      <c r="A9">
        <v>36531</v>
      </c>
      <c r="B9" s="37" t="s">
        <v>1809</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14</v>
      </c>
      <c r="S9" s="47">
        <v>3</v>
      </c>
      <c r="T9" s="47">
        <v>76</v>
      </c>
      <c r="U9" s="47">
        <v>71</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1808</v>
      </c>
      <c r="AP9" s="58"/>
    </row>
    <row r="10" spans="1:42" x14ac:dyDescent="0.25">
      <c r="A10">
        <v>36528</v>
      </c>
      <c r="B10" s="37" t="s">
        <v>1810</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82</v>
      </c>
      <c r="S10" s="47">
        <v>82</v>
      </c>
      <c r="T10" s="47">
        <v>81</v>
      </c>
      <c r="U10" s="47">
        <v>27</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1811</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12</v>
      </c>
      <c r="S11" s="47">
        <v>11</v>
      </c>
      <c r="T11" s="47">
        <v>3</v>
      </c>
      <c r="U11" s="47">
        <v>10</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1812</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61</v>
      </c>
      <c r="S12" s="47">
        <v>15</v>
      </c>
      <c r="T12" s="47">
        <v>71</v>
      </c>
      <c r="U12" s="47">
        <v>88</v>
      </c>
      <c r="V12" s="47">
        <v>42</v>
      </c>
      <c r="W12" s="47">
        <v>11</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1813</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61</v>
      </c>
      <c r="S13" s="47">
        <v>63</v>
      </c>
      <c r="T13" s="47">
        <v>20</v>
      </c>
      <c r="U13" s="47">
        <v>93</v>
      </c>
      <c r="V13" s="47">
        <v>77</v>
      </c>
      <c r="W13" s="47">
        <v>64</v>
      </c>
      <c r="X13" s="47">
        <v>29</v>
      </c>
      <c r="Y13" s="47">
        <v>59</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1814</v>
      </c>
      <c r="AP13" s="58"/>
    </row>
    <row r="14" spans="1:42" x14ac:dyDescent="0.25">
      <c r="A14">
        <v>39198</v>
      </c>
      <c r="B14" s="37" t="s">
        <v>1815</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61</v>
      </c>
      <c r="S14" s="47">
        <v>73</v>
      </c>
      <c r="T14" s="47">
        <v>19</v>
      </c>
      <c r="U14" s="47">
        <v>61</v>
      </c>
      <c r="V14" s="47">
        <v>37</v>
      </c>
      <c r="W14" s="47">
        <v>29</v>
      </c>
      <c r="X14" s="47">
        <v>6</v>
      </c>
      <c r="Y14" s="47">
        <v>25</v>
      </c>
      <c r="Z14" s="47">
        <v>56</v>
      </c>
      <c r="AA14" s="47"/>
      <c r="AB14" s="47"/>
      <c r="AC14" s="47"/>
      <c r="AD14" s="47"/>
      <c r="AE14" s="47">
        <v>86</v>
      </c>
      <c r="AF14" s="39">
        <v>-10.1174</v>
      </c>
      <c r="AG14" s="39">
        <v>0.121</v>
      </c>
      <c r="AH14" s="39">
        <v>34.679600000000001</v>
      </c>
      <c r="AI14" s="39">
        <v>1.206</v>
      </c>
      <c r="AJ14" s="39">
        <v>19321.179410000001</v>
      </c>
      <c r="AK14" s="39"/>
      <c r="AL14" s="39"/>
      <c r="AM14" s="39"/>
      <c r="AN14" s="39">
        <v>100</v>
      </c>
      <c r="AO14" s="58" t="s">
        <v>1814</v>
      </c>
      <c r="AP14" s="58"/>
    </row>
    <row r="15" spans="1:42" x14ac:dyDescent="0.25">
      <c r="A15">
        <v>38793</v>
      </c>
      <c r="B15" s="37" t="s">
        <v>1816</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83</v>
      </c>
      <c r="S15" s="47">
        <v>83</v>
      </c>
      <c r="T15" s="47">
        <v>74</v>
      </c>
      <c r="U15" s="47">
        <v>101</v>
      </c>
      <c r="V15" s="47">
        <v>100</v>
      </c>
      <c r="W15" s="47">
        <v>101</v>
      </c>
      <c r="X15" s="47">
        <v>95</v>
      </c>
      <c r="Y15" s="47">
        <v>21</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1817</v>
      </c>
      <c r="AP15" s="58"/>
    </row>
    <row r="16" spans="1:42" x14ac:dyDescent="0.25">
      <c r="A16">
        <v>39960</v>
      </c>
      <c r="B16" s="37" t="s">
        <v>1818</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75</v>
      </c>
      <c r="S16" s="47">
        <v>75</v>
      </c>
      <c r="T16" s="47">
        <v>69</v>
      </c>
      <c r="U16" s="47">
        <v>23</v>
      </c>
      <c r="V16" s="47">
        <v>95</v>
      </c>
      <c r="W16" s="47">
        <v>99</v>
      </c>
      <c r="X16" s="47">
        <v>94</v>
      </c>
      <c r="Y16" s="47">
        <v>82</v>
      </c>
      <c r="Z16" s="47">
        <v>29</v>
      </c>
      <c r="AA16" s="47">
        <v>42</v>
      </c>
      <c r="AB16" s="47"/>
      <c r="AC16" s="47"/>
      <c r="AD16" s="47"/>
      <c r="AE16" s="47">
        <v>42</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1819</v>
      </c>
      <c r="AP16" s="58"/>
    </row>
    <row r="17" spans="1:42" x14ac:dyDescent="0.25">
      <c r="A17">
        <v>36639</v>
      </c>
      <c r="B17" s="37" t="s">
        <v>1820</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61</v>
      </c>
      <c r="S17" s="47">
        <v>59</v>
      </c>
      <c r="T17" s="47">
        <v>61</v>
      </c>
      <c r="U17" s="47">
        <v>36</v>
      </c>
      <c r="V17" s="47">
        <v>35</v>
      </c>
      <c r="W17" s="47">
        <v>32</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1821</v>
      </c>
      <c r="AP17" s="58"/>
    </row>
    <row r="18" spans="1:42" x14ac:dyDescent="0.25">
      <c r="A18">
        <v>36824</v>
      </c>
      <c r="B18" s="37" t="s">
        <v>1822</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36</v>
      </c>
      <c r="S18" s="47">
        <v>57</v>
      </c>
      <c r="T18" s="47">
        <v>59</v>
      </c>
      <c r="U18" s="47">
        <v>56</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1821</v>
      </c>
      <c r="AP18" s="58"/>
    </row>
    <row r="19" spans="1:42" x14ac:dyDescent="0.25">
      <c r="A19">
        <v>38076</v>
      </c>
      <c r="B19" s="37" t="s">
        <v>1823</v>
      </c>
      <c r="C19" s="38">
        <v>43150</v>
      </c>
      <c r="D19" s="39">
        <v>65.8583</v>
      </c>
      <c r="E19" s="48"/>
      <c r="F19" s="39">
        <v>24.29</v>
      </c>
      <c r="G19" s="39">
        <v>-4.2191999999999998</v>
      </c>
      <c r="H19" s="39">
        <v>1.7595000000000001</v>
      </c>
      <c r="I19" s="39">
        <v>11.5756</v>
      </c>
      <c r="J19" s="39">
        <v>36.537399999999998</v>
      </c>
      <c r="K19" s="39">
        <v>27.1693</v>
      </c>
      <c r="L19" s="39">
        <v>18.582599999999999</v>
      </c>
      <c r="M19" s="39">
        <v>30.224499999999999</v>
      </c>
      <c r="N19" s="39">
        <v>22.683299999999999</v>
      </c>
      <c r="O19" s="39"/>
      <c r="P19" s="39"/>
      <c r="Q19" s="39">
        <v>15.145099999999999</v>
      </c>
      <c r="R19" s="47">
        <v>101</v>
      </c>
      <c r="S19" s="47">
        <v>98</v>
      </c>
      <c r="T19" s="47">
        <v>101</v>
      </c>
      <c r="U19" s="47">
        <v>96</v>
      </c>
      <c r="V19" s="47">
        <v>59</v>
      </c>
      <c r="W19" s="47">
        <v>60</v>
      </c>
      <c r="X19" s="47">
        <v>38</v>
      </c>
      <c r="Y19" s="47">
        <v>20</v>
      </c>
      <c r="Z19" s="47">
        <v>38</v>
      </c>
      <c r="AA19" s="47">
        <v>14</v>
      </c>
      <c r="AB19" s="47">
        <v>8</v>
      </c>
      <c r="AC19" s="47"/>
      <c r="AD19" s="47"/>
      <c r="AE19" s="47">
        <v>23</v>
      </c>
      <c r="AF19" s="39">
        <v>-2.8155000000000001</v>
      </c>
      <c r="AG19" s="39">
        <v>0.85150000000000003</v>
      </c>
      <c r="AH19" s="39">
        <v>26.7379</v>
      </c>
      <c r="AI19" s="39">
        <v>1.3481000000000001</v>
      </c>
      <c r="AJ19" s="39">
        <v>13926.87586</v>
      </c>
      <c r="AK19" s="39">
        <v>20.7014</v>
      </c>
      <c r="AL19" s="39">
        <v>68.705699999999993</v>
      </c>
      <c r="AM19" s="39">
        <v>7.6311999999999998</v>
      </c>
      <c r="AN19" s="39">
        <v>2.9617</v>
      </c>
      <c r="AO19" s="58" t="s">
        <v>229</v>
      </c>
      <c r="AP19" s="58"/>
    </row>
    <row r="20" spans="1:42" x14ac:dyDescent="0.25">
      <c r="A20">
        <v>39958</v>
      </c>
      <c r="B20" s="37" t="s">
        <v>1824</v>
      </c>
      <c r="C20" s="38">
        <v>43392</v>
      </c>
      <c r="D20" s="39">
        <v>34.779200000000003</v>
      </c>
      <c r="E20" s="48"/>
      <c r="F20" s="39">
        <v>28.88</v>
      </c>
      <c r="G20" s="39">
        <v>-4.7179000000000002</v>
      </c>
      <c r="H20" s="39">
        <v>0.69740000000000002</v>
      </c>
      <c r="I20" s="39">
        <v>11.4628</v>
      </c>
      <c r="J20" s="39">
        <v>37.197099999999999</v>
      </c>
      <c r="K20" s="39">
        <v>27.043199999999999</v>
      </c>
      <c r="L20" s="39">
        <v>17.6648</v>
      </c>
      <c r="M20" s="39">
        <v>29.6629</v>
      </c>
      <c r="N20" s="39">
        <v>21.445799999999998</v>
      </c>
      <c r="O20" s="39"/>
      <c r="P20" s="39"/>
      <c r="Q20" s="39">
        <v>20.728300000000001</v>
      </c>
      <c r="R20" s="47">
        <v>102</v>
      </c>
      <c r="S20" s="47">
        <v>100</v>
      </c>
      <c r="T20" s="47">
        <v>102</v>
      </c>
      <c r="U20" s="47">
        <v>99</v>
      </c>
      <c r="V20" s="47">
        <v>70</v>
      </c>
      <c r="W20" s="47">
        <v>61</v>
      </c>
      <c r="X20" s="47">
        <v>34</v>
      </c>
      <c r="Y20" s="47">
        <v>22</v>
      </c>
      <c r="Z20" s="47">
        <v>41</v>
      </c>
      <c r="AA20" s="47">
        <v>16</v>
      </c>
      <c r="AB20" s="47">
        <v>15</v>
      </c>
      <c r="AC20" s="47"/>
      <c r="AD20" s="47"/>
      <c r="AE20" s="47">
        <v>5</v>
      </c>
      <c r="AF20" s="39">
        <v>-3.9245000000000001</v>
      </c>
      <c r="AG20" s="39">
        <v>0.81189999999999996</v>
      </c>
      <c r="AH20" s="39">
        <v>27.2073</v>
      </c>
      <c r="AI20" s="39">
        <v>1.3709</v>
      </c>
      <c r="AJ20" s="39">
        <v>14320.979219999999</v>
      </c>
      <c r="AK20" s="39">
        <v>20.820499999999999</v>
      </c>
      <c r="AL20" s="39">
        <v>68.934600000000003</v>
      </c>
      <c r="AM20" s="39">
        <v>7.1063000000000001</v>
      </c>
      <c r="AN20" s="39">
        <v>3.1387</v>
      </c>
      <c r="AO20" s="58" t="s">
        <v>229</v>
      </c>
      <c r="AP20" s="58"/>
    </row>
    <row r="21" spans="1:42" x14ac:dyDescent="0.25">
      <c r="A21">
        <v>30123</v>
      </c>
      <c r="B21" s="37" t="s">
        <v>1825</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53</v>
      </c>
      <c r="S21" s="47">
        <v>32</v>
      </c>
      <c r="T21" s="47">
        <v>12</v>
      </c>
      <c r="U21" s="47">
        <v>31</v>
      </c>
      <c r="V21" s="47">
        <v>10</v>
      </c>
      <c r="W21" s="47">
        <v>22</v>
      </c>
      <c r="X21" s="47">
        <v>62</v>
      </c>
      <c r="Y21" s="47">
        <v>61</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1826</v>
      </c>
      <c r="AP21" s="58"/>
    </row>
    <row r="22" spans="1:42" x14ac:dyDescent="0.25">
      <c r="A22">
        <v>38292</v>
      </c>
      <c r="B22" s="37" t="s">
        <v>1827</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53</v>
      </c>
      <c r="S22" s="47">
        <v>31</v>
      </c>
      <c r="T22" s="47">
        <v>11</v>
      </c>
      <c r="U22" s="47">
        <v>32</v>
      </c>
      <c r="V22" s="47">
        <v>9</v>
      </c>
      <c r="W22" s="47">
        <v>20</v>
      </c>
      <c r="X22" s="47">
        <v>63</v>
      </c>
      <c r="Y22" s="47">
        <v>60</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1828</v>
      </c>
      <c r="AP22" s="58"/>
    </row>
    <row r="23" spans="1:42" x14ac:dyDescent="0.25">
      <c r="A23">
        <v>38838</v>
      </c>
      <c r="B23" s="37" t="s">
        <v>1829</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47</v>
      </c>
      <c r="S23" s="47">
        <v>26</v>
      </c>
      <c r="T23" s="47">
        <v>70</v>
      </c>
      <c r="U23" s="47">
        <v>19</v>
      </c>
      <c r="V23" s="47">
        <v>26</v>
      </c>
      <c r="W23" s="47">
        <v>34</v>
      </c>
      <c r="X23" s="47">
        <v>27</v>
      </c>
      <c r="Y23" s="47">
        <v>40</v>
      </c>
      <c r="Z23" s="47">
        <v>42</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1830</v>
      </c>
      <c r="AP23" s="58"/>
    </row>
    <row r="24" spans="1:42" x14ac:dyDescent="0.25">
      <c r="A24">
        <v>38375</v>
      </c>
      <c r="B24" s="37" t="s">
        <v>860</v>
      </c>
      <c r="C24" s="38">
        <v>43153</v>
      </c>
      <c r="D24" s="39">
        <v>932.04840000000002</v>
      </c>
      <c r="E24" s="39">
        <v>2.27</v>
      </c>
      <c r="F24" s="39">
        <v>22.509899999999998</v>
      </c>
      <c r="G24" s="39">
        <v>-6.4854000000000003</v>
      </c>
      <c r="H24" s="39">
        <v>-4.3593000000000002</v>
      </c>
      <c r="I24" s="39">
        <v>1.2190000000000001</v>
      </c>
      <c r="J24" s="39">
        <v>27.008099999999999</v>
      </c>
      <c r="K24" s="39">
        <v>15.1158</v>
      </c>
      <c r="L24" s="39">
        <v>11.7864</v>
      </c>
      <c r="M24" s="39">
        <v>24.046500000000002</v>
      </c>
      <c r="N24" s="39">
        <v>19.3019</v>
      </c>
      <c r="O24" s="39"/>
      <c r="P24" s="39"/>
      <c r="Q24" s="39">
        <v>13.780099999999999</v>
      </c>
      <c r="R24" s="47">
        <v>100</v>
      </c>
      <c r="S24" s="47">
        <v>94</v>
      </c>
      <c r="T24" s="47">
        <v>103</v>
      </c>
      <c r="U24" s="47">
        <v>100</v>
      </c>
      <c r="V24" s="47">
        <v>99</v>
      </c>
      <c r="W24" s="47">
        <v>90</v>
      </c>
      <c r="X24" s="47">
        <v>53</v>
      </c>
      <c r="Y24" s="47">
        <v>62</v>
      </c>
      <c r="Z24" s="47">
        <v>61</v>
      </c>
      <c r="AA24" s="47">
        <v>25</v>
      </c>
      <c r="AB24" s="47">
        <v>19</v>
      </c>
      <c r="AC24" s="47"/>
      <c r="AD24" s="47"/>
      <c r="AE24" s="47">
        <v>28</v>
      </c>
      <c r="AF24" s="39">
        <v>-8.4633000000000003</v>
      </c>
      <c r="AG24" s="39">
        <v>0.62350000000000005</v>
      </c>
      <c r="AH24" s="39">
        <v>32.107700000000001</v>
      </c>
      <c r="AI24" s="39">
        <v>1.8153000000000001</v>
      </c>
      <c r="AJ24" s="39">
        <v>3059.1150699999998</v>
      </c>
      <c r="AK24" s="39">
        <v>6.2370000000000001</v>
      </c>
      <c r="AL24" s="39">
        <v>5.9435000000000002</v>
      </c>
      <c r="AM24" s="39">
        <v>74.829700000000003</v>
      </c>
      <c r="AN24" s="39">
        <v>12.989800000000001</v>
      </c>
      <c r="AO24" s="58" t="s">
        <v>725</v>
      </c>
      <c r="AP24" s="58" t="s">
        <v>861</v>
      </c>
    </row>
    <row r="25" spans="1:42" x14ac:dyDescent="0.25">
      <c r="A25">
        <v>37843</v>
      </c>
      <c r="B25" s="37" t="s">
        <v>1831</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85</v>
      </c>
      <c r="S25" s="47">
        <v>80</v>
      </c>
      <c r="T25" s="47">
        <v>42</v>
      </c>
      <c r="U25" s="47">
        <v>5</v>
      </c>
      <c r="V25" s="47">
        <v>88</v>
      </c>
      <c r="W25" s="47">
        <v>58</v>
      </c>
      <c r="X25" s="47">
        <v>58</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1832</v>
      </c>
      <c r="AP25" s="58"/>
    </row>
    <row r="26" spans="1:42" x14ac:dyDescent="0.25">
      <c r="A26">
        <v>36748</v>
      </c>
      <c r="B26" s="37" t="s">
        <v>1833</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1</v>
      </c>
      <c r="T26" s="47">
        <v>2</v>
      </c>
      <c r="U26" s="47">
        <v>8</v>
      </c>
      <c r="V26" s="47">
        <v>68</v>
      </c>
      <c r="W26" s="47">
        <v>51</v>
      </c>
      <c r="X26" s="47">
        <v>55</v>
      </c>
      <c r="Y26" s="47">
        <v>57</v>
      </c>
      <c r="Z26" s="47">
        <v>58</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1832</v>
      </c>
      <c r="AP26" s="58"/>
    </row>
    <row r="27" spans="1:42" x14ac:dyDescent="0.25">
      <c r="A27">
        <v>38242</v>
      </c>
      <c r="B27" s="37" t="s">
        <v>874</v>
      </c>
      <c r="C27" s="38">
        <v>43075</v>
      </c>
      <c r="D27" s="39">
        <v>1430.6149</v>
      </c>
      <c r="E27" s="39">
        <v>2.19</v>
      </c>
      <c r="F27" s="39">
        <v>21</v>
      </c>
      <c r="G27" s="39">
        <v>-4.3018999999999998</v>
      </c>
      <c r="H27" s="39">
        <v>0.12870000000000001</v>
      </c>
      <c r="I27" s="39">
        <v>12.323499999999999</v>
      </c>
      <c r="J27" s="39">
        <v>47.234099999999998</v>
      </c>
      <c r="K27" s="39">
        <v>32.705800000000004</v>
      </c>
      <c r="L27" s="39">
        <v>21.924700000000001</v>
      </c>
      <c r="M27" s="39">
        <v>31.639099999999999</v>
      </c>
      <c r="N27" s="39">
        <v>16.156600000000001</v>
      </c>
      <c r="O27" s="39"/>
      <c r="P27" s="39"/>
      <c r="Q27" s="39">
        <v>12.094099999999999</v>
      </c>
      <c r="R27" s="47">
        <v>103</v>
      </c>
      <c r="S27" s="47">
        <v>103</v>
      </c>
      <c r="T27" s="47">
        <v>98</v>
      </c>
      <c r="U27" s="47">
        <v>97</v>
      </c>
      <c r="V27" s="47">
        <v>78</v>
      </c>
      <c r="W27" s="47">
        <v>56</v>
      </c>
      <c r="X27" s="47">
        <v>25</v>
      </c>
      <c r="Y27" s="47">
        <v>9</v>
      </c>
      <c r="Z27" s="47">
        <v>22</v>
      </c>
      <c r="AA27" s="47">
        <v>13</v>
      </c>
      <c r="AB27" s="47">
        <v>22</v>
      </c>
      <c r="AC27" s="47"/>
      <c r="AD27" s="47"/>
      <c r="AE27" s="47">
        <v>43</v>
      </c>
      <c r="AF27" s="39">
        <v>4.742</v>
      </c>
      <c r="AG27" s="39">
        <v>1.0935999999999999</v>
      </c>
      <c r="AH27" s="39">
        <v>22.174099999999999</v>
      </c>
      <c r="AI27" s="39">
        <v>0.94179999999999997</v>
      </c>
      <c r="AJ27" s="39">
        <v>32173.21082</v>
      </c>
      <c r="AK27" s="39">
        <v>61.378999999999998</v>
      </c>
      <c r="AL27" s="39">
        <v>7.1181000000000001</v>
      </c>
      <c r="AM27" s="39">
        <v>29.586099999999998</v>
      </c>
      <c r="AN27" s="39">
        <v>1.9167000000000001</v>
      </c>
      <c r="AO27" s="58" t="s">
        <v>875</v>
      </c>
      <c r="AP27" s="58" t="s">
        <v>233</v>
      </c>
    </row>
    <row r="28" spans="1:42" x14ac:dyDescent="0.25">
      <c r="A28">
        <v>39249</v>
      </c>
      <c r="B28" s="37" t="s">
        <v>1834</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10</v>
      </c>
      <c r="S28" s="47">
        <v>4</v>
      </c>
      <c r="T28" s="47">
        <v>79</v>
      </c>
      <c r="U28" s="47">
        <v>41</v>
      </c>
      <c r="V28" s="47">
        <v>54</v>
      </c>
      <c r="W28" s="47">
        <v>42</v>
      </c>
      <c r="X28" s="47">
        <v>20</v>
      </c>
      <c r="Y28" s="47">
        <v>44</v>
      </c>
      <c r="Z28" s="47">
        <v>44</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1835</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76</v>
      </c>
      <c r="S29" s="47">
        <v>77</v>
      </c>
      <c r="T29" s="47">
        <v>28</v>
      </c>
      <c r="U29" s="47">
        <v>35</v>
      </c>
      <c r="V29" s="47">
        <v>28</v>
      </c>
      <c r="W29" s="47">
        <v>39</v>
      </c>
      <c r="X29" s="47">
        <v>37</v>
      </c>
      <c r="Y29" s="47">
        <v>19</v>
      </c>
      <c r="Z29" s="47">
        <v>43</v>
      </c>
      <c r="AA29" s="47"/>
      <c r="AB29" s="47"/>
      <c r="AC29" s="47"/>
      <c r="AD29" s="47"/>
      <c r="AE29" s="47">
        <v>30</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1836</v>
      </c>
      <c r="AP29" s="58"/>
    </row>
    <row r="30" spans="1:42" x14ac:dyDescent="0.25">
      <c r="A30">
        <v>40330</v>
      </c>
      <c r="B30" s="37" t="s">
        <v>1837</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78</v>
      </c>
      <c r="S30" s="47">
        <v>18</v>
      </c>
      <c r="T30" s="47">
        <v>22</v>
      </c>
      <c r="U30" s="47">
        <v>87</v>
      </c>
      <c r="V30" s="47">
        <v>79</v>
      </c>
      <c r="W30" s="47">
        <v>83</v>
      </c>
      <c r="X30" s="47">
        <v>57</v>
      </c>
      <c r="Y30" s="47">
        <v>36</v>
      </c>
      <c r="Z30" s="47">
        <v>40</v>
      </c>
      <c r="AA30" s="47"/>
      <c r="AB30" s="47"/>
      <c r="AC30" s="47"/>
      <c r="AD30" s="47"/>
      <c r="AE30" s="47">
        <v>22</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1838</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8</v>
      </c>
      <c r="T31" s="47">
        <v>77</v>
      </c>
      <c r="U31" s="47">
        <v>89</v>
      </c>
      <c r="V31" s="47">
        <v>98</v>
      </c>
      <c r="W31" s="47">
        <v>88</v>
      </c>
      <c r="X31" s="47">
        <v>61</v>
      </c>
      <c r="Y31" s="47">
        <v>42</v>
      </c>
      <c r="Z31" s="47">
        <v>53</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1839</v>
      </c>
      <c r="AP31" s="58"/>
    </row>
    <row r="32" spans="1:42" x14ac:dyDescent="0.25">
      <c r="A32">
        <v>41717</v>
      </c>
      <c r="B32" s="37" t="s">
        <v>1840</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80</v>
      </c>
      <c r="S32" s="47">
        <v>81</v>
      </c>
      <c r="T32" s="47">
        <v>90</v>
      </c>
      <c r="U32" s="47">
        <v>79</v>
      </c>
      <c r="V32" s="47">
        <v>51</v>
      </c>
      <c r="W32" s="47">
        <v>38</v>
      </c>
      <c r="X32" s="47">
        <v>28</v>
      </c>
      <c r="Y32" s="47">
        <v>23</v>
      </c>
      <c r="Z32" s="47">
        <v>20</v>
      </c>
      <c r="AA32" s="47"/>
      <c r="AB32" s="47"/>
      <c r="AC32" s="47"/>
      <c r="AD32" s="47"/>
      <c r="AE32" s="47">
        <v>3</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1841</v>
      </c>
      <c r="C33" s="38">
        <v>43182</v>
      </c>
      <c r="D33" s="39">
        <v>39.899299999999997</v>
      </c>
      <c r="E33" s="39">
        <v>1.39</v>
      </c>
      <c r="F33" s="39">
        <v>24.64</v>
      </c>
      <c r="G33" s="39">
        <v>-1.8327</v>
      </c>
      <c r="H33" s="39">
        <v>1.1910000000000001</v>
      </c>
      <c r="I33" s="39">
        <v>14.978999999999999</v>
      </c>
      <c r="J33" s="39">
        <v>34.277900000000002</v>
      </c>
      <c r="K33" s="39">
        <v>25.319099999999999</v>
      </c>
      <c r="L33" s="39">
        <v>19.866099999999999</v>
      </c>
      <c r="M33" s="39">
        <v>28.933299999999999</v>
      </c>
      <c r="N33" s="39">
        <v>17.270199999999999</v>
      </c>
      <c r="O33" s="39"/>
      <c r="P33" s="39"/>
      <c r="Q33" s="39">
        <v>15.6411</v>
      </c>
      <c r="R33" s="47">
        <v>84</v>
      </c>
      <c r="S33" s="47">
        <v>85</v>
      </c>
      <c r="T33" s="47">
        <v>80</v>
      </c>
      <c r="U33" s="47">
        <v>74</v>
      </c>
      <c r="V33" s="47">
        <v>67</v>
      </c>
      <c r="W33" s="47">
        <v>47</v>
      </c>
      <c r="X33" s="47">
        <v>40</v>
      </c>
      <c r="Y33" s="47">
        <v>31</v>
      </c>
      <c r="Z33" s="47">
        <v>32</v>
      </c>
      <c r="AA33" s="47">
        <v>17</v>
      </c>
      <c r="AB33" s="47">
        <v>20</v>
      </c>
      <c r="AC33" s="47"/>
      <c r="AD33" s="47"/>
      <c r="AE33" s="47">
        <v>18</v>
      </c>
      <c r="AF33" s="39">
        <v>5.4177999999999997</v>
      </c>
      <c r="AG33" s="39">
        <v>1.2786</v>
      </c>
      <c r="AH33" s="39">
        <v>16.150500000000001</v>
      </c>
      <c r="AI33" s="39">
        <v>0.80810000000000004</v>
      </c>
      <c r="AJ33" s="39">
        <v>48346.794890000005</v>
      </c>
      <c r="AK33" s="39">
        <v>80.020200000000003</v>
      </c>
      <c r="AL33" s="39">
        <v>4.3514999999999997</v>
      </c>
      <c r="AM33" s="39">
        <v>13.3338</v>
      </c>
      <c r="AN33" s="39">
        <v>2.2946</v>
      </c>
      <c r="AO33" s="58" t="s">
        <v>420</v>
      </c>
      <c r="AP33" s="58"/>
    </row>
    <row r="34" spans="1:42" x14ac:dyDescent="0.25">
      <c r="A34">
        <v>37686</v>
      </c>
      <c r="B34" s="37" t="s">
        <v>1842</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61</v>
      </c>
      <c r="S34" s="47">
        <v>79</v>
      </c>
      <c r="T34" s="47">
        <v>82</v>
      </c>
      <c r="U34" s="47">
        <v>22</v>
      </c>
      <c r="V34" s="47">
        <v>7</v>
      </c>
      <c r="W34" s="47">
        <v>24</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1843</v>
      </c>
      <c r="AP34" s="58"/>
    </row>
    <row r="35" spans="1:42" x14ac:dyDescent="0.25">
      <c r="A35">
        <v>37879</v>
      </c>
      <c r="B35" s="37" t="s">
        <v>1844</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11</v>
      </c>
      <c r="S35" s="47">
        <v>5</v>
      </c>
      <c r="T35" s="47">
        <v>75</v>
      </c>
      <c r="U35" s="47">
        <v>42</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730</v>
      </c>
      <c r="AP35" s="58"/>
    </row>
    <row r="36" spans="1:42" x14ac:dyDescent="0.25">
      <c r="A36">
        <v>37947</v>
      </c>
      <c r="B36" s="37" t="s">
        <v>1845</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61</v>
      </c>
      <c r="S36" s="47">
        <v>16</v>
      </c>
      <c r="T36" s="47">
        <v>66</v>
      </c>
      <c r="U36" s="47">
        <v>14</v>
      </c>
      <c r="V36" s="47">
        <v>17</v>
      </c>
      <c r="W36" s="47">
        <v>33</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1846</v>
      </c>
      <c r="AP36" s="58"/>
    </row>
    <row r="37" spans="1:42" x14ac:dyDescent="0.25">
      <c r="A37">
        <v>37853</v>
      </c>
      <c r="B37" s="37" t="s">
        <v>1847</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61</v>
      </c>
      <c r="S37" s="47">
        <v>60</v>
      </c>
      <c r="T37" s="47">
        <v>29</v>
      </c>
      <c r="U37" s="47">
        <v>76</v>
      </c>
      <c r="V37" s="47">
        <v>41</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1846</v>
      </c>
      <c r="AP37" s="58"/>
    </row>
    <row r="38" spans="1:42" x14ac:dyDescent="0.25">
      <c r="A38">
        <v>38183</v>
      </c>
      <c r="B38" s="37" t="s">
        <v>1848</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9</v>
      </c>
      <c r="S38" s="47">
        <v>71</v>
      </c>
      <c r="T38" s="47">
        <v>7</v>
      </c>
      <c r="U38" s="47">
        <v>16</v>
      </c>
      <c r="V38" s="47">
        <v>80</v>
      </c>
      <c r="W38" s="47">
        <v>31</v>
      </c>
      <c r="X38" s="47">
        <v>18</v>
      </c>
      <c r="Y38" s="47">
        <v>65</v>
      </c>
      <c r="Z38" s="47">
        <v>60</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1846</v>
      </c>
      <c r="AP38" s="58"/>
    </row>
    <row r="39" spans="1:42" x14ac:dyDescent="0.25">
      <c r="A39">
        <v>38386</v>
      </c>
      <c r="B39" s="37" t="s">
        <v>1849</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22</v>
      </c>
      <c r="S39" s="47">
        <v>66</v>
      </c>
      <c r="T39" s="47">
        <v>68</v>
      </c>
      <c r="U39" s="47">
        <v>21</v>
      </c>
      <c r="V39" s="47">
        <v>15</v>
      </c>
      <c r="W39" s="47">
        <v>6</v>
      </c>
      <c r="X39" s="47">
        <v>12</v>
      </c>
      <c r="Y39" s="47">
        <v>55</v>
      </c>
      <c r="Z39" s="47">
        <v>52</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1843</v>
      </c>
      <c r="AP39" s="58"/>
    </row>
    <row r="40" spans="1:42" x14ac:dyDescent="0.25">
      <c r="A40">
        <v>38633</v>
      </c>
      <c r="B40" s="37" t="s">
        <v>1850</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79</v>
      </c>
      <c r="S40" s="47">
        <v>76</v>
      </c>
      <c r="T40" s="47">
        <v>30</v>
      </c>
      <c r="U40" s="47">
        <v>61</v>
      </c>
      <c r="V40" s="47">
        <v>25</v>
      </c>
      <c r="W40" s="47">
        <v>43</v>
      </c>
      <c r="X40" s="47">
        <v>23</v>
      </c>
      <c r="Y40" s="47">
        <v>56</v>
      </c>
      <c r="Z40" s="47">
        <v>57</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669</v>
      </c>
      <c r="AP40" s="58"/>
    </row>
    <row r="41" spans="1:42" x14ac:dyDescent="0.25">
      <c r="A41">
        <v>36747</v>
      </c>
      <c r="B41" s="37" t="s">
        <v>1851</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60</v>
      </c>
      <c r="S41" s="47">
        <v>54</v>
      </c>
      <c r="T41" s="47">
        <v>73</v>
      </c>
      <c r="U41" s="47">
        <v>95</v>
      </c>
      <c r="V41" s="47">
        <v>16</v>
      </c>
      <c r="W41" s="47">
        <v>46</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1852</v>
      </c>
      <c r="AP41" s="58"/>
    </row>
    <row r="42" spans="1:42" x14ac:dyDescent="0.25">
      <c r="A42">
        <v>38845</v>
      </c>
      <c r="B42" s="37" t="s">
        <v>1853</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27</v>
      </c>
      <c r="S42" s="47">
        <v>43</v>
      </c>
      <c r="T42" s="47">
        <v>26</v>
      </c>
      <c r="U42" s="47">
        <v>72</v>
      </c>
      <c r="V42" s="47">
        <v>23</v>
      </c>
      <c r="W42" s="47">
        <v>13</v>
      </c>
      <c r="X42" s="47">
        <v>31</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1854</v>
      </c>
      <c r="AP42" s="58"/>
    </row>
    <row r="43" spans="1:42" x14ac:dyDescent="0.25">
      <c r="A43">
        <v>38960</v>
      </c>
      <c r="B43" s="37" t="s">
        <v>1855</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38</v>
      </c>
      <c r="S43" s="47">
        <v>72</v>
      </c>
      <c r="T43" s="47">
        <v>67</v>
      </c>
      <c r="U43" s="47">
        <v>12</v>
      </c>
      <c r="V43" s="47">
        <v>39</v>
      </c>
      <c r="W43" s="47">
        <v>25</v>
      </c>
      <c r="X43" s="47">
        <v>21</v>
      </c>
      <c r="Y43" s="47">
        <v>11</v>
      </c>
      <c r="Z43" s="47">
        <v>18</v>
      </c>
      <c r="AA43" s="47"/>
      <c r="AB43" s="47"/>
      <c r="AC43" s="47"/>
      <c r="AD43" s="47"/>
      <c r="AE43" s="47">
        <v>7</v>
      </c>
      <c r="AF43" s="39">
        <v>8.0534999999999997</v>
      </c>
      <c r="AG43" s="39">
        <v>0.84440000000000004</v>
      </c>
      <c r="AH43" s="39">
        <v>23.606100000000001</v>
      </c>
      <c r="AI43" s="39">
        <v>0.77939999999999998</v>
      </c>
      <c r="AJ43" s="39">
        <v>38588.174650000001</v>
      </c>
      <c r="AK43" s="39"/>
      <c r="AL43" s="39"/>
      <c r="AM43" s="39"/>
      <c r="AN43" s="39">
        <v>100</v>
      </c>
      <c r="AO43" s="58" t="s">
        <v>1854</v>
      </c>
      <c r="AP43" s="58"/>
    </row>
    <row r="44" spans="1:42" x14ac:dyDescent="0.25">
      <c r="A44">
        <v>38109</v>
      </c>
      <c r="B44" s="37" t="s">
        <v>1856</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72</v>
      </c>
      <c r="S44" s="47">
        <v>20</v>
      </c>
      <c r="T44" s="47">
        <v>17</v>
      </c>
      <c r="U44" s="47">
        <v>15</v>
      </c>
      <c r="V44" s="47">
        <v>11</v>
      </c>
      <c r="W44" s="47">
        <v>28</v>
      </c>
      <c r="X44" s="47">
        <v>24</v>
      </c>
      <c r="Y44" s="47">
        <v>30</v>
      </c>
      <c r="Z44" s="47">
        <v>16</v>
      </c>
      <c r="AA44" s="47">
        <v>12</v>
      </c>
      <c r="AB44" s="47">
        <v>2</v>
      </c>
      <c r="AC44" s="47"/>
      <c r="AD44" s="47"/>
      <c r="AE44" s="47">
        <v>9</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1857</v>
      </c>
      <c r="AP44" s="58"/>
    </row>
    <row r="45" spans="1:42" x14ac:dyDescent="0.25">
      <c r="A45">
        <v>22687</v>
      </c>
      <c r="B45" s="37" t="s">
        <v>1858</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50</v>
      </c>
      <c r="S45" s="47">
        <v>67</v>
      </c>
      <c r="T45" s="47">
        <v>18</v>
      </c>
      <c r="U45" s="47">
        <v>29</v>
      </c>
      <c r="V45" s="47">
        <v>66</v>
      </c>
      <c r="W45" s="47">
        <v>27</v>
      </c>
      <c r="X45" s="47">
        <v>2</v>
      </c>
      <c r="Y45" s="47">
        <v>26</v>
      </c>
      <c r="Z45" s="47">
        <v>54</v>
      </c>
      <c r="AA45" s="47"/>
      <c r="AB45" s="47"/>
      <c r="AC45" s="47"/>
      <c r="AD45" s="47"/>
      <c r="AE45" s="47">
        <v>34</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317</v>
      </c>
      <c r="AP45" s="58"/>
    </row>
    <row r="46" spans="1:42" x14ac:dyDescent="0.25">
      <c r="A46">
        <v>39383</v>
      </c>
      <c r="B46" s="37" t="s">
        <v>1859</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68</v>
      </c>
      <c r="S46" s="47">
        <v>22</v>
      </c>
      <c r="T46" s="47">
        <v>55</v>
      </c>
      <c r="U46" s="47">
        <v>11</v>
      </c>
      <c r="V46" s="47">
        <v>36</v>
      </c>
      <c r="W46" s="47">
        <v>52</v>
      </c>
      <c r="X46" s="47">
        <v>36</v>
      </c>
      <c r="Y46" s="47">
        <v>46</v>
      </c>
      <c r="Z46" s="47">
        <v>55</v>
      </c>
      <c r="AA46" s="47"/>
      <c r="AB46" s="47"/>
      <c r="AC46" s="47"/>
      <c r="AD46" s="47"/>
      <c r="AE46" s="47">
        <v>35</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454</v>
      </c>
      <c r="AP46" s="58"/>
    </row>
    <row r="47" spans="1:42" x14ac:dyDescent="0.25">
      <c r="A47">
        <v>38074</v>
      </c>
      <c r="B47" s="37" t="s">
        <v>1860</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59</v>
      </c>
      <c r="S47" s="47">
        <v>6</v>
      </c>
      <c r="T47" s="47">
        <v>65</v>
      </c>
      <c r="U47" s="47">
        <v>20</v>
      </c>
      <c r="V47" s="47">
        <v>48</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1861</v>
      </c>
      <c r="AP47" s="58"/>
    </row>
    <row r="48" spans="1:42" x14ac:dyDescent="0.25">
      <c r="A48">
        <v>38216</v>
      </c>
      <c r="B48" s="37" t="s">
        <v>1862</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23</v>
      </c>
      <c r="S48" s="47">
        <v>21</v>
      </c>
      <c r="T48" s="47">
        <v>5</v>
      </c>
      <c r="U48" s="47">
        <v>81</v>
      </c>
      <c r="V48" s="47">
        <v>55</v>
      </c>
      <c r="W48" s="47">
        <v>59</v>
      </c>
      <c r="X48" s="47">
        <v>96</v>
      </c>
      <c r="Y48" s="47">
        <v>27</v>
      </c>
      <c r="Z48" s="47">
        <v>34</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1863</v>
      </c>
      <c r="AP48" s="58"/>
    </row>
    <row r="49" spans="1:42" x14ac:dyDescent="0.25">
      <c r="A49">
        <v>38341</v>
      </c>
      <c r="B49" s="37" t="s">
        <v>1864</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51</v>
      </c>
      <c r="S49" s="47">
        <v>61</v>
      </c>
      <c r="T49" s="47">
        <v>62</v>
      </c>
      <c r="U49" s="47">
        <v>13</v>
      </c>
      <c r="V49" s="47">
        <v>4</v>
      </c>
      <c r="W49" s="47">
        <v>2</v>
      </c>
      <c r="X49" s="47">
        <v>1</v>
      </c>
      <c r="Y49" s="47">
        <v>49</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1865</v>
      </c>
      <c r="AP49" s="58"/>
    </row>
    <row r="50" spans="1:42" x14ac:dyDescent="0.25">
      <c r="A50">
        <v>38486</v>
      </c>
      <c r="B50" s="37" t="s">
        <v>1866</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58</v>
      </c>
      <c r="S50" s="47">
        <v>74</v>
      </c>
      <c r="T50" s="47">
        <v>14</v>
      </c>
      <c r="U50" s="47">
        <v>17</v>
      </c>
      <c r="V50" s="47">
        <v>1</v>
      </c>
      <c r="W50" s="47">
        <v>1</v>
      </c>
      <c r="X50" s="47">
        <v>52</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1865</v>
      </c>
      <c r="AP50" s="58"/>
    </row>
    <row r="51" spans="1:42" x14ac:dyDescent="0.25">
      <c r="A51">
        <v>39279</v>
      </c>
      <c r="B51" s="37" t="s">
        <v>1867</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2</v>
      </c>
      <c r="T51" s="47">
        <v>84</v>
      </c>
      <c r="U51" s="47">
        <v>33</v>
      </c>
      <c r="V51" s="47">
        <v>76</v>
      </c>
      <c r="W51" s="47">
        <v>67</v>
      </c>
      <c r="X51" s="47">
        <v>32</v>
      </c>
      <c r="Y51" s="47">
        <v>45</v>
      </c>
      <c r="Z51" s="47">
        <v>45</v>
      </c>
      <c r="AA51" s="47"/>
      <c r="AB51" s="47"/>
      <c r="AC51" s="47"/>
      <c r="AD51" s="47"/>
      <c r="AE51" s="47">
        <v>20</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1868</v>
      </c>
      <c r="AP51" s="58"/>
    </row>
    <row r="52" spans="1:42" x14ac:dyDescent="0.25">
      <c r="A52">
        <v>32348</v>
      </c>
      <c r="B52" s="37" t="s">
        <v>1869</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71</v>
      </c>
      <c r="S52" s="47">
        <v>84</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1870</v>
      </c>
      <c r="AP52" s="58"/>
    </row>
    <row r="53" spans="1:42" x14ac:dyDescent="0.25">
      <c r="A53">
        <v>30019</v>
      </c>
      <c r="B53" s="37" t="s">
        <v>1871</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74</v>
      </c>
      <c r="S53" s="47">
        <v>7</v>
      </c>
      <c r="T53" s="47">
        <v>6</v>
      </c>
      <c r="U53" s="47">
        <v>68</v>
      </c>
      <c r="V53" s="47">
        <v>20</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1872</v>
      </c>
      <c r="AP53" s="58"/>
    </row>
    <row r="54" spans="1:42" x14ac:dyDescent="0.25">
      <c r="A54">
        <v>33073</v>
      </c>
      <c r="B54" s="37" t="s">
        <v>1873</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35</v>
      </c>
      <c r="S54" s="47">
        <v>45</v>
      </c>
      <c r="T54" s="47">
        <v>10</v>
      </c>
      <c r="U54" s="47">
        <v>7</v>
      </c>
      <c r="V54" s="47">
        <v>24</v>
      </c>
      <c r="W54" s="47">
        <v>9</v>
      </c>
      <c r="X54" s="47">
        <v>7</v>
      </c>
      <c r="Y54" s="47">
        <v>12</v>
      </c>
      <c r="Z54" s="47">
        <v>19</v>
      </c>
      <c r="AA54" s="47">
        <v>35</v>
      </c>
      <c r="AB54" s="47">
        <v>21</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1872</v>
      </c>
      <c r="AP54" s="58"/>
    </row>
    <row r="55" spans="1:42" x14ac:dyDescent="0.25">
      <c r="A55">
        <v>34307</v>
      </c>
      <c r="B55" s="37" t="s">
        <v>1874</v>
      </c>
      <c r="C55" s="38">
        <v>42460</v>
      </c>
      <c r="D55" s="39">
        <v>71.594999999999999</v>
      </c>
      <c r="E55" s="39"/>
      <c r="F55" s="39">
        <v>38.683399999999999</v>
      </c>
      <c r="G55" s="39">
        <v>-3.8058999999999998</v>
      </c>
      <c r="H55" s="39">
        <v>1.7773000000000001</v>
      </c>
      <c r="I55" s="39">
        <v>14.496</v>
      </c>
      <c r="J55" s="39">
        <v>34.875599999999999</v>
      </c>
      <c r="K55" s="39">
        <v>24.111799999999999</v>
      </c>
      <c r="L55" s="39">
        <v>21.382200000000001</v>
      </c>
      <c r="M55" s="39">
        <v>34.5199</v>
      </c>
      <c r="N55" s="39">
        <v>22.607600000000001</v>
      </c>
      <c r="O55" s="39">
        <v>17.665400000000002</v>
      </c>
      <c r="P55" s="39"/>
      <c r="Q55" s="39">
        <v>17.975899999999999</v>
      </c>
      <c r="R55" s="47">
        <v>99</v>
      </c>
      <c r="S55" s="47">
        <v>102</v>
      </c>
      <c r="T55" s="47">
        <v>94</v>
      </c>
      <c r="U55" s="47">
        <v>91</v>
      </c>
      <c r="V55" s="47">
        <v>58</v>
      </c>
      <c r="W55" s="47">
        <v>49</v>
      </c>
      <c r="X55" s="47">
        <v>39</v>
      </c>
      <c r="Y55" s="47">
        <v>33</v>
      </c>
      <c r="Z55" s="47">
        <v>26</v>
      </c>
      <c r="AA55" s="47">
        <v>9</v>
      </c>
      <c r="AB55" s="47">
        <v>9</v>
      </c>
      <c r="AC55" s="47">
        <v>4</v>
      </c>
      <c r="AD55" s="47"/>
      <c r="AE55" s="47">
        <v>12</v>
      </c>
      <c r="AF55" s="39">
        <v>6.9885999999999999</v>
      </c>
      <c r="AG55" s="39">
        <v>1.1927000000000001</v>
      </c>
      <c r="AH55" s="39">
        <v>21.3856</v>
      </c>
      <c r="AI55" s="39">
        <v>1.0633999999999999</v>
      </c>
      <c r="AJ55" s="39">
        <v>29071.369709999999</v>
      </c>
      <c r="AK55" s="39">
        <v>30.409500000000001</v>
      </c>
      <c r="AL55" s="39">
        <v>32.5167</v>
      </c>
      <c r="AM55" s="39">
        <v>33.470199999999998</v>
      </c>
      <c r="AN55" s="39">
        <v>3.6036000000000001</v>
      </c>
      <c r="AO55" s="58" t="s">
        <v>1875</v>
      </c>
      <c r="AP55" s="58"/>
    </row>
    <row r="56" spans="1:42" x14ac:dyDescent="0.25">
      <c r="A56">
        <v>30485</v>
      </c>
      <c r="B56" s="37" t="s">
        <v>1876</v>
      </c>
      <c r="C56" s="38">
        <v>42095</v>
      </c>
      <c r="D56" s="39">
        <v>39.2864</v>
      </c>
      <c r="E56" s="39">
        <v>2.7</v>
      </c>
      <c r="F56" s="39">
        <v>38.405000000000001</v>
      </c>
      <c r="G56" s="39">
        <v>-3.9039000000000001</v>
      </c>
      <c r="H56" s="39">
        <v>1.0945</v>
      </c>
      <c r="I56" s="39">
        <v>12.154299999999999</v>
      </c>
      <c r="J56" s="39">
        <v>32.323799999999999</v>
      </c>
      <c r="K56" s="39">
        <v>22.265899999999998</v>
      </c>
      <c r="L56" s="39">
        <v>19.6844</v>
      </c>
      <c r="M56" s="39">
        <v>33.036299999999997</v>
      </c>
      <c r="N56" s="39">
        <v>21.851600000000001</v>
      </c>
      <c r="O56" s="39">
        <v>16.598600000000001</v>
      </c>
      <c r="P56" s="39"/>
      <c r="Q56" s="39">
        <v>15.7498</v>
      </c>
      <c r="R56" s="47">
        <v>98</v>
      </c>
      <c r="S56" s="47">
        <v>101</v>
      </c>
      <c r="T56" s="47">
        <v>99</v>
      </c>
      <c r="U56" s="47">
        <v>92</v>
      </c>
      <c r="V56" s="47">
        <v>69</v>
      </c>
      <c r="W56" s="47">
        <v>57</v>
      </c>
      <c r="X56" s="47">
        <v>43</v>
      </c>
      <c r="Y56" s="47">
        <v>43</v>
      </c>
      <c r="Z56" s="47">
        <v>35</v>
      </c>
      <c r="AA56" s="47">
        <v>11</v>
      </c>
      <c r="AB56" s="47">
        <v>13</v>
      </c>
      <c r="AC56" s="47">
        <v>5</v>
      </c>
      <c r="AD56" s="47"/>
      <c r="AE56" s="47">
        <v>14</v>
      </c>
      <c r="AF56" s="39">
        <v>5.4429999999999996</v>
      </c>
      <c r="AG56" s="39">
        <v>1.1203000000000001</v>
      </c>
      <c r="AH56" s="39">
        <v>21.552299999999999</v>
      </c>
      <c r="AI56" s="39">
        <v>1.0739000000000001</v>
      </c>
      <c r="AJ56" s="39">
        <v>31280.53859</v>
      </c>
      <c r="AK56" s="39">
        <v>31.915600000000001</v>
      </c>
      <c r="AL56" s="39">
        <v>33.948099999999997</v>
      </c>
      <c r="AM56" s="39">
        <v>31.779199999999999</v>
      </c>
      <c r="AN56" s="39">
        <v>2.3570000000000002</v>
      </c>
      <c r="AO56" s="58" t="s">
        <v>1875</v>
      </c>
      <c r="AP56" s="58"/>
    </row>
    <row r="57" spans="1:42" x14ac:dyDescent="0.25">
      <c r="A57">
        <v>30484</v>
      </c>
      <c r="B57" s="37" t="s">
        <v>1877</v>
      </c>
      <c r="C57" s="38">
        <v>42046</v>
      </c>
      <c r="D57" s="39">
        <v>48.446899999999999</v>
      </c>
      <c r="E57" s="39">
        <v>2.7</v>
      </c>
      <c r="F57" s="39">
        <v>36.964100000000002</v>
      </c>
      <c r="G57" s="39">
        <v>-3.7589000000000001</v>
      </c>
      <c r="H57" s="39">
        <v>1.2284999999999999</v>
      </c>
      <c r="I57" s="39">
        <v>12.819599999999999</v>
      </c>
      <c r="J57" s="39">
        <v>33.036200000000001</v>
      </c>
      <c r="K57" s="39">
        <v>23.1173</v>
      </c>
      <c r="L57" s="39">
        <v>20.4941</v>
      </c>
      <c r="M57" s="39">
        <v>34.094700000000003</v>
      </c>
      <c r="N57" s="39">
        <v>21.761800000000001</v>
      </c>
      <c r="O57" s="39">
        <v>16.217500000000001</v>
      </c>
      <c r="P57" s="39"/>
      <c r="Q57" s="39">
        <v>15.1092</v>
      </c>
      <c r="R57" s="47">
        <v>97</v>
      </c>
      <c r="S57" s="47">
        <v>99</v>
      </c>
      <c r="T57" s="47">
        <v>96</v>
      </c>
      <c r="U57" s="47">
        <v>90</v>
      </c>
      <c r="V57" s="47">
        <v>65</v>
      </c>
      <c r="W57" s="47">
        <v>55</v>
      </c>
      <c r="X57" s="47">
        <v>42</v>
      </c>
      <c r="Y57" s="47">
        <v>38</v>
      </c>
      <c r="Z57" s="47">
        <v>31</v>
      </c>
      <c r="AA57" s="47">
        <v>10</v>
      </c>
      <c r="AB57" s="47">
        <v>14</v>
      </c>
      <c r="AC57" s="47">
        <v>6</v>
      </c>
      <c r="AD57" s="47"/>
      <c r="AE57" s="47">
        <v>24</v>
      </c>
      <c r="AF57" s="39">
        <v>6.3297999999999996</v>
      </c>
      <c r="AG57" s="39">
        <v>1.1592</v>
      </c>
      <c r="AH57" s="39">
        <v>21.524999999999999</v>
      </c>
      <c r="AI57" s="39">
        <v>1.0692999999999999</v>
      </c>
      <c r="AJ57" s="39">
        <v>31540.44888</v>
      </c>
      <c r="AK57" s="39">
        <v>31.5671</v>
      </c>
      <c r="AL57" s="39">
        <v>33.253500000000003</v>
      </c>
      <c r="AM57" s="39">
        <v>30.478300000000001</v>
      </c>
      <c r="AN57" s="39">
        <v>4.7009999999999996</v>
      </c>
      <c r="AO57" s="58" t="s">
        <v>1875</v>
      </c>
      <c r="AP57" s="58"/>
    </row>
    <row r="58" spans="1:42" x14ac:dyDescent="0.25">
      <c r="A58">
        <v>36734</v>
      </c>
      <c r="B58" s="37" t="s">
        <v>1878</v>
      </c>
      <c r="C58" s="38">
        <v>42825</v>
      </c>
      <c r="D58" s="39">
        <v>213.56890000000001</v>
      </c>
      <c r="E58" s="39"/>
      <c r="F58" s="39">
        <v>41.512599999999999</v>
      </c>
      <c r="G58" s="39">
        <v>-4.069</v>
      </c>
      <c r="H58" s="39">
        <v>2.3384999999999998</v>
      </c>
      <c r="I58" s="39">
        <v>7.3578999999999999</v>
      </c>
      <c r="J58" s="39">
        <v>26.724299999999999</v>
      </c>
      <c r="K58" s="39">
        <v>19.846800000000002</v>
      </c>
      <c r="L58" s="39">
        <v>20.96</v>
      </c>
      <c r="M58" s="39">
        <v>35.966299999999997</v>
      </c>
      <c r="N58" s="39">
        <v>25.881799999999998</v>
      </c>
      <c r="O58" s="39">
        <v>21.958500000000001</v>
      </c>
      <c r="P58" s="39"/>
      <c r="Q58" s="39">
        <v>21.914300000000001</v>
      </c>
      <c r="R58" s="47">
        <v>88</v>
      </c>
      <c r="S58" s="47">
        <v>87</v>
      </c>
      <c r="T58" s="47">
        <v>85</v>
      </c>
      <c r="U58" s="47">
        <v>94</v>
      </c>
      <c r="V58" s="47">
        <v>57</v>
      </c>
      <c r="W58" s="47">
        <v>72</v>
      </c>
      <c r="X58" s="47">
        <v>54</v>
      </c>
      <c r="Y58" s="47">
        <v>47</v>
      </c>
      <c r="Z58" s="47">
        <v>28</v>
      </c>
      <c r="AA58" s="47">
        <v>7</v>
      </c>
      <c r="AB58" s="47">
        <v>3</v>
      </c>
      <c r="AC58" s="47">
        <v>2</v>
      </c>
      <c r="AD58" s="47"/>
      <c r="AE58" s="47">
        <v>4</v>
      </c>
      <c r="AF58" s="39">
        <v>3.7900999999999998</v>
      </c>
      <c r="AG58" s="39">
        <v>0.9526</v>
      </c>
      <c r="AH58" s="39">
        <v>31.628599999999999</v>
      </c>
      <c r="AI58" s="39">
        <v>1.5125999999999999</v>
      </c>
      <c r="AJ58" s="39">
        <v>23321.107019999999</v>
      </c>
      <c r="AK58" s="39">
        <v>38.528399999999998</v>
      </c>
      <c r="AL58" s="39">
        <v>14.0411</v>
      </c>
      <c r="AM58" s="39">
        <v>44.388199999999998</v>
      </c>
      <c r="AN58" s="39">
        <v>3.0423</v>
      </c>
      <c r="AO58" s="58" t="s">
        <v>1875</v>
      </c>
      <c r="AP58" s="58"/>
    </row>
    <row r="59" spans="1:42" x14ac:dyDescent="0.25">
      <c r="A59">
        <v>39495</v>
      </c>
      <c r="B59" s="37" t="s">
        <v>1879</v>
      </c>
      <c r="C59" s="38">
        <v>43298</v>
      </c>
      <c r="D59" s="39">
        <v>289.56849999999997</v>
      </c>
      <c r="E59" s="39"/>
      <c r="F59" s="39">
        <v>27.061299999999999</v>
      </c>
      <c r="G59" s="39">
        <v>-4.3551000000000002</v>
      </c>
      <c r="H59" s="39">
        <v>1.444</v>
      </c>
      <c r="I59" s="39">
        <v>10.9902</v>
      </c>
      <c r="J59" s="39">
        <v>37.015799999999999</v>
      </c>
      <c r="K59" s="39">
        <v>28.3933</v>
      </c>
      <c r="L59" s="39">
        <v>19.739100000000001</v>
      </c>
      <c r="M59" s="39">
        <v>30.1631</v>
      </c>
      <c r="N59" s="39">
        <v>19.807600000000001</v>
      </c>
      <c r="O59" s="39"/>
      <c r="P59" s="39"/>
      <c r="Q59" s="39">
        <v>18.4221</v>
      </c>
      <c r="R59" s="47">
        <v>91</v>
      </c>
      <c r="S59" s="47">
        <v>97</v>
      </c>
      <c r="T59" s="47">
        <v>97</v>
      </c>
      <c r="U59" s="47">
        <v>98</v>
      </c>
      <c r="V59" s="47">
        <v>62</v>
      </c>
      <c r="W59" s="47">
        <v>63</v>
      </c>
      <c r="X59" s="47">
        <v>35</v>
      </c>
      <c r="Y59" s="47">
        <v>15</v>
      </c>
      <c r="Z59" s="47">
        <v>33</v>
      </c>
      <c r="AA59" s="47">
        <v>15</v>
      </c>
      <c r="AB59" s="47">
        <v>17</v>
      </c>
      <c r="AC59" s="47"/>
      <c r="AD59" s="47"/>
      <c r="AE59" s="47">
        <v>11</v>
      </c>
      <c r="AF59" s="39">
        <v>5.0860000000000003</v>
      </c>
      <c r="AG59" s="39">
        <v>1.1147</v>
      </c>
      <c r="AH59" s="39">
        <v>20.523599999999998</v>
      </c>
      <c r="AI59" s="39">
        <v>1.0217000000000001</v>
      </c>
      <c r="AJ59" s="39">
        <v>13542.21934</v>
      </c>
      <c r="AK59" s="39">
        <v>30.9313</v>
      </c>
      <c r="AL59" s="39">
        <v>17.0623</v>
      </c>
      <c r="AM59" s="39">
        <v>46.465299999999999</v>
      </c>
      <c r="AN59" s="39">
        <v>5.5411000000000001</v>
      </c>
      <c r="AO59" s="58" t="s">
        <v>1880</v>
      </c>
      <c r="AP59" s="58"/>
    </row>
    <row r="60" spans="1:42" x14ac:dyDescent="0.25">
      <c r="A60">
        <v>38291</v>
      </c>
      <c r="B60" s="37" t="s">
        <v>1881</v>
      </c>
      <c r="C60" s="38">
        <v>43186</v>
      </c>
      <c r="D60" s="39">
        <v>311.7878</v>
      </c>
      <c r="E60" s="39"/>
      <c r="F60" s="39">
        <v>22.007300000000001</v>
      </c>
      <c r="G60" s="39">
        <v>-1.6956</v>
      </c>
      <c r="H60" s="39">
        <v>6.0526</v>
      </c>
      <c r="I60" s="39">
        <v>14.467499999999999</v>
      </c>
      <c r="J60" s="39">
        <v>24.625800000000002</v>
      </c>
      <c r="K60" s="39">
        <v>18.437200000000001</v>
      </c>
      <c r="L60" s="39">
        <v>15.450799999999999</v>
      </c>
      <c r="M60" s="39">
        <v>24.8886</v>
      </c>
      <c r="N60" s="39">
        <v>15.9961</v>
      </c>
      <c r="O60" s="39"/>
      <c r="P60" s="39"/>
      <c r="Q60" s="39">
        <v>13.5799</v>
      </c>
      <c r="R60" s="47">
        <v>92</v>
      </c>
      <c r="S60" s="47">
        <v>91</v>
      </c>
      <c r="T60" s="47">
        <v>95</v>
      </c>
      <c r="U60" s="47">
        <v>73</v>
      </c>
      <c r="V60" s="47">
        <v>40</v>
      </c>
      <c r="W60" s="47">
        <v>50</v>
      </c>
      <c r="X60" s="47">
        <v>56</v>
      </c>
      <c r="Y60" s="47">
        <v>51</v>
      </c>
      <c r="Z60" s="47">
        <v>48</v>
      </c>
      <c r="AA60" s="47">
        <v>22</v>
      </c>
      <c r="AB60" s="47">
        <v>23</v>
      </c>
      <c r="AC60" s="47"/>
      <c r="AD60" s="47"/>
      <c r="AE60" s="47">
        <v>33</v>
      </c>
      <c r="AF60" s="39">
        <v>0.57130000000000003</v>
      </c>
      <c r="AG60" s="39">
        <v>0.91190000000000004</v>
      </c>
      <c r="AH60" s="39">
        <v>18.1736</v>
      </c>
      <c r="AI60" s="39">
        <v>0.91879999999999995</v>
      </c>
      <c r="AJ60" s="39">
        <v>51547.067479999998</v>
      </c>
      <c r="AK60" s="39">
        <v>72.405299999999997</v>
      </c>
      <c r="AL60" s="39">
        <v>7.0514999999999999</v>
      </c>
      <c r="AM60" s="39">
        <v>10.3832</v>
      </c>
      <c r="AN60" s="39">
        <v>10.1599</v>
      </c>
      <c r="AO60" s="58" t="s">
        <v>1882</v>
      </c>
      <c r="AP60" s="58"/>
    </row>
    <row r="61" spans="1:42" x14ac:dyDescent="0.25">
      <c r="A61">
        <v>15691</v>
      </c>
      <c r="B61" s="37" t="s">
        <v>1883</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31</v>
      </c>
      <c r="S61" s="47">
        <v>65</v>
      </c>
      <c r="T61" s="47">
        <v>23</v>
      </c>
      <c r="U61" s="47">
        <v>28</v>
      </c>
      <c r="V61" s="47">
        <v>93</v>
      </c>
      <c r="W61" s="47">
        <v>96</v>
      </c>
      <c r="X61" s="47">
        <v>41</v>
      </c>
      <c r="Y61" s="47">
        <v>3</v>
      </c>
      <c r="Z61" s="47">
        <v>7</v>
      </c>
      <c r="AA61" s="47">
        <v>24</v>
      </c>
      <c r="AB61" s="47">
        <v>11</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1875</v>
      </c>
      <c r="AP61" s="58" t="s">
        <v>430</v>
      </c>
    </row>
    <row r="62" spans="1:42" x14ac:dyDescent="0.25">
      <c r="A62">
        <v>24982</v>
      </c>
      <c r="B62" s="37" t="s">
        <v>1884</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20</v>
      </c>
      <c r="S62" s="47">
        <v>29</v>
      </c>
      <c r="T62" s="47">
        <v>49</v>
      </c>
      <c r="U62" s="47">
        <v>64</v>
      </c>
      <c r="V62" s="47">
        <v>75</v>
      </c>
      <c r="W62" s="47">
        <v>73</v>
      </c>
      <c r="X62" s="47">
        <v>44</v>
      </c>
      <c r="Y62" s="47">
        <v>58</v>
      </c>
      <c r="Z62" s="47">
        <v>24</v>
      </c>
      <c r="AA62" s="47">
        <v>8</v>
      </c>
      <c r="AB62" s="47">
        <v>1</v>
      </c>
      <c r="AC62" s="47">
        <v>1</v>
      </c>
      <c r="AD62" s="47"/>
      <c r="AE62" s="47">
        <v>2</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1875</v>
      </c>
      <c r="AP62" s="58" t="s">
        <v>430</v>
      </c>
    </row>
    <row r="63" spans="1:42" x14ac:dyDescent="0.25">
      <c r="A63">
        <v>39533</v>
      </c>
      <c r="B63" s="37" t="s">
        <v>1885</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21</v>
      </c>
      <c r="S63" s="47">
        <v>30</v>
      </c>
      <c r="T63" s="47">
        <v>36</v>
      </c>
      <c r="U63" s="47">
        <v>51</v>
      </c>
      <c r="V63" s="47">
        <v>73</v>
      </c>
      <c r="W63" s="47">
        <v>92</v>
      </c>
      <c r="X63" s="47">
        <v>71</v>
      </c>
      <c r="Y63" s="47">
        <v>41</v>
      </c>
      <c r="Z63" s="47">
        <v>1</v>
      </c>
      <c r="AA63" s="47">
        <v>26</v>
      </c>
      <c r="AB63" s="47"/>
      <c r="AC63" s="47"/>
      <c r="AD63" s="47"/>
      <c r="AE63" s="47">
        <v>27</v>
      </c>
      <c r="AF63" s="39">
        <v>6.4832999999999998</v>
      </c>
      <c r="AG63" s="39">
        <v>0.78269999999999995</v>
      </c>
      <c r="AH63" s="39">
        <v>40.472499999999997</v>
      </c>
      <c r="AI63" s="39">
        <v>0.91969999999999996</v>
      </c>
      <c r="AJ63" s="39">
        <v>-2146826273</v>
      </c>
      <c r="AK63" s="39"/>
      <c r="AL63" s="39"/>
      <c r="AM63" s="39"/>
      <c r="AN63" s="39">
        <v>100</v>
      </c>
      <c r="AO63" s="58" t="s">
        <v>1886</v>
      </c>
      <c r="AP63" s="58"/>
    </row>
    <row r="64" spans="1:42" x14ac:dyDescent="0.25">
      <c r="A64">
        <v>38576</v>
      </c>
      <c r="B64" s="37" t="s">
        <v>1887</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26</v>
      </c>
      <c r="S64" s="47">
        <v>34</v>
      </c>
      <c r="T64" s="47">
        <v>37</v>
      </c>
      <c r="U64" s="47">
        <v>47</v>
      </c>
      <c r="V64" s="47">
        <v>71</v>
      </c>
      <c r="W64" s="47">
        <v>93</v>
      </c>
      <c r="X64" s="47">
        <v>90</v>
      </c>
      <c r="Y64" s="47">
        <v>37</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1886</v>
      </c>
      <c r="AP64" s="58"/>
    </row>
    <row r="65" spans="1:42" x14ac:dyDescent="0.25">
      <c r="A65">
        <v>38438</v>
      </c>
      <c r="B65" s="37" t="s">
        <v>1888</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33</v>
      </c>
      <c r="S65" s="47">
        <v>36</v>
      </c>
      <c r="T65" s="47">
        <v>39</v>
      </c>
      <c r="U65" s="47">
        <v>52</v>
      </c>
      <c r="V65" s="47">
        <v>74</v>
      </c>
      <c r="W65" s="47">
        <v>95</v>
      </c>
      <c r="X65" s="47">
        <v>68</v>
      </c>
      <c r="Y65" s="47">
        <v>29</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1886</v>
      </c>
      <c r="AP65" s="58"/>
    </row>
    <row r="66" spans="1:42" x14ac:dyDescent="0.25">
      <c r="A66">
        <v>39765</v>
      </c>
      <c r="B66" s="37" t="s">
        <v>1889</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77</v>
      </c>
      <c r="S66" s="47">
        <v>70</v>
      </c>
      <c r="T66" s="47">
        <v>60</v>
      </c>
      <c r="U66" s="47">
        <v>59</v>
      </c>
      <c r="V66" s="47">
        <v>72</v>
      </c>
      <c r="W66" s="47">
        <v>97</v>
      </c>
      <c r="X66" s="47">
        <v>75</v>
      </c>
      <c r="Y66" s="47">
        <v>67</v>
      </c>
      <c r="Z66" s="47">
        <v>3</v>
      </c>
      <c r="AA66" s="47">
        <v>28</v>
      </c>
      <c r="AB66" s="47">
        <v>29</v>
      </c>
      <c r="AC66" s="47"/>
      <c r="AD66" s="47"/>
      <c r="AE66" s="47">
        <v>26</v>
      </c>
      <c r="AF66" s="39">
        <v>6.0231000000000003</v>
      </c>
      <c r="AG66" s="39">
        <v>0.82689999999999997</v>
      </c>
      <c r="AH66" s="39">
        <v>38.050800000000002</v>
      </c>
      <c r="AI66" s="39">
        <v>0.88849999999999996</v>
      </c>
      <c r="AJ66" s="39">
        <v>-2146826273</v>
      </c>
      <c r="AK66" s="39"/>
      <c r="AL66" s="39"/>
      <c r="AM66" s="39"/>
      <c r="AN66" s="39">
        <v>100</v>
      </c>
      <c r="AO66" s="58" t="s">
        <v>1886</v>
      </c>
      <c r="AP66" s="58"/>
    </row>
    <row r="67" spans="1:42" x14ac:dyDescent="0.25">
      <c r="A67">
        <v>41236</v>
      </c>
      <c r="B67" s="37" t="s">
        <v>1890</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15</v>
      </c>
      <c r="S67" s="47">
        <v>23</v>
      </c>
      <c r="T67" s="47">
        <v>31</v>
      </c>
      <c r="U67" s="47">
        <v>44</v>
      </c>
      <c r="V67" s="47">
        <v>64</v>
      </c>
      <c r="W67" s="47">
        <v>53</v>
      </c>
      <c r="X67" s="47">
        <v>80</v>
      </c>
      <c r="Y67" s="47">
        <v>69</v>
      </c>
      <c r="Z67" s="47">
        <v>6</v>
      </c>
      <c r="AA67" s="47">
        <v>21</v>
      </c>
      <c r="AB67" s="47">
        <v>16</v>
      </c>
      <c r="AC67" s="47"/>
      <c r="AD67" s="47"/>
      <c r="AE67" s="47">
        <v>6</v>
      </c>
      <c r="AF67" s="39">
        <v>8.7675000000000001</v>
      </c>
      <c r="AG67" s="39">
        <v>1.1082000000000001</v>
      </c>
      <c r="AH67" s="39">
        <v>27.819099999999999</v>
      </c>
      <c r="AI67" s="39">
        <v>0.68130000000000002</v>
      </c>
      <c r="AJ67" s="39">
        <v>-2146826273</v>
      </c>
      <c r="AK67" s="39"/>
      <c r="AL67" s="39"/>
      <c r="AM67" s="39"/>
      <c r="AN67" s="39">
        <v>100</v>
      </c>
      <c r="AO67" s="58" t="s">
        <v>1886</v>
      </c>
      <c r="AP67" s="58"/>
    </row>
    <row r="68" spans="1:42" x14ac:dyDescent="0.25">
      <c r="A68">
        <v>41002</v>
      </c>
      <c r="B68" s="37" t="s">
        <v>1891</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32</v>
      </c>
      <c r="S68" s="47">
        <v>33</v>
      </c>
      <c r="T68" s="47">
        <v>38</v>
      </c>
      <c r="U68" s="47">
        <v>49</v>
      </c>
      <c r="V68" s="47">
        <v>61</v>
      </c>
      <c r="W68" s="47">
        <v>70</v>
      </c>
      <c r="X68" s="47">
        <v>83</v>
      </c>
      <c r="Y68" s="47">
        <v>70</v>
      </c>
      <c r="Z68" s="47">
        <v>5</v>
      </c>
      <c r="AA68" s="47">
        <v>18</v>
      </c>
      <c r="AB68" s="47">
        <v>18</v>
      </c>
      <c r="AC68" s="47"/>
      <c r="AD68" s="47"/>
      <c r="AE68" s="47">
        <v>8</v>
      </c>
      <c r="AF68" s="39">
        <v>6.9009</v>
      </c>
      <c r="AG68" s="39">
        <v>0.96740000000000004</v>
      </c>
      <c r="AH68" s="39">
        <v>35.397100000000002</v>
      </c>
      <c r="AI68" s="39">
        <v>0.85850000000000004</v>
      </c>
      <c r="AJ68" s="39">
        <v>-2146826273</v>
      </c>
      <c r="AK68" s="39"/>
      <c r="AL68" s="39"/>
      <c r="AM68" s="39"/>
      <c r="AN68" s="39">
        <v>100</v>
      </c>
      <c r="AO68" s="58" t="s">
        <v>1886</v>
      </c>
      <c r="AP68" s="58"/>
    </row>
    <row r="69" spans="1:42" x14ac:dyDescent="0.25">
      <c r="A69">
        <v>39567</v>
      </c>
      <c r="B69" s="37" t="s">
        <v>1892</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19</v>
      </c>
      <c r="S69" s="47">
        <v>25</v>
      </c>
      <c r="T69" s="47">
        <v>33</v>
      </c>
      <c r="U69" s="47">
        <v>46</v>
      </c>
      <c r="V69" s="47">
        <v>63</v>
      </c>
      <c r="W69" s="47">
        <v>74</v>
      </c>
      <c r="X69" s="47">
        <v>84</v>
      </c>
      <c r="Y69" s="47">
        <v>76</v>
      </c>
      <c r="Z69" s="47">
        <v>4</v>
      </c>
      <c r="AA69" s="47">
        <v>23</v>
      </c>
      <c r="AB69" s="47">
        <v>25</v>
      </c>
      <c r="AC69" s="47"/>
      <c r="AD69" s="47"/>
      <c r="AE69" s="47">
        <v>15</v>
      </c>
      <c r="AF69" s="39">
        <v>6.5320999999999998</v>
      </c>
      <c r="AG69" s="39">
        <v>0.93469999999999998</v>
      </c>
      <c r="AH69" s="39">
        <v>36.534799999999997</v>
      </c>
      <c r="AI69" s="39">
        <v>0.877</v>
      </c>
      <c r="AJ69" s="39">
        <v>-2146826273</v>
      </c>
      <c r="AK69" s="39"/>
      <c r="AL69" s="39"/>
      <c r="AM69" s="39"/>
      <c r="AN69" s="39">
        <v>100</v>
      </c>
      <c r="AO69" s="58" t="s">
        <v>1886</v>
      </c>
      <c r="AP69" s="58"/>
    </row>
    <row r="70" spans="1:42" x14ac:dyDescent="0.25">
      <c r="A70">
        <v>36026</v>
      </c>
      <c r="B70" s="37" t="s">
        <v>1893</v>
      </c>
      <c r="C70" s="38">
        <v>42692</v>
      </c>
      <c r="D70" s="39">
        <v>82.110900000000001</v>
      </c>
      <c r="E70" s="39">
        <v>1.42</v>
      </c>
      <c r="F70" s="39">
        <v>29.1081</v>
      </c>
      <c r="G70" s="39">
        <v>-2.1566999999999998</v>
      </c>
      <c r="H70" s="39">
        <v>-0.36930000000000002</v>
      </c>
      <c r="I70" s="39">
        <v>4.5305999999999997</v>
      </c>
      <c r="J70" s="39">
        <v>30.884699999999999</v>
      </c>
      <c r="K70" s="39">
        <v>28.167100000000001</v>
      </c>
      <c r="L70" s="39">
        <v>25.806999999999999</v>
      </c>
      <c r="M70" s="39">
        <v>41.764200000000002</v>
      </c>
      <c r="N70" s="39">
        <v>22.142199999999999</v>
      </c>
      <c r="O70" s="39">
        <v>13.390700000000001</v>
      </c>
      <c r="P70" s="39"/>
      <c r="Q70" s="39">
        <v>15.206099999999999</v>
      </c>
      <c r="R70" s="47">
        <v>95</v>
      </c>
      <c r="S70" s="47">
        <v>90</v>
      </c>
      <c r="T70" s="47">
        <v>87</v>
      </c>
      <c r="U70" s="47">
        <v>77</v>
      </c>
      <c r="V70" s="47">
        <v>82</v>
      </c>
      <c r="W70" s="47">
        <v>76</v>
      </c>
      <c r="X70" s="47">
        <v>47</v>
      </c>
      <c r="Y70" s="47">
        <v>17</v>
      </c>
      <c r="Z70" s="47">
        <v>15</v>
      </c>
      <c r="AA70" s="47">
        <v>5</v>
      </c>
      <c r="AB70" s="47">
        <v>12</v>
      </c>
      <c r="AC70" s="47">
        <v>8</v>
      </c>
      <c r="AD70" s="47"/>
      <c r="AE70" s="47">
        <v>21</v>
      </c>
      <c r="AF70" s="39">
        <v>15.3103</v>
      </c>
      <c r="AG70" s="39">
        <v>1.1562000000000001</v>
      </c>
      <c r="AH70" s="39">
        <v>33.211799999999997</v>
      </c>
      <c r="AI70" s="39">
        <v>0.77170000000000005</v>
      </c>
      <c r="AJ70" s="39">
        <v>1621.6970999999999</v>
      </c>
      <c r="AK70" s="39">
        <v>1.1374</v>
      </c>
      <c r="AL70" s="39">
        <v>9.2973999999999997</v>
      </c>
      <c r="AM70" s="39">
        <v>81.763199999999998</v>
      </c>
      <c r="AN70" s="39">
        <v>7.8018999999999998</v>
      </c>
      <c r="AO70" s="58" t="s">
        <v>1886</v>
      </c>
      <c r="AP70" s="58"/>
    </row>
    <row r="71" spans="1:42" x14ac:dyDescent="0.25">
      <c r="A71">
        <v>36380</v>
      </c>
      <c r="B71" s="37" t="s">
        <v>1894</v>
      </c>
      <c r="C71" s="38">
        <v>42818</v>
      </c>
      <c r="D71" s="39">
        <v>38.632399999999997</v>
      </c>
      <c r="E71" s="39">
        <v>1.42</v>
      </c>
      <c r="F71" s="39">
        <v>25.213899999999999</v>
      </c>
      <c r="G71" s="39">
        <v>-2.4161999999999999</v>
      </c>
      <c r="H71" s="39">
        <v>-0.627</v>
      </c>
      <c r="I71" s="39">
        <v>4.4694000000000003</v>
      </c>
      <c r="J71" s="39">
        <v>30.867100000000001</v>
      </c>
      <c r="K71" s="39">
        <v>28.206700000000001</v>
      </c>
      <c r="L71" s="39">
        <v>26.0367</v>
      </c>
      <c r="M71" s="39">
        <v>42.651600000000002</v>
      </c>
      <c r="N71" s="39">
        <v>22.7501</v>
      </c>
      <c r="O71" s="39">
        <v>13.6236</v>
      </c>
      <c r="P71" s="39"/>
      <c r="Q71" s="39">
        <v>13.7004</v>
      </c>
      <c r="R71" s="47">
        <v>93</v>
      </c>
      <c r="S71" s="47">
        <v>89</v>
      </c>
      <c r="T71" s="47">
        <v>88</v>
      </c>
      <c r="U71" s="47">
        <v>78</v>
      </c>
      <c r="V71" s="47">
        <v>86</v>
      </c>
      <c r="W71" s="47">
        <v>78</v>
      </c>
      <c r="X71" s="47">
        <v>48</v>
      </c>
      <c r="Y71" s="47">
        <v>16</v>
      </c>
      <c r="Z71" s="47">
        <v>13</v>
      </c>
      <c r="AA71" s="47">
        <v>2</v>
      </c>
      <c r="AB71" s="47">
        <v>7</v>
      </c>
      <c r="AC71" s="47">
        <v>7</v>
      </c>
      <c r="AD71" s="47"/>
      <c r="AE71" s="47">
        <v>29</v>
      </c>
      <c r="AF71" s="39">
        <v>15.6309</v>
      </c>
      <c r="AG71" s="39">
        <v>1.1540999999999999</v>
      </c>
      <c r="AH71" s="39">
        <v>33.9636</v>
      </c>
      <c r="AI71" s="39">
        <v>0.78769999999999996</v>
      </c>
      <c r="AJ71" s="39">
        <v>1607.68029</v>
      </c>
      <c r="AK71" s="39">
        <v>1.0959000000000001</v>
      </c>
      <c r="AL71" s="39">
        <v>9.0083000000000002</v>
      </c>
      <c r="AM71" s="39">
        <v>82.412099999999995</v>
      </c>
      <c r="AN71" s="39">
        <v>7.4836999999999998</v>
      </c>
      <c r="AO71" s="58" t="s">
        <v>1886</v>
      </c>
      <c r="AP71" s="58"/>
    </row>
    <row r="72" spans="1:42" x14ac:dyDescent="0.25">
      <c r="A72">
        <v>37867</v>
      </c>
      <c r="B72" s="37" t="s">
        <v>1895</v>
      </c>
      <c r="C72" s="38">
        <v>43006</v>
      </c>
      <c r="D72" s="39">
        <v>40.748600000000003</v>
      </c>
      <c r="E72" s="39">
        <v>1.42</v>
      </c>
      <c r="F72" s="39">
        <v>23.160900000000002</v>
      </c>
      <c r="G72" s="39">
        <v>-3.1941000000000002</v>
      </c>
      <c r="H72" s="39">
        <v>-1.2181</v>
      </c>
      <c r="I72" s="39">
        <v>3.9952999999999999</v>
      </c>
      <c r="J72" s="39">
        <v>30.5928</v>
      </c>
      <c r="K72" s="39">
        <v>27.701699999999999</v>
      </c>
      <c r="L72" s="39">
        <v>26.1128</v>
      </c>
      <c r="M72" s="39">
        <v>43.885899999999999</v>
      </c>
      <c r="N72" s="39">
        <v>22.818300000000001</v>
      </c>
      <c r="O72" s="39"/>
      <c r="P72" s="39"/>
      <c r="Q72" s="39">
        <v>13.3813</v>
      </c>
      <c r="R72" s="47">
        <v>96</v>
      </c>
      <c r="S72" s="47">
        <v>93</v>
      </c>
      <c r="T72" s="47">
        <v>92</v>
      </c>
      <c r="U72" s="47">
        <v>86</v>
      </c>
      <c r="V72" s="47">
        <v>90</v>
      </c>
      <c r="W72" s="47">
        <v>82</v>
      </c>
      <c r="X72" s="47">
        <v>51</v>
      </c>
      <c r="Y72" s="47">
        <v>18</v>
      </c>
      <c r="Z72" s="47">
        <v>11</v>
      </c>
      <c r="AA72" s="47">
        <v>1</v>
      </c>
      <c r="AB72" s="47">
        <v>6</v>
      </c>
      <c r="AC72" s="47"/>
      <c r="AD72" s="47"/>
      <c r="AE72" s="47">
        <v>36</v>
      </c>
      <c r="AF72" s="39">
        <v>15.5807</v>
      </c>
      <c r="AG72" s="39">
        <v>1.1080000000000001</v>
      </c>
      <c r="AH72" s="39">
        <v>36.9206</v>
      </c>
      <c r="AI72" s="39">
        <v>0.84660000000000002</v>
      </c>
      <c r="AJ72" s="39">
        <v>1396.50191</v>
      </c>
      <c r="AK72" s="39"/>
      <c r="AL72" s="39">
        <v>7.0209000000000001</v>
      </c>
      <c r="AM72" s="39">
        <v>86.190600000000003</v>
      </c>
      <c r="AN72" s="39">
        <v>6.7884000000000002</v>
      </c>
      <c r="AO72" s="58" t="s">
        <v>1886</v>
      </c>
      <c r="AP72" s="58"/>
    </row>
    <row r="73" spans="1:42" x14ac:dyDescent="0.25">
      <c r="A73">
        <v>36903</v>
      </c>
      <c r="B73" s="37" t="s">
        <v>1896</v>
      </c>
      <c r="C73" s="38">
        <v>42921</v>
      </c>
      <c r="D73" s="39">
        <v>32.692799999999998</v>
      </c>
      <c r="E73" s="39">
        <v>1.42</v>
      </c>
      <c r="F73" s="39">
        <v>24.189499999999999</v>
      </c>
      <c r="G73" s="39">
        <v>-2.5493000000000001</v>
      </c>
      <c r="H73" s="39">
        <v>-0.4703</v>
      </c>
      <c r="I73" s="39">
        <v>5.1844999999999999</v>
      </c>
      <c r="J73" s="39">
        <v>31.1525</v>
      </c>
      <c r="K73" s="39">
        <v>26.728100000000001</v>
      </c>
      <c r="L73" s="39">
        <v>24.505700000000001</v>
      </c>
      <c r="M73" s="39">
        <v>42.284300000000002</v>
      </c>
      <c r="N73" s="39">
        <v>22.359100000000002</v>
      </c>
      <c r="O73" s="39"/>
      <c r="P73" s="39"/>
      <c r="Q73" s="39">
        <v>13.6143</v>
      </c>
      <c r="R73" s="47">
        <v>94</v>
      </c>
      <c r="S73" s="47">
        <v>92</v>
      </c>
      <c r="T73" s="47">
        <v>89</v>
      </c>
      <c r="U73" s="47">
        <v>80</v>
      </c>
      <c r="V73" s="47">
        <v>84</v>
      </c>
      <c r="W73" s="47">
        <v>75</v>
      </c>
      <c r="X73" s="47">
        <v>45</v>
      </c>
      <c r="Y73" s="47">
        <v>24</v>
      </c>
      <c r="Z73" s="47">
        <v>17</v>
      </c>
      <c r="AA73" s="47">
        <v>4</v>
      </c>
      <c r="AB73" s="47">
        <v>10</v>
      </c>
      <c r="AC73" s="47"/>
      <c r="AD73" s="47"/>
      <c r="AE73" s="47">
        <v>31</v>
      </c>
      <c r="AF73" s="39">
        <v>13.6828</v>
      </c>
      <c r="AG73" s="39">
        <v>1.0646</v>
      </c>
      <c r="AH73" s="39">
        <v>36.452800000000003</v>
      </c>
      <c r="AI73" s="39">
        <v>0.83979999999999999</v>
      </c>
      <c r="AJ73" s="39">
        <v>1594.9544000000001</v>
      </c>
      <c r="AK73" s="39">
        <v>0.98480000000000001</v>
      </c>
      <c r="AL73" s="39">
        <v>8.3068000000000008</v>
      </c>
      <c r="AM73" s="39">
        <v>83.7667</v>
      </c>
      <c r="AN73" s="39">
        <v>6.9416000000000002</v>
      </c>
      <c r="AO73" s="58" t="s">
        <v>1886</v>
      </c>
      <c r="AP73" s="58"/>
    </row>
    <row r="74" spans="1:42" x14ac:dyDescent="0.25">
      <c r="A74">
        <v>38374</v>
      </c>
      <c r="B74" s="37" t="s">
        <v>1897</v>
      </c>
      <c r="C74" s="38">
        <v>43187</v>
      </c>
      <c r="D74" s="39">
        <v>36.027799999999999</v>
      </c>
      <c r="E74" s="39">
        <v>1.42</v>
      </c>
      <c r="F74" s="39">
        <v>24.6114</v>
      </c>
      <c r="G74" s="39">
        <v>-2.6524999999999999</v>
      </c>
      <c r="H74" s="39">
        <v>-0.46389999999999998</v>
      </c>
      <c r="I74" s="39">
        <v>4.2896000000000001</v>
      </c>
      <c r="J74" s="39">
        <v>30.594200000000001</v>
      </c>
      <c r="K74" s="39">
        <v>28.4328</v>
      </c>
      <c r="L74" s="39">
        <v>26.075500000000002</v>
      </c>
      <c r="M74" s="39">
        <v>42.503999999999998</v>
      </c>
      <c r="N74" s="39">
        <v>22.834599999999998</v>
      </c>
      <c r="O74" s="39"/>
      <c r="P74" s="39"/>
      <c r="Q74" s="39">
        <v>15.656599999999999</v>
      </c>
      <c r="R74" s="47">
        <v>89</v>
      </c>
      <c r="S74" s="47">
        <v>86</v>
      </c>
      <c r="T74" s="47">
        <v>91</v>
      </c>
      <c r="U74" s="47">
        <v>82</v>
      </c>
      <c r="V74" s="47">
        <v>83</v>
      </c>
      <c r="W74" s="47">
        <v>80</v>
      </c>
      <c r="X74" s="47">
        <v>50</v>
      </c>
      <c r="Y74" s="47">
        <v>14</v>
      </c>
      <c r="Z74" s="47">
        <v>12</v>
      </c>
      <c r="AA74" s="47">
        <v>3</v>
      </c>
      <c r="AB74" s="47">
        <v>5</v>
      </c>
      <c r="AC74" s="47"/>
      <c r="AD74" s="47"/>
      <c r="AE74" s="47">
        <v>17</v>
      </c>
      <c r="AF74" s="39">
        <v>11.9359</v>
      </c>
      <c r="AG74" s="39">
        <v>1.2328999999999999</v>
      </c>
      <c r="AH74" s="39">
        <v>31.532499999999999</v>
      </c>
      <c r="AI74" s="39">
        <v>1.5470999999999999</v>
      </c>
      <c r="AJ74" s="39">
        <v>1792.2556100000002</v>
      </c>
      <c r="AK74" s="39">
        <v>1.2736000000000001</v>
      </c>
      <c r="AL74" s="39">
        <v>11.4039</v>
      </c>
      <c r="AM74" s="39">
        <v>79.4101</v>
      </c>
      <c r="AN74" s="39">
        <v>7.9124999999999996</v>
      </c>
      <c r="AO74" s="58" t="s">
        <v>1886</v>
      </c>
      <c r="AP74" s="58"/>
    </row>
    <row r="75" spans="1:42" x14ac:dyDescent="0.25">
      <c r="A75">
        <v>30326</v>
      </c>
      <c r="B75" s="37" t="s">
        <v>1898</v>
      </c>
      <c r="C75" s="38">
        <v>42450</v>
      </c>
      <c r="D75" s="39">
        <v>12.813499999999999</v>
      </c>
      <c r="E75" s="39">
        <v>1.42</v>
      </c>
      <c r="F75" s="39">
        <v>31.491</v>
      </c>
      <c r="G75" s="39">
        <v>-2.9944999999999999</v>
      </c>
      <c r="H75" s="39">
        <v>-2.1663000000000001</v>
      </c>
      <c r="I75" s="39">
        <v>8.2380999999999993</v>
      </c>
      <c r="J75" s="39">
        <v>22.348400000000002</v>
      </c>
      <c r="K75" s="39">
        <v>18.169</v>
      </c>
      <c r="L75" s="39">
        <v>15.003500000000001</v>
      </c>
      <c r="M75" s="39">
        <v>25.374500000000001</v>
      </c>
      <c r="N75" s="39">
        <v>15.8367</v>
      </c>
      <c r="O75" s="39">
        <v>12.9025</v>
      </c>
      <c r="P75" s="39"/>
      <c r="Q75" s="39">
        <v>14.993499999999999</v>
      </c>
      <c r="R75" s="47">
        <v>87</v>
      </c>
      <c r="S75" s="47">
        <v>96</v>
      </c>
      <c r="T75" s="47">
        <v>83</v>
      </c>
      <c r="U75" s="47">
        <v>84</v>
      </c>
      <c r="V75" s="47">
        <v>94</v>
      </c>
      <c r="W75" s="47">
        <v>69</v>
      </c>
      <c r="X75" s="47">
        <v>59</v>
      </c>
      <c r="Y75" s="47">
        <v>53</v>
      </c>
      <c r="Z75" s="47">
        <v>49</v>
      </c>
      <c r="AA75" s="47">
        <v>20</v>
      </c>
      <c r="AB75" s="47">
        <v>24</v>
      </c>
      <c r="AC75" s="47">
        <v>9</v>
      </c>
      <c r="AD75" s="47"/>
      <c r="AE75" s="47">
        <v>25</v>
      </c>
      <c r="AF75" s="39">
        <v>2.6677999999999997</v>
      </c>
      <c r="AG75" s="39">
        <v>1.0486</v>
      </c>
      <c r="AH75" s="39">
        <v>16.958100000000002</v>
      </c>
      <c r="AI75" s="39">
        <v>0.8679</v>
      </c>
      <c r="AJ75" s="39">
        <v>64345.137840000003</v>
      </c>
      <c r="AK75" s="39">
        <v>79.904799999999994</v>
      </c>
      <c r="AL75" s="39">
        <v>7.1840999999999999</v>
      </c>
      <c r="AM75" s="39">
        <v>4.125</v>
      </c>
      <c r="AN75" s="39">
        <v>8.7860999999999994</v>
      </c>
      <c r="AO75" s="58" t="s">
        <v>1886</v>
      </c>
      <c r="AP75" s="58"/>
    </row>
    <row r="76" spans="1:42" x14ac:dyDescent="0.25">
      <c r="A76">
        <v>30325</v>
      </c>
      <c r="B76" s="37" t="s">
        <v>1899</v>
      </c>
      <c r="C76" s="38">
        <v>42089</v>
      </c>
      <c r="D76" s="39">
        <v>19.808700000000002</v>
      </c>
      <c r="E76" s="39">
        <v>1.42</v>
      </c>
      <c r="F76" s="39">
        <v>28.835999999999999</v>
      </c>
      <c r="G76" s="39">
        <v>-2.9956</v>
      </c>
      <c r="H76" s="39">
        <v>-1.9623999999999999</v>
      </c>
      <c r="I76" s="39">
        <v>7.6955</v>
      </c>
      <c r="J76" s="39">
        <v>21.217199999999998</v>
      </c>
      <c r="K76" s="39">
        <v>18.033000000000001</v>
      </c>
      <c r="L76" s="39">
        <v>14.9428</v>
      </c>
      <c r="M76" s="39">
        <v>25.6006</v>
      </c>
      <c r="N76" s="39">
        <v>15.624000000000001</v>
      </c>
      <c r="O76" s="39">
        <v>12.4612</v>
      </c>
      <c r="P76" s="39"/>
      <c r="Q76" s="39">
        <v>12.2</v>
      </c>
      <c r="R76" s="47">
        <v>86</v>
      </c>
      <c r="S76" s="47">
        <v>95</v>
      </c>
      <c r="T76" s="47">
        <v>86</v>
      </c>
      <c r="U76" s="47">
        <v>85</v>
      </c>
      <c r="V76" s="47">
        <v>92</v>
      </c>
      <c r="W76" s="47">
        <v>71</v>
      </c>
      <c r="X76" s="47">
        <v>60</v>
      </c>
      <c r="Y76" s="47">
        <v>54</v>
      </c>
      <c r="Z76" s="47">
        <v>50</v>
      </c>
      <c r="AA76" s="47">
        <v>19</v>
      </c>
      <c r="AB76" s="47">
        <v>27</v>
      </c>
      <c r="AC76" s="47">
        <v>10</v>
      </c>
      <c r="AD76" s="47"/>
      <c r="AE76" s="47">
        <v>40</v>
      </c>
      <c r="AF76" s="39">
        <v>2.8742000000000001</v>
      </c>
      <c r="AG76" s="39">
        <v>1.0539000000000001</v>
      </c>
      <c r="AH76" s="39">
        <v>17.1981</v>
      </c>
      <c r="AI76" s="39">
        <v>0.87580000000000002</v>
      </c>
      <c r="AJ76" s="39">
        <v>62602.518469999995</v>
      </c>
      <c r="AK76" s="39">
        <v>78.391300000000001</v>
      </c>
      <c r="AL76" s="39">
        <v>7.9035000000000002</v>
      </c>
      <c r="AM76" s="39">
        <v>5.9090999999999996</v>
      </c>
      <c r="AN76" s="39">
        <v>7.7961999999999998</v>
      </c>
      <c r="AO76" s="58" t="s">
        <v>1886</v>
      </c>
      <c r="AP76" s="58"/>
    </row>
    <row r="77" spans="1:42" x14ac:dyDescent="0.25">
      <c r="A77">
        <v>39388</v>
      </c>
      <c r="B77" s="37" t="s">
        <v>1900</v>
      </c>
      <c r="C77" s="38">
        <v>43280</v>
      </c>
      <c r="D77" s="39">
        <v>24.384699999999999</v>
      </c>
      <c r="E77" s="39">
        <v>1.42</v>
      </c>
      <c r="F77" s="39">
        <v>28.4968</v>
      </c>
      <c r="G77" s="39">
        <v>-2.6528999999999998</v>
      </c>
      <c r="H77" s="39">
        <v>-0.31730000000000003</v>
      </c>
      <c r="I77" s="39">
        <v>4.2403000000000004</v>
      </c>
      <c r="J77" s="39">
        <v>30.619800000000001</v>
      </c>
      <c r="K77" s="39">
        <v>28.534500000000001</v>
      </c>
      <c r="L77" s="39">
        <v>25.975300000000001</v>
      </c>
      <c r="M77" s="39">
        <v>40.7849</v>
      </c>
      <c r="N77" s="39">
        <v>22.897500000000001</v>
      </c>
      <c r="O77" s="39"/>
      <c r="P77" s="39"/>
      <c r="Q77" s="39">
        <v>19.29</v>
      </c>
      <c r="R77" s="47">
        <v>90</v>
      </c>
      <c r="S77" s="47">
        <v>88</v>
      </c>
      <c r="T77" s="47">
        <v>93</v>
      </c>
      <c r="U77" s="47">
        <v>83</v>
      </c>
      <c r="V77" s="47">
        <v>81</v>
      </c>
      <c r="W77" s="47">
        <v>81</v>
      </c>
      <c r="X77" s="47">
        <v>49</v>
      </c>
      <c r="Y77" s="47">
        <v>13</v>
      </c>
      <c r="Z77" s="47">
        <v>14</v>
      </c>
      <c r="AA77" s="47">
        <v>6</v>
      </c>
      <c r="AB77" s="47">
        <v>4</v>
      </c>
      <c r="AC77" s="47"/>
      <c r="AD77" s="47"/>
      <c r="AE77" s="47">
        <v>10</v>
      </c>
      <c r="AF77" s="39">
        <v>11.9521</v>
      </c>
      <c r="AG77" s="39">
        <v>1.2448999999999999</v>
      </c>
      <c r="AH77" s="39">
        <v>30.629899999999999</v>
      </c>
      <c r="AI77" s="39">
        <v>1.5034000000000001</v>
      </c>
      <c r="AJ77" s="39">
        <v>1817.4253400000002</v>
      </c>
      <c r="AK77" s="39">
        <v>1.2486999999999999</v>
      </c>
      <c r="AL77" s="39">
        <v>12.603400000000001</v>
      </c>
      <c r="AM77" s="39">
        <v>78.224800000000002</v>
      </c>
      <c r="AN77" s="39">
        <v>7.9230999999999998</v>
      </c>
      <c r="AO77" s="58" t="s">
        <v>1886</v>
      </c>
      <c r="AP77" s="58"/>
    </row>
    <row r="78" spans="1:42" x14ac:dyDescent="0.25">
      <c r="A78">
        <v>40457</v>
      </c>
      <c r="B78" s="37" t="s">
        <v>1901</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25</v>
      </c>
      <c r="S78" s="47">
        <v>35</v>
      </c>
      <c r="T78" s="47">
        <v>40</v>
      </c>
      <c r="U78" s="47">
        <v>50</v>
      </c>
      <c r="V78" s="47">
        <v>53</v>
      </c>
      <c r="W78" s="47">
        <v>89</v>
      </c>
      <c r="X78" s="47">
        <v>82</v>
      </c>
      <c r="Y78" s="47">
        <v>88</v>
      </c>
      <c r="Z78" s="47">
        <v>37</v>
      </c>
      <c r="AA78" s="47">
        <v>31</v>
      </c>
      <c r="AB78" s="47">
        <v>30</v>
      </c>
      <c r="AC78" s="47"/>
      <c r="AD78" s="47"/>
      <c r="AE78" s="47">
        <v>41</v>
      </c>
      <c r="AF78" s="39">
        <v>1.7930000000000001</v>
      </c>
      <c r="AG78" s="39">
        <v>0.8518</v>
      </c>
      <c r="AH78" s="39">
        <v>20.537600000000001</v>
      </c>
      <c r="AI78" s="39">
        <v>0.85760000000000003</v>
      </c>
      <c r="AJ78" s="39">
        <v>-2146826273</v>
      </c>
      <c r="AK78" s="39"/>
      <c r="AL78" s="39"/>
      <c r="AM78" s="39"/>
      <c r="AN78" s="39">
        <v>100</v>
      </c>
      <c r="AO78" s="58" t="s">
        <v>1886</v>
      </c>
      <c r="AP78" s="58"/>
    </row>
    <row r="79" spans="1:42" x14ac:dyDescent="0.25">
      <c r="A79">
        <v>39977</v>
      </c>
      <c r="B79" s="37" t="s">
        <v>1902</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18</v>
      </c>
      <c r="S79" s="47">
        <v>27</v>
      </c>
      <c r="T79" s="47">
        <v>35</v>
      </c>
      <c r="U79" s="47">
        <v>45</v>
      </c>
      <c r="V79" s="47">
        <v>46</v>
      </c>
      <c r="W79" s="47">
        <v>98</v>
      </c>
      <c r="X79" s="47">
        <v>77</v>
      </c>
      <c r="Y79" s="47">
        <v>87</v>
      </c>
      <c r="Z79" s="47">
        <v>36</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1886</v>
      </c>
      <c r="AP79" s="58"/>
    </row>
    <row r="80" spans="1:42" x14ac:dyDescent="0.25">
      <c r="A80">
        <v>33862</v>
      </c>
      <c r="B80" s="37" t="s">
        <v>1903</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57</v>
      </c>
      <c r="S80" s="47">
        <v>52</v>
      </c>
      <c r="T80" s="47">
        <v>53</v>
      </c>
      <c r="U80" s="47">
        <v>65</v>
      </c>
      <c r="V80" s="47">
        <v>47</v>
      </c>
      <c r="W80" s="47">
        <v>30</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1904</v>
      </c>
      <c r="AP80" s="58"/>
    </row>
    <row r="81" spans="1:42" x14ac:dyDescent="0.25">
      <c r="A81">
        <v>31570</v>
      </c>
      <c r="B81" s="37" t="s">
        <v>1905</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46</v>
      </c>
      <c r="S81" s="47">
        <v>53</v>
      </c>
      <c r="T81" s="47">
        <v>58</v>
      </c>
      <c r="U81" s="47">
        <v>69</v>
      </c>
      <c r="V81" s="47">
        <v>49</v>
      </c>
      <c r="W81" s="47">
        <v>37</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1904</v>
      </c>
      <c r="AP81" s="58"/>
    </row>
    <row r="82" spans="1:42" x14ac:dyDescent="0.25">
      <c r="A82">
        <v>32218</v>
      </c>
      <c r="B82" s="37" t="s">
        <v>1906</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55</v>
      </c>
      <c r="S82" s="47">
        <v>13</v>
      </c>
      <c r="T82" s="47">
        <v>24</v>
      </c>
      <c r="U82" s="47">
        <v>58</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1907</v>
      </c>
      <c r="AP82" s="58"/>
    </row>
    <row r="83" spans="1:42" x14ac:dyDescent="0.25">
      <c r="A83">
        <v>32217</v>
      </c>
      <c r="B83" s="37" t="s">
        <v>1908</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48</v>
      </c>
      <c r="S83" s="47">
        <v>51</v>
      </c>
      <c r="T83" s="47">
        <v>52</v>
      </c>
      <c r="U83" s="47">
        <v>25</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1907</v>
      </c>
      <c r="AP83" s="58"/>
    </row>
    <row r="84" spans="1:42" x14ac:dyDescent="0.25">
      <c r="A84">
        <v>37336</v>
      </c>
      <c r="B84" s="37" t="s">
        <v>1909</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30</v>
      </c>
      <c r="S84" s="47">
        <v>41</v>
      </c>
      <c r="T84" s="47">
        <v>47</v>
      </c>
      <c r="U84" s="47">
        <v>39</v>
      </c>
      <c r="V84" s="47">
        <v>91</v>
      </c>
      <c r="W84" s="47">
        <v>91</v>
      </c>
      <c r="X84" s="47">
        <v>30</v>
      </c>
      <c r="Y84" s="47">
        <v>2</v>
      </c>
      <c r="Z84" s="47">
        <v>23</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1886</v>
      </c>
      <c r="AP84" s="58"/>
    </row>
    <row r="85" spans="1:42" x14ac:dyDescent="0.25">
      <c r="A85">
        <v>34067</v>
      </c>
      <c r="B85" s="37" t="s">
        <v>1910</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56</v>
      </c>
      <c r="S85" s="47">
        <v>46</v>
      </c>
      <c r="T85" s="47">
        <v>51</v>
      </c>
      <c r="U85" s="47">
        <v>38</v>
      </c>
      <c r="V85" s="47">
        <v>87</v>
      </c>
      <c r="W85" s="47">
        <v>62</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1904</v>
      </c>
      <c r="AP85" s="58"/>
    </row>
    <row r="86" spans="1:42" x14ac:dyDescent="0.25">
      <c r="A86">
        <v>38175</v>
      </c>
      <c r="B86" s="37" t="s">
        <v>1911</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34</v>
      </c>
      <c r="S86" s="47">
        <v>37</v>
      </c>
      <c r="T86" s="47">
        <v>41</v>
      </c>
      <c r="U86" s="47">
        <v>55</v>
      </c>
      <c r="V86" s="47">
        <v>45</v>
      </c>
      <c r="W86" s="47">
        <v>100</v>
      </c>
      <c r="X86" s="47">
        <v>98</v>
      </c>
      <c r="Y86" s="47">
        <v>4</v>
      </c>
      <c r="Z86" s="47">
        <v>10</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1886</v>
      </c>
      <c r="AP86" s="58"/>
    </row>
    <row r="87" spans="1:42" x14ac:dyDescent="0.25">
      <c r="A87">
        <v>37712</v>
      </c>
      <c r="B87" s="37" t="s">
        <v>1912</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24</v>
      </c>
      <c r="S87" s="47">
        <v>38</v>
      </c>
      <c r="T87" s="47">
        <v>43</v>
      </c>
      <c r="U87" s="47">
        <v>53</v>
      </c>
      <c r="V87" s="47">
        <v>85</v>
      </c>
      <c r="W87" s="47">
        <v>77</v>
      </c>
      <c r="X87" s="47">
        <v>81</v>
      </c>
      <c r="Y87" s="47">
        <v>5</v>
      </c>
      <c r="Z87" s="47">
        <v>9</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1886</v>
      </c>
      <c r="AP87" s="58"/>
    </row>
    <row r="88" spans="1:42" x14ac:dyDescent="0.25">
      <c r="A88">
        <v>37676</v>
      </c>
      <c r="B88" s="37" t="s">
        <v>1913</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28</v>
      </c>
      <c r="S88" s="47">
        <v>40</v>
      </c>
      <c r="T88" s="47">
        <v>46</v>
      </c>
      <c r="U88" s="47">
        <v>60</v>
      </c>
      <c r="V88" s="47">
        <v>43</v>
      </c>
      <c r="W88" s="47">
        <v>85</v>
      </c>
      <c r="X88" s="47">
        <v>46</v>
      </c>
      <c r="Y88" s="47">
        <v>1</v>
      </c>
      <c r="Z88" s="47">
        <v>27</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1886</v>
      </c>
      <c r="AP88" s="58"/>
    </row>
    <row r="89" spans="1:42" x14ac:dyDescent="0.25">
      <c r="A89">
        <v>25168</v>
      </c>
      <c r="B89" s="37" t="s">
        <v>1914</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70</v>
      </c>
      <c r="S89" s="47">
        <v>56</v>
      </c>
      <c r="T89" s="47">
        <v>56</v>
      </c>
      <c r="U89" s="47">
        <v>67</v>
      </c>
      <c r="V89" s="47">
        <v>56</v>
      </c>
      <c r="W89" s="47">
        <v>66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1915</v>
      </c>
      <c r="AP89" s="58"/>
    </row>
    <row r="90" spans="1:42" x14ac:dyDescent="0.25">
      <c r="A90">
        <v>31388</v>
      </c>
      <c r="B90" s="37" t="s">
        <v>1916</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40</v>
      </c>
      <c r="S90" s="47">
        <v>47</v>
      </c>
      <c r="T90" s="47">
        <v>57</v>
      </c>
      <c r="U90" s="47">
        <v>63</v>
      </c>
      <c r="V90" s="47">
        <v>101</v>
      </c>
      <c r="W90" s="47">
        <v>86</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1915</v>
      </c>
      <c r="AP90" s="58"/>
    </row>
    <row r="91" spans="1:42" x14ac:dyDescent="0.25">
      <c r="A91">
        <v>37871</v>
      </c>
      <c r="B91" s="37" t="s">
        <v>1917</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16</v>
      </c>
      <c r="S91" s="47">
        <v>39</v>
      </c>
      <c r="T91" s="47">
        <v>34</v>
      </c>
      <c r="U91" s="47">
        <v>34</v>
      </c>
      <c r="V91" s="47">
        <v>18</v>
      </c>
      <c r="W91" s="47">
        <v>40</v>
      </c>
      <c r="X91" s="47">
        <v>16</v>
      </c>
      <c r="Y91" s="47">
        <v>39</v>
      </c>
      <c r="Z91" s="47">
        <v>51</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1918</v>
      </c>
      <c r="AP91" s="58"/>
    </row>
    <row r="92" spans="1:42" x14ac:dyDescent="0.25">
      <c r="A92">
        <v>37707</v>
      </c>
      <c r="B92" s="37" t="s">
        <v>1919</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42</v>
      </c>
      <c r="S92" s="47">
        <v>49</v>
      </c>
      <c r="T92" s="47">
        <v>25</v>
      </c>
      <c r="U92" s="47">
        <v>24</v>
      </c>
      <c r="V92" s="47">
        <v>50</v>
      </c>
      <c r="W92" s="47">
        <v>35</v>
      </c>
      <c r="X92" s="47">
        <v>22</v>
      </c>
      <c r="Y92" s="47">
        <v>52</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1918</v>
      </c>
      <c r="AP92" s="58"/>
    </row>
    <row r="93" spans="1:42" x14ac:dyDescent="0.25">
      <c r="A93">
        <v>37053</v>
      </c>
      <c r="B93" s="37" t="s">
        <v>1920</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69</v>
      </c>
      <c r="S93" s="47">
        <v>55</v>
      </c>
      <c r="T93" s="47">
        <v>54</v>
      </c>
      <c r="U93" s="47">
        <v>57</v>
      </c>
      <c r="V93" s="47">
        <v>89</v>
      </c>
      <c r="W93" s="47">
        <v>84</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249</v>
      </c>
      <c r="AP93" s="58"/>
    </row>
    <row r="94" spans="1:42" x14ac:dyDescent="0.25">
      <c r="A94">
        <v>36570</v>
      </c>
      <c r="B94" s="37" t="s">
        <v>1921</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29</v>
      </c>
      <c r="S94" s="47">
        <v>42</v>
      </c>
      <c r="T94" s="47">
        <v>45</v>
      </c>
      <c r="U94" s="47">
        <v>70</v>
      </c>
      <c r="V94" s="47">
        <v>60</v>
      </c>
      <c r="W94" s="47">
        <v>68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249</v>
      </c>
      <c r="AP94" s="58"/>
    </row>
    <row r="95" spans="1:42" x14ac:dyDescent="0.25">
      <c r="A95">
        <v>32875</v>
      </c>
      <c r="B95" s="37" t="s">
        <v>1922</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39</v>
      </c>
      <c r="S95" s="47">
        <v>44</v>
      </c>
      <c r="T95" s="47">
        <v>48</v>
      </c>
      <c r="U95" s="47">
        <v>26</v>
      </c>
      <c r="V95" s="47">
        <v>8</v>
      </c>
      <c r="W95" s="47">
        <v>14</v>
      </c>
      <c r="X95" s="47">
        <v>64</v>
      </c>
      <c r="Y95" s="47">
        <v>66</v>
      </c>
      <c r="Z95" s="47">
        <v>73</v>
      </c>
      <c r="AA95" s="47">
        <v>43</v>
      </c>
      <c r="AB95" s="47">
        <v>26</v>
      </c>
      <c r="AC95" s="47"/>
      <c r="AD95" s="47"/>
      <c r="AE95" s="47">
        <v>16</v>
      </c>
      <c r="AF95" s="39">
        <v>7.8299999999999995E-2</v>
      </c>
      <c r="AG95" s="39">
        <v>-7.5700000000000003E-2</v>
      </c>
      <c r="AH95" s="39">
        <v>10.180099999999999</v>
      </c>
      <c r="AI95" s="39">
        <v>0.92120000000000002</v>
      </c>
      <c r="AJ95" s="39">
        <v>33355.171289999998</v>
      </c>
      <c r="AK95" s="39"/>
      <c r="AL95" s="39"/>
      <c r="AM95" s="39"/>
      <c r="AN95" s="39">
        <v>100</v>
      </c>
      <c r="AO95" s="58" t="s">
        <v>1923</v>
      </c>
      <c r="AP95" s="58"/>
    </row>
    <row r="96" spans="1:42" x14ac:dyDescent="0.25">
      <c r="A96">
        <v>37592</v>
      </c>
      <c r="B96" s="37" t="s">
        <v>1924</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13</v>
      </c>
      <c r="S96" s="47">
        <v>19</v>
      </c>
      <c r="T96" s="47">
        <v>72</v>
      </c>
      <c r="U96" s="47">
        <v>30</v>
      </c>
      <c r="V96" s="47">
        <v>32</v>
      </c>
      <c r="W96" s="47">
        <v>36</v>
      </c>
      <c r="X96" s="47">
        <v>8</v>
      </c>
      <c r="Y96" s="47">
        <v>7</v>
      </c>
      <c r="Z96" s="47">
        <v>30</v>
      </c>
      <c r="AA96" s="47">
        <v>36</v>
      </c>
      <c r="AB96" s="47"/>
      <c r="AC96" s="47"/>
      <c r="AD96" s="47"/>
      <c r="AE96" s="47">
        <v>32</v>
      </c>
      <c r="AF96" s="39">
        <v>1.4981</v>
      </c>
      <c r="AG96" s="39">
        <v>0.42</v>
      </c>
      <c r="AH96" s="39">
        <v>31.791</v>
      </c>
      <c r="AI96" s="39">
        <v>1.0880000000000001</v>
      </c>
      <c r="AJ96" s="39">
        <v>40409.31538</v>
      </c>
      <c r="AK96" s="39">
        <v>51.113</v>
      </c>
      <c r="AL96" s="39">
        <v>5.4183000000000003</v>
      </c>
      <c r="AM96" s="39">
        <v>3.7311999999999999</v>
      </c>
      <c r="AN96" s="39">
        <v>39.737400000000001</v>
      </c>
      <c r="AO96" s="58" t="s">
        <v>1925</v>
      </c>
      <c r="AP96" s="58"/>
    </row>
    <row r="97" spans="1:42" x14ac:dyDescent="0.25">
      <c r="A97">
        <v>37617</v>
      </c>
      <c r="B97" s="37" t="s">
        <v>1926</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43</v>
      </c>
      <c r="S97" s="47">
        <v>50</v>
      </c>
      <c r="T97" s="47">
        <v>44</v>
      </c>
      <c r="U97" s="47">
        <v>18</v>
      </c>
      <c r="V97" s="47">
        <v>97</v>
      </c>
      <c r="W97" s="47">
        <v>21</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1925</v>
      </c>
      <c r="AP97" s="58"/>
    </row>
    <row r="98" spans="1:42" x14ac:dyDescent="0.25">
      <c r="A98">
        <v>36569</v>
      </c>
      <c r="B98" s="37" t="s">
        <v>1927</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45</v>
      </c>
      <c r="S98" s="47">
        <v>48</v>
      </c>
      <c r="T98" s="47">
        <v>50</v>
      </c>
      <c r="U98" s="47">
        <v>54</v>
      </c>
      <c r="V98" s="47">
        <v>44</v>
      </c>
      <c r="W98" s="47">
        <v>54</v>
      </c>
      <c r="X98" s="47">
        <v>9</v>
      </c>
      <c r="Y98" s="47">
        <v>8</v>
      </c>
      <c r="Z98" s="47">
        <v>21</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1925</v>
      </c>
      <c r="AP98" s="58"/>
    </row>
    <row r="99" spans="1:42" x14ac:dyDescent="0.25">
      <c r="A99">
        <v>38247</v>
      </c>
      <c r="B99" s="37" t="s">
        <v>1928</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41</v>
      </c>
      <c r="S99" s="47">
        <v>62</v>
      </c>
      <c r="T99" s="47">
        <v>64</v>
      </c>
      <c r="U99" s="47">
        <v>66</v>
      </c>
      <c r="V99" s="47">
        <v>21</v>
      </c>
      <c r="W99" s="47">
        <v>45</v>
      </c>
      <c r="X99" s="47">
        <v>14</v>
      </c>
      <c r="Y99" s="47">
        <v>6</v>
      </c>
      <c r="Z99" s="47">
        <v>25</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1925</v>
      </c>
      <c r="AP99" s="58"/>
    </row>
    <row r="100" spans="1:42" x14ac:dyDescent="0.25">
      <c r="A100">
        <v>39513</v>
      </c>
      <c r="B100" s="37" t="s">
        <v>1929</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52</v>
      </c>
      <c r="S100" s="47">
        <v>58</v>
      </c>
      <c r="T100" s="47">
        <v>63</v>
      </c>
      <c r="U100" s="47">
        <v>37</v>
      </c>
      <c r="V100" s="47">
        <v>22</v>
      </c>
      <c r="W100" s="47">
        <v>48</v>
      </c>
      <c r="X100" s="47">
        <v>26</v>
      </c>
      <c r="Y100" s="47">
        <v>48</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1181</v>
      </c>
      <c r="AP100" s="58"/>
    </row>
    <row r="101" spans="1:42" x14ac:dyDescent="0.25">
      <c r="A101">
        <v>40493</v>
      </c>
      <c r="B101" s="37" t="s">
        <v>1930</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49</v>
      </c>
      <c r="S101" s="47">
        <v>28</v>
      </c>
      <c r="T101" s="47">
        <v>32</v>
      </c>
      <c r="U101" s="47">
        <v>40</v>
      </c>
      <c r="V101" s="47">
        <v>30</v>
      </c>
      <c r="W101" s="47">
        <v>65</v>
      </c>
      <c r="X101" s="47">
        <v>33</v>
      </c>
      <c r="Y101" s="47">
        <v>50</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1181</v>
      </c>
      <c r="AP101" s="58"/>
    </row>
    <row r="102" spans="1:42" x14ac:dyDescent="0.25">
      <c r="A102">
        <v>30045</v>
      </c>
      <c r="B102" s="37" t="s">
        <v>1931</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73</v>
      </c>
      <c r="S102" s="47">
        <v>69</v>
      </c>
      <c r="T102" s="47">
        <v>78</v>
      </c>
      <c r="U102" s="47">
        <v>48</v>
      </c>
      <c r="V102" s="47">
        <v>13</v>
      </c>
      <c r="W102" s="47">
        <v>87</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1932</v>
      </c>
      <c r="AP102" s="58"/>
    </row>
    <row r="103" spans="1:42" x14ac:dyDescent="0.25">
      <c r="A103">
        <v>37974</v>
      </c>
      <c r="B103" s="37" t="s">
        <v>1933</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37</v>
      </c>
      <c r="S103" s="47">
        <v>24</v>
      </c>
      <c r="T103" s="47">
        <v>27</v>
      </c>
      <c r="U103" s="47">
        <v>43</v>
      </c>
      <c r="V103" s="47">
        <v>31</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1934</v>
      </c>
      <c r="AP103" s="58"/>
    </row>
    <row r="104" spans="1:42" x14ac:dyDescent="0.25">
      <c r="A104">
        <v>38307</v>
      </c>
      <c r="B104" s="37" t="s">
        <v>1935</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44</v>
      </c>
      <c r="S104" s="47">
        <v>64</v>
      </c>
      <c r="T104" s="47">
        <v>4</v>
      </c>
      <c r="U104" s="47">
        <v>9</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1934</v>
      </c>
      <c r="AP104" s="58"/>
    </row>
    <row r="105" spans="1:42" x14ac:dyDescent="0.25">
      <c r="A105">
        <v>38622</v>
      </c>
      <c r="B105" s="37" t="s">
        <v>1936</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81</v>
      </c>
      <c r="S105" s="47">
        <v>68</v>
      </c>
      <c r="T105" s="47">
        <v>21</v>
      </c>
      <c r="U105" s="47">
        <v>75</v>
      </c>
      <c r="V105" s="47">
        <v>52</v>
      </c>
      <c r="W105" s="47">
        <v>19</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1934</v>
      </c>
      <c r="AP105" s="58"/>
    </row>
    <row r="106" spans="1:42" x14ac:dyDescent="0.25">
      <c r="A106">
        <v>33902</v>
      </c>
      <c r="B106" s="37" t="s">
        <v>1937</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9</v>
      </c>
      <c r="T106" s="47">
        <v>13</v>
      </c>
      <c r="U106" s="47">
        <v>3</v>
      </c>
      <c r="V106" s="47">
        <v>27</v>
      </c>
      <c r="W106" s="47">
        <v>18</v>
      </c>
      <c r="X106" s="47">
        <v>5</v>
      </c>
      <c r="Y106" s="47">
        <v>10</v>
      </c>
      <c r="Z106" s="47">
        <v>39</v>
      </c>
      <c r="AA106" s="47">
        <v>38</v>
      </c>
      <c r="AB106" s="47">
        <v>28</v>
      </c>
      <c r="AC106" s="47"/>
      <c r="AD106" s="47"/>
      <c r="AE106" s="47">
        <v>19</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1938</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10</v>
      </c>
      <c r="T107" s="47">
        <v>15</v>
      </c>
      <c r="U107" s="47">
        <v>6</v>
      </c>
      <c r="V107" s="47">
        <v>38</v>
      </c>
      <c r="W107" s="47">
        <v>26</v>
      </c>
      <c r="X107" s="47">
        <v>3</v>
      </c>
      <c r="Y107" s="47">
        <v>32</v>
      </c>
      <c r="Z107" s="47">
        <v>47</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1939</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12</v>
      </c>
      <c r="T108" s="47">
        <v>16</v>
      </c>
      <c r="U108" s="47">
        <v>4</v>
      </c>
      <c r="V108" s="47">
        <v>34</v>
      </c>
      <c r="W108" s="47">
        <v>23</v>
      </c>
      <c r="X108" s="47">
        <v>4</v>
      </c>
      <c r="Y108" s="47">
        <v>28</v>
      </c>
      <c r="Z108" s="47">
        <v>46</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1940</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17</v>
      </c>
      <c r="T109" s="47">
        <v>9</v>
      </c>
      <c r="U109" s="47">
        <v>1</v>
      </c>
      <c r="V109" s="47">
        <v>29</v>
      </c>
      <c r="W109" s="47">
        <v>41</v>
      </c>
      <c r="X109" s="47">
        <v>17</v>
      </c>
      <c r="Y109" s="47">
        <v>35</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1941</v>
      </c>
      <c r="AP109" s="58"/>
    </row>
    <row r="110" spans="1:42" x14ac:dyDescent="0.25">
      <c r="A110">
        <v>38493</v>
      </c>
      <c r="B110" s="37" t="s">
        <v>1942</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14</v>
      </c>
      <c r="T110" s="47">
        <v>8</v>
      </c>
      <c r="U110" s="47">
        <v>2</v>
      </c>
      <c r="V110" s="47">
        <v>33</v>
      </c>
      <c r="W110" s="47">
        <v>44</v>
      </c>
      <c r="X110" s="47">
        <v>19</v>
      </c>
      <c r="Y110" s="47">
        <v>34</v>
      </c>
      <c r="Z110" s="47">
        <v>59</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1941</v>
      </c>
      <c r="AP110" s="58"/>
    </row>
    <row r="111" spans="1:42" x14ac:dyDescent="0.25">
      <c r="I111" s="39"/>
      <c r="J111" s="39"/>
      <c r="L111" s="39"/>
    </row>
    <row r="112" spans="1:42" ht="12.75" customHeight="1" x14ac:dyDescent="0.25">
      <c r="B112" s="175" t="s">
        <v>56</v>
      </c>
      <c r="C112" s="175"/>
      <c r="D112" s="175"/>
      <c r="E112" s="175"/>
      <c r="F112" s="175"/>
      <c r="G112" s="40">
        <v>-7.8015533980582863E-2</v>
      </c>
      <c r="H112" s="40">
        <v>4.9920941747572805</v>
      </c>
      <c r="I112" s="40">
        <v>14.121755339805823</v>
      </c>
      <c r="J112" s="40">
        <v>29.434140776699039</v>
      </c>
      <c r="K112" s="40">
        <v>18.432455339805831</v>
      </c>
      <c r="L112" s="40">
        <v>14.154878217821789</v>
      </c>
      <c r="M112" s="40">
        <v>18.9453435483871</v>
      </c>
      <c r="N112" s="40">
        <v>15.610137777777776</v>
      </c>
      <c r="O112" s="40">
        <v>16.638739999999999</v>
      </c>
      <c r="P112" s="40">
        <v>-2146826281</v>
      </c>
      <c r="Q112" s="40">
        <v>10.334872815533975</v>
      </c>
    </row>
    <row r="113" spans="1:42" ht="12.75" customHeight="1" x14ac:dyDescent="0.25">
      <c r="B113" s="176" t="s">
        <v>57</v>
      </c>
      <c r="C113" s="176"/>
      <c r="D113" s="176"/>
      <c r="E113" s="176"/>
      <c r="F113" s="176"/>
      <c r="G113" s="40">
        <v>0.3856</v>
      </c>
      <c r="H113" s="40">
        <v>3.1570999999999998</v>
      </c>
      <c r="I113" s="40">
        <v>14.158899999999999</v>
      </c>
      <c r="J113" s="40">
        <v>28.261900000000001</v>
      </c>
      <c r="K113" s="40">
        <v>18.2027</v>
      </c>
      <c r="L113" s="40">
        <v>14.7919</v>
      </c>
      <c r="M113" s="40">
        <v>15.6098</v>
      </c>
      <c r="N113" s="40">
        <v>15.9961</v>
      </c>
      <c r="O113" s="40">
        <v>16.408050000000003</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22739.599999999999</v>
      </c>
      <c r="G116" s="43">
        <v>-2.7505000000000002</v>
      </c>
      <c r="H116" s="43">
        <v>-0.89429999999999998</v>
      </c>
      <c r="I116" s="43">
        <v>9.5465</v>
      </c>
      <c r="J116" s="43">
        <v>23.203099999999999</v>
      </c>
      <c r="K116" s="43">
        <v>16.565899999999999</v>
      </c>
      <c r="L116" s="43">
        <v>12.5464</v>
      </c>
      <c r="M116" s="43">
        <v>22.181999999999999</v>
      </c>
      <c r="N116" s="43">
        <v>13.390700000000001</v>
      </c>
      <c r="O116" s="43">
        <v>12.5106</v>
      </c>
      <c r="P116" s="43">
        <v>11.925700000000001</v>
      </c>
      <c r="Q116" s="43"/>
      <c r="R116" s="43"/>
      <c r="S116" s="43"/>
      <c r="T116" s="43"/>
      <c r="U116" s="43"/>
      <c r="V116" s="43"/>
      <c r="W116" s="43"/>
      <c r="X116" s="43"/>
      <c r="Y116" s="43"/>
      <c r="Z116" s="43"/>
      <c r="AA116" s="43"/>
      <c r="AB116" s="43"/>
      <c r="AC116" s="43"/>
      <c r="AD116" s="43"/>
      <c r="AE116" s="43"/>
      <c r="AF116" s="43">
        <v>0</v>
      </c>
      <c r="AG116" s="43">
        <v>0.77780000000000005</v>
      </c>
      <c r="AH116" s="43">
        <v>17.2074</v>
      </c>
      <c r="AI116" s="43">
        <v>1</v>
      </c>
      <c r="AJ116" s="43"/>
      <c r="AK116" s="43"/>
      <c r="AL116" s="43"/>
      <c r="AM116" s="43"/>
      <c r="AN116" s="43"/>
      <c r="AO116" s="43"/>
      <c r="AP116" s="43"/>
    </row>
    <row r="117" spans="1:42" x14ac:dyDescent="0.25">
      <c r="A117">
        <v>211</v>
      </c>
      <c r="B117" s="42" t="s">
        <v>575</v>
      </c>
      <c r="C117" s="42"/>
      <c r="D117" s="42"/>
      <c r="E117" s="42"/>
      <c r="F117" s="43">
        <v>12288.15</v>
      </c>
      <c r="G117" s="43">
        <v>-2.8693</v>
      </c>
      <c r="H117" s="43">
        <v>-0.79759999999999998</v>
      </c>
      <c r="I117" s="43">
        <v>9.9045000000000005</v>
      </c>
      <c r="J117" s="43">
        <v>26.143599999999999</v>
      </c>
      <c r="K117" s="43">
        <v>18.695799999999998</v>
      </c>
      <c r="L117" s="43">
        <v>13.9473</v>
      </c>
      <c r="M117" s="43">
        <v>24.0382</v>
      </c>
      <c r="N117" s="43">
        <v>14.545199999999999</v>
      </c>
      <c r="O117" s="43">
        <v>13.038600000000001</v>
      </c>
      <c r="P117" s="43">
        <v>12.481199999999999</v>
      </c>
      <c r="Q117" s="43"/>
      <c r="R117" s="43"/>
      <c r="S117" s="43"/>
      <c r="T117" s="43"/>
      <c r="U117" s="43"/>
      <c r="V117" s="43"/>
      <c r="W117" s="43"/>
      <c r="X117" s="43"/>
      <c r="Y117" s="43"/>
      <c r="Z117" s="43"/>
      <c r="AA117" s="43"/>
      <c r="AB117" s="43"/>
      <c r="AC117" s="43"/>
      <c r="AD117" s="43"/>
      <c r="AE117" s="43"/>
      <c r="AF117" s="43">
        <v>0</v>
      </c>
      <c r="AG117" s="43">
        <v>0.83460000000000001</v>
      </c>
      <c r="AH117" s="43">
        <v>18.231300000000001</v>
      </c>
      <c r="AI117" s="43">
        <v>1</v>
      </c>
      <c r="AJ117" s="43"/>
      <c r="AK117" s="43"/>
      <c r="AL117" s="43"/>
      <c r="AM117" s="43"/>
      <c r="AN117" s="43"/>
      <c r="AO117" s="43"/>
      <c r="AP117" s="43"/>
    </row>
    <row r="118" spans="1:42" x14ac:dyDescent="0.25">
      <c r="A118">
        <v>62</v>
      </c>
      <c r="B118" s="42" t="s">
        <v>304</v>
      </c>
      <c r="C118" s="42"/>
      <c r="D118" s="42"/>
      <c r="E118" s="42"/>
      <c r="F118" s="43">
        <v>21884.5</v>
      </c>
      <c r="G118" s="43">
        <v>-2.6309999999999998</v>
      </c>
      <c r="H118" s="43">
        <v>-2.3258000000000001</v>
      </c>
      <c r="I118" s="43">
        <v>5.7896999999999998</v>
      </c>
      <c r="J118" s="43">
        <v>18.077000000000002</v>
      </c>
      <c r="K118" s="43">
        <v>14.83</v>
      </c>
      <c r="L118" s="43">
        <v>11.7659</v>
      </c>
      <c r="M118" s="43">
        <v>21.523599999999998</v>
      </c>
      <c r="N118" s="43">
        <v>12.713900000000001</v>
      </c>
      <c r="O118" s="43">
        <v>12.3827</v>
      </c>
      <c r="P118" s="43">
        <v>11.439399999999999</v>
      </c>
      <c r="Q118" s="43"/>
      <c r="R118" s="43"/>
      <c r="S118" s="43"/>
      <c r="T118" s="43"/>
      <c r="U118" s="43"/>
      <c r="V118" s="43"/>
      <c r="W118" s="43"/>
      <c r="X118" s="43"/>
      <c r="Y118" s="43"/>
      <c r="Z118" s="43"/>
      <c r="AA118" s="43"/>
      <c r="AB118" s="43"/>
      <c r="AC118" s="43"/>
      <c r="AD118" s="43"/>
      <c r="AE118" s="43"/>
      <c r="AF118" s="43">
        <v>0</v>
      </c>
      <c r="AG118" s="43">
        <v>0.81110000000000004</v>
      </c>
      <c r="AH118" s="43">
        <v>16.371099999999998</v>
      </c>
      <c r="AI118" s="43">
        <v>1</v>
      </c>
      <c r="AJ118" s="43"/>
      <c r="AK118" s="43"/>
      <c r="AL118" s="43"/>
      <c r="AM118" s="43"/>
      <c r="AN118" s="43"/>
      <c r="AO118" s="43"/>
      <c r="AP118" s="43"/>
    </row>
    <row r="119" spans="1:42" x14ac:dyDescent="0.25">
      <c r="A119">
        <v>154</v>
      </c>
      <c r="B119" s="42" t="s">
        <v>305</v>
      </c>
      <c r="C119" s="42"/>
      <c r="D119" s="42"/>
      <c r="E119" s="42"/>
      <c r="F119" s="43">
        <v>32353.5</v>
      </c>
      <c r="G119" s="43">
        <v>-2.2153999999999998</v>
      </c>
      <c r="H119" s="43">
        <v>-1.9076</v>
      </c>
      <c r="I119" s="43">
        <v>6.4298000000000002</v>
      </c>
      <c r="J119" s="43">
        <v>19.469899999999999</v>
      </c>
      <c r="K119" s="43">
        <v>16.160799999999998</v>
      </c>
      <c r="L119" s="43">
        <v>13.1378</v>
      </c>
      <c r="M119" s="43">
        <v>22.975999999999999</v>
      </c>
      <c r="N119" s="43">
        <v>14.085100000000001</v>
      </c>
      <c r="O119" s="43">
        <v>13.797599999999999</v>
      </c>
      <c r="P119" s="43">
        <v>12.8222</v>
      </c>
      <c r="Q119" s="43"/>
      <c r="R119" s="43"/>
      <c r="S119" s="43"/>
      <c r="T119" s="43"/>
      <c r="U119" s="43"/>
      <c r="V119" s="43"/>
      <c r="W119" s="43"/>
      <c r="X119" s="43"/>
      <c r="Y119" s="43"/>
      <c r="Z119" s="43"/>
      <c r="AA119" s="43"/>
      <c r="AB119" s="43"/>
      <c r="AC119" s="43"/>
      <c r="AD119" s="43"/>
      <c r="AE119" s="43"/>
      <c r="AF119" s="43">
        <v>0</v>
      </c>
      <c r="AG119" s="43">
        <v>0.8871</v>
      </c>
      <c r="AH119" s="43">
        <v>16.5549</v>
      </c>
      <c r="AI119" s="43">
        <v>1</v>
      </c>
      <c r="AJ119" s="43"/>
      <c r="AK119" s="43"/>
      <c r="AL119" s="43"/>
      <c r="AM119" s="43"/>
      <c r="AN119" s="43"/>
      <c r="AO119" s="43"/>
      <c r="AP119" s="43"/>
    </row>
    <row r="120" spans="1:42" x14ac:dyDescent="0.25">
      <c r="A120">
        <v>60</v>
      </c>
      <c r="B120" s="42" t="s">
        <v>577</v>
      </c>
      <c r="C120" s="42"/>
      <c r="D120" s="42"/>
      <c r="E120" s="42"/>
      <c r="F120" s="43">
        <v>20323.849999999999</v>
      </c>
      <c r="G120" s="43">
        <v>-3.0329999999999999</v>
      </c>
      <c r="H120" s="43">
        <v>-0.52959999999999996</v>
      </c>
      <c r="I120" s="43">
        <v>10.1653</v>
      </c>
      <c r="J120" s="43">
        <v>28.540800000000001</v>
      </c>
      <c r="K120" s="43">
        <v>20.092600000000001</v>
      </c>
      <c r="L120" s="43">
        <v>14.8977</v>
      </c>
      <c r="M120" s="43">
        <v>25.506799999999998</v>
      </c>
      <c r="N120" s="43">
        <v>15.508699999999999</v>
      </c>
      <c r="O120" s="43">
        <v>13.4186</v>
      </c>
      <c r="P120" s="43">
        <v>13.015700000000001</v>
      </c>
      <c r="Q120" s="43"/>
      <c r="R120" s="43"/>
      <c r="S120" s="43"/>
      <c r="T120" s="43"/>
      <c r="U120" s="43"/>
      <c r="V120" s="43"/>
      <c r="W120" s="43"/>
      <c r="X120" s="43"/>
      <c r="Y120" s="43"/>
      <c r="Z120" s="43"/>
      <c r="AA120" s="43"/>
      <c r="AB120" s="43"/>
      <c r="AC120" s="43"/>
      <c r="AD120" s="43"/>
      <c r="AE120" s="43"/>
      <c r="AF120" s="43">
        <v>0</v>
      </c>
      <c r="AG120" s="43">
        <v>0.86060000000000003</v>
      </c>
      <c r="AH120" s="43">
        <v>19.287500000000001</v>
      </c>
      <c r="AI120" s="43">
        <v>1</v>
      </c>
      <c r="AJ120" s="43"/>
      <c r="AK120" s="43"/>
      <c r="AL120" s="43"/>
      <c r="AM120" s="43"/>
      <c r="AN120" s="43"/>
      <c r="AO120" s="43"/>
      <c r="AP120" s="43"/>
    </row>
    <row r="121" spans="1:42" x14ac:dyDescent="0.25">
      <c r="A121">
        <v>230</v>
      </c>
      <c r="B121" s="42" t="s">
        <v>1943</v>
      </c>
      <c r="C121" s="42"/>
      <c r="D121" s="42"/>
      <c r="E121" s="42"/>
      <c r="F121" s="43">
        <v>10436.9</v>
      </c>
      <c r="G121" s="43">
        <v>0.47220000000000001</v>
      </c>
      <c r="H121" s="43">
        <v>5.5827</v>
      </c>
      <c r="I121" s="43">
        <v>14.0364</v>
      </c>
      <c r="J121" s="43">
        <v>29.5608</v>
      </c>
      <c r="K121" s="43">
        <v>24.072900000000001</v>
      </c>
      <c r="L121" s="43">
        <v>18.6295</v>
      </c>
      <c r="M121" s="43">
        <v>21.776399999999999</v>
      </c>
      <c r="N121" s="43">
        <v>16.438099999999999</v>
      </c>
      <c r="O121" s="43">
        <v>13.2821</v>
      </c>
      <c r="P121" s="43">
        <v>13.8377</v>
      </c>
      <c r="Q121" s="43"/>
      <c r="R121" s="43"/>
      <c r="S121" s="43"/>
      <c r="T121" s="43"/>
      <c r="U121" s="43"/>
      <c r="V121" s="43"/>
      <c r="W121" s="43"/>
      <c r="X121" s="43"/>
      <c r="Y121" s="43"/>
      <c r="Z121" s="43"/>
      <c r="AA121" s="43"/>
      <c r="AB121" s="43"/>
      <c r="AC121" s="43"/>
      <c r="AD121" s="43"/>
      <c r="AE121" s="43"/>
      <c r="AF121" s="43">
        <v>0</v>
      </c>
      <c r="AG121" s="43">
        <v>1.1464000000000001</v>
      </c>
      <c r="AH121" s="43">
        <v>12.3857</v>
      </c>
      <c r="AI121" s="43">
        <v>1</v>
      </c>
      <c r="AJ121" s="43"/>
      <c r="AK121" s="43"/>
      <c r="AL121" s="43"/>
      <c r="AM121" s="43"/>
      <c r="AN121" s="43"/>
      <c r="AO121" s="43"/>
      <c r="AP121" s="43"/>
    </row>
    <row r="122" spans="1:42" x14ac:dyDescent="0.25">
      <c r="A122">
        <v>297</v>
      </c>
      <c r="B122" s="42" t="s">
        <v>1944</v>
      </c>
      <c r="C122" s="42"/>
      <c r="D122" s="42"/>
      <c r="E122" s="42"/>
      <c r="F122" s="43">
        <v>14145.35</v>
      </c>
      <c r="G122" s="43">
        <v>-2.5118</v>
      </c>
      <c r="H122" s="43">
        <v>0.58379999999999999</v>
      </c>
      <c r="I122" s="43">
        <v>11.454000000000001</v>
      </c>
      <c r="J122" s="43">
        <v>34.102699999999999</v>
      </c>
      <c r="K122" s="43">
        <v>24.3171</v>
      </c>
      <c r="L122" s="43">
        <v>17.6877</v>
      </c>
      <c r="M122" s="43">
        <v>29.3506</v>
      </c>
      <c r="N122" s="43">
        <v>18.343399999999999</v>
      </c>
      <c r="O122" s="43"/>
      <c r="P122" s="43"/>
      <c r="Q122" s="43"/>
      <c r="R122" s="43"/>
      <c r="S122" s="43"/>
      <c r="T122" s="43"/>
      <c r="U122" s="43"/>
      <c r="V122" s="43"/>
      <c r="W122" s="43"/>
      <c r="X122" s="43"/>
      <c r="Y122" s="43"/>
      <c r="Z122" s="43"/>
      <c r="AA122" s="43"/>
      <c r="AB122" s="43"/>
      <c r="AC122" s="43"/>
      <c r="AD122" s="43"/>
      <c r="AE122" s="43"/>
      <c r="AF122" s="43">
        <v>0</v>
      </c>
      <c r="AG122" s="43">
        <v>0.94650000000000001</v>
      </c>
      <c r="AH122" s="43">
        <v>21.313800000000001</v>
      </c>
      <c r="AI122" s="43">
        <v>1</v>
      </c>
      <c r="AJ122" s="43"/>
      <c r="AK122" s="43"/>
      <c r="AL122" s="43"/>
      <c r="AM122" s="43"/>
      <c r="AN122" s="43"/>
      <c r="AO122" s="43"/>
      <c r="AP122" s="43"/>
    </row>
    <row r="123" spans="1:42" x14ac:dyDescent="0.25">
      <c r="A123">
        <v>31</v>
      </c>
      <c r="B123" s="42" t="s">
        <v>635</v>
      </c>
      <c r="C123" s="42"/>
      <c r="D123" s="42"/>
      <c r="E123" s="42"/>
      <c r="F123" s="43">
        <v>49150.8</v>
      </c>
      <c r="G123" s="43">
        <v>-3.5032000000000001</v>
      </c>
      <c r="H123" s="43">
        <v>-0.19919999999999999</v>
      </c>
      <c r="I123" s="43">
        <v>11.913399999999999</v>
      </c>
      <c r="J123" s="43">
        <v>44.702500000000001</v>
      </c>
      <c r="K123" s="43">
        <v>32.334099999999999</v>
      </c>
      <c r="L123" s="43">
        <v>22.7624</v>
      </c>
      <c r="M123" s="43">
        <v>37.067700000000002</v>
      </c>
      <c r="N123" s="43">
        <v>22.063400000000001</v>
      </c>
      <c r="O123" s="43">
        <v>15.6173</v>
      </c>
      <c r="P123" s="43">
        <v>16.542400000000001</v>
      </c>
      <c r="Q123" s="43"/>
      <c r="R123" s="43"/>
      <c r="S123" s="43"/>
      <c r="T123" s="43"/>
      <c r="U123" s="43"/>
      <c r="V123" s="43"/>
      <c r="W123" s="43"/>
      <c r="X123" s="43"/>
      <c r="Y123" s="43"/>
      <c r="Z123" s="43"/>
      <c r="AA123" s="43"/>
      <c r="AB123" s="43"/>
      <c r="AC123" s="43"/>
      <c r="AD123" s="43"/>
      <c r="AE123" s="43"/>
      <c r="AF123" s="43">
        <v>0</v>
      </c>
      <c r="AG123" s="43">
        <v>1.0373000000000001</v>
      </c>
      <c r="AH123" s="43">
        <v>27.151700000000002</v>
      </c>
      <c r="AI123" s="43">
        <v>1</v>
      </c>
      <c r="AJ123" s="43"/>
      <c r="AK123" s="43"/>
      <c r="AL123" s="43"/>
      <c r="AM123" s="43"/>
      <c r="AN123" s="43"/>
      <c r="AO123" s="43"/>
      <c r="AP123" s="43"/>
    </row>
    <row r="124" spans="1:42" x14ac:dyDescent="0.25">
      <c r="A124">
        <v>299</v>
      </c>
      <c r="B124" s="42" t="s">
        <v>636</v>
      </c>
      <c r="C124" s="42"/>
      <c r="D124" s="42"/>
      <c r="E124" s="42"/>
      <c r="F124" s="43">
        <v>66079.42</v>
      </c>
      <c r="G124" s="43">
        <v>-3.4891999999999999</v>
      </c>
      <c r="H124" s="43">
        <v>-0.14430000000000001</v>
      </c>
      <c r="I124" s="43">
        <v>12.106299999999999</v>
      </c>
      <c r="J124" s="43">
        <v>45.696199999999997</v>
      </c>
      <c r="K124" s="43">
        <v>33.3431</v>
      </c>
      <c r="L124" s="43">
        <v>23.792000000000002</v>
      </c>
      <c r="M124" s="43">
        <v>38.212299999999999</v>
      </c>
      <c r="N124" s="43">
        <v>23.1707</v>
      </c>
      <c r="O124" s="43">
        <v>16.6769</v>
      </c>
      <c r="P124" s="43">
        <v>17.715800000000002</v>
      </c>
      <c r="Q124" s="43"/>
      <c r="R124" s="43"/>
      <c r="S124" s="43"/>
      <c r="T124" s="43"/>
      <c r="U124" s="43"/>
      <c r="V124" s="43"/>
      <c r="W124" s="43"/>
      <c r="X124" s="43"/>
      <c r="Y124" s="43"/>
      <c r="Z124" s="43"/>
      <c r="AA124" s="43"/>
      <c r="AB124" s="43"/>
      <c r="AC124" s="43"/>
      <c r="AD124" s="43"/>
      <c r="AE124" s="43"/>
      <c r="AF124" s="43">
        <v>0</v>
      </c>
      <c r="AG124" s="43">
        <v>1.0733999999999999</v>
      </c>
      <c r="AH124" s="43">
        <v>27.304200000000002</v>
      </c>
      <c r="AI124" s="43">
        <v>1</v>
      </c>
      <c r="AJ124" s="43"/>
      <c r="AK124" s="43"/>
      <c r="AL124" s="43"/>
      <c r="AM124" s="43"/>
      <c r="AN124" s="43"/>
      <c r="AO124" s="43"/>
      <c r="AP124" s="43"/>
    </row>
    <row r="125" spans="1:42" x14ac:dyDescent="0.25">
      <c r="A125">
        <v>228</v>
      </c>
      <c r="B125" s="42" t="s">
        <v>796</v>
      </c>
      <c r="C125" s="42"/>
      <c r="D125" s="42"/>
      <c r="E125" s="42"/>
      <c r="F125" s="43">
        <v>15692.15</v>
      </c>
      <c r="G125" s="43">
        <v>-7.3471000000000002</v>
      </c>
      <c r="H125" s="43">
        <v>-2.456</v>
      </c>
      <c r="I125" s="43">
        <v>8.6887000000000008</v>
      </c>
      <c r="J125" s="43">
        <v>52.0321</v>
      </c>
      <c r="K125" s="43">
        <v>30.433599999999998</v>
      </c>
      <c r="L125" s="43">
        <v>18.295000000000002</v>
      </c>
      <c r="M125" s="43">
        <v>38.3566</v>
      </c>
      <c r="N125" s="43">
        <v>19.048999999999999</v>
      </c>
      <c r="O125" s="43">
        <v>11.496700000000001</v>
      </c>
      <c r="P125" s="43">
        <v>11.8124</v>
      </c>
      <c r="Q125" s="43"/>
      <c r="R125" s="43"/>
      <c r="S125" s="43"/>
      <c r="T125" s="43"/>
      <c r="U125" s="43"/>
      <c r="V125" s="43"/>
      <c r="W125" s="43"/>
      <c r="X125" s="43"/>
      <c r="Y125" s="43"/>
      <c r="Z125" s="43"/>
      <c r="AA125" s="43"/>
      <c r="AB125" s="43"/>
      <c r="AC125" s="43"/>
      <c r="AD125" s="43"/>
      <c r="AE125" s="43"/>
      <c r="AF125" s="43">
        <v>0</v>
      </c>
      <c r="AG125" s="43">
        <v>0.73839999999999995</v>
      </c>
      <c r="AH125" s="43">
        <v>39.328600000000002</v>
      </c>
      <c r="AI125" s="43">
        <v>1</v>
      </c>
      <c r="AJ125" s="43"/>
      <c r="AK125" s="43"/>
      <c r="AL125" s="43"/>
      <c r="AM125" s="43"/>
      <c r="AN125" s="43"/>
      <c r="AO125" s="43"/>
      <c r="AP125" s="43"/>
    </row>
    <row r="126" spans="1:42" x14ac:dyDescent="0.25">
      <c r="A126">
        <v>20</v>
      </c>
      <c r="B126" s="42" t="s">
        <v>306</v>
      </c>
      <c r="C126" s="42"/>
      <c r="D126" s="42"/>
      <c r="E126" s="42"/>
      <c r="F126" s="43">
        <v>23063.21</v>
      </c>
      <c r="G126" s="43">
        <v>-2.6135999999999999</v>
      </c>
      <c r="H126" s="43">
        <v>-1.1048</v>
      </c>
      <c r="I126" s="43">
        <v>8.4143000000000008</v>
      </c>
      <c r="J126" s="43">
        <v>21.881599999999999</v>
      </c>
      <c r="K126" s="43">
        <v>16.9923</v>
      </c>
      <c r="L126" s="43">
        <v>13.061400000000001</v>
      </c>
      <c r="M126" s="43">
        <v>22.8</v>
      </c>
      <c r="N126" s="43">
        <v>13.670299999999999</v>
      </c>
      <c r="O126" s="43">
        <v>12.7043</v>
      </c>
      <c r="P126" s="43">
        <v>11.817600000000001</v>
      </c>
      <c r="Q126" s="43"/>
      <c r="R126" s="43"/>
      <c r="S126" s="43"/>
      <c r="T126" s="43"/>
      <c r="U126" s="43"/>
      <c r="V126" s="43"/>
      <c r="W126" s="43"/>
      <c r="X126" s="43"/>
      <c r="Y126" s="43"/>
      <c r="Z126" s="43"/>
      <c r="AA126" s="43"/>
      <c r="AB126" s="43"/>
      <c r="AC126" s="43"/>
      <c r="AD126" s="43"/>
      <c r="AE126" s="43"/>
      <c r="AF126" s="43">
        <v>0</v>
      </c>
      <c r="AG126" s="43">
        <v>0.83889999999999998</v>
      </c>
      <c r="AH126" s="43">
        <v>16.920500000000001</v>
      </c>
      <c r="AI126" s="43">
        <v>1</v>
      </c>
      <c r="AJ126" s="43"/>
      <c r="AK126" s="43"/>
      <c r="AL126" s="43"/>
      <c r="AM126" s="43"/>
      <c r="AN126" s="43"/>
      <c r="AO126" s="43"/>
      <c r="AP126" s="43"/>
    </row>
    <row r="127" spans="1:42" x14ac:dyDescent="0.25">
      <c r="A127">
        <v>300</v>
      </c>
      <c r="B127" s="42" t="s">
        <v>307</v>
      </c>
      <c r="C127" s="42"/>
      <c r="D127" s="42"/>
      <c r="E127" s="42"/>
      <c r="F127" s="43">
        <v>29329.366867110799</v>
      </c>
      <c r="G127" s="43">
        <v>-2.2789999999999999</v>
      </c>
      <c r="H127" s="43">
        <v>-0.747</v>
      </c>
      <c r="I127" s="43">
        <v>9.0195000000000007</v>
      </c>
      <c r="J127" s="43">
        <v>23.455100000000002</v>
      </c>
      <c r="K127" s="43">
        <v>18.583100000000002</v>
      </c>
      <c r="L127" s="43">
        <v>14.6289</v>
      </c>
      <c r="M127" s="43">
        <v>24.462199999999999</v>
      </c>
      <c r="N127" s="43">
        <v>15.206099999999999</v>
      </c>
      <c r="O127" s="43">
        <v>14.2187</v>
      </c>
      <c r="P127" s="43">
        <v>13.3409</v>
      </c>
      <c r="Q127" s="43"/>
      <c r="R127" s="43"/>
      <c r="S127" s="43"/>
      <c r="T127" s="43"/>
      <c r="U127" s="43"/>
      <c r="V127" s="43"/>
      <c r="W127" s="43"/>
      <c r="X127" s="43"/>
      <c r="Y127" s="43"/>
      <c r="Z127" s="43"/>
      <c r="AA127" s="43"/>
      <c r="AB127" s="43"/>
      <c r="AC127" s="43"/>
      <c r="AD127" s="43"/>
      <c r="AE127" s="43"/>
      <c r="AF127" s="43">
        <v>0</v>
      </c>
      <c r="AG127" s="43">
        <v>0.92579999999999996</v>
      </c>
      <c r="AH127" s="43">
        <v>17.0703</v>
      </c>
      <c r="AI127" s="43">
        <v>1</v>
      </c>
      <c r="AJ127" s="43"/>
      <c r="AK127" s="43"/>
      <c r="AL127" s="43"/>
      <c r="AM127" s="43"/>
      <c r="AN127" s="43"/>
      <c r="AO127" s="43"/>
      <c r="AP127" s="43"/>
    </row>
    <row r="128" spans="1:42" x14ac:dyDescent="0.25">
      <c r="A128">
        <v>21</v>
      </c>
      <c r="B128" s="42" t="s">
        <v>308</v>
      </c>
      <c r="C128" s="42"/>
      <c r="D128" s="42"/>
      <c r="E128" s="42"/>
      <c r="F128" s="43">
        <v>10066.85</v>
      </c>
      <c r="G128" s="43">
        <v>-2.7124999999999999</v>
      </c>
      <c r="H128" s="43">
        <v>-0.64690000000000003</v>
      </c>
      <c r="I128" s="43">
        <v>10.143800000000001</v>
      </c>
      <c r="J128" s="43">
        <v>26.116499999999998</v>
      </c>
      <c r="K128" s="43">
        <v>18.618400000000001</v>
      </c>
      <c r="L128" s="43">
        <v>13.9163</v>
      </c>
      <c r="M128" s="43">
        <v>24.227399999999999</v>
      </c>
      <c r="N128" s="43">
        <v>14.876200000000001</v>
      </c>
      <c r="O128" s="43">
        <v>13.315799999999999</v>
      </c>
      <c r="P128" s="43">
        <v>12.7347</v>
      </c>
      <c r="Q128" s="43"/>
      <c r="R128" s="43"/>
      <c r="S128" s="43"/>
      <c r="T128" s="43"/>
      <c r="U128" s="43"/>
      <c r="V128" s="43"/>
      <c r="W128" s="43"/>
      <c r="X128" s="43"/>
      <c r="Y128" s="43"/>
      <c r="Z128" s="43"/>
      <c r="AA128" s="43"/>
      <c r="AB128" s="43"/>
      <c r="AC128" s="43"/>
      <c r="AD128" s="43"/>
      <c r="AE128" s="43"/>
      <c r="AF128" s="43">
        <v>0</v>
      </c>
      <c r="AG128" s="43">
        <v>0.83620000000000005</v>
      </c>
      <c r="AH128" s="43">
        <v>18.288900000000002</v>
      </c>
      <c r="AI128" s="43">
        <v>1</v>
      </c>
      <c r="AJ128" s="43"/>
      <c r="AK128" s="43"/>
      <c r="AL128" s="43"/>
      <c r="AM128" s="43"/>
      <c r="AN128" s="43"/>
      <c r="AO128" s="43"/>
      <c r="AP128" s="43"/>
    </row>
    <row r="129" spans="1:42" x14ac:dyDescent="0.25">
      <c r="A129">
        <v>298</v>
      </c>
      <c r="B129" s="42" t="s">
        <v>309</v>
      </c>
      <c r="C129" s="42"/>
      <c r="D129" s="42"/>
      <c r="E129" s="42"/>
      <c r="F129" s="43">
        <v>12775.631638245201</v>
      </c>
      <c r="G129" s="43">
        <v>-2.419</v>
      </c>
      <c r="H129" s="43">
        <v>-0.32350000000000001</v>
      </c>
      <c r="I129" s="43">
        <v>10.718400000000001</v>
      </c>
      <c r="J129" s="43">
        <v>27.705200000000001</v>
      </c>
      <c r="K129" s="43">
        <v>20.204899999999999</v>
      </c>
      <c r="L129" s="43">
        <v>15.4621</v>
      </c>
      <c r="M129" s="43">
        <v>25.869700000000002</v>
      </c>
      <c r="N129" s="43">
        <v>16.401199999999999</v>
      </c>
      <c r="O129" s="43">
        <v>14.802899999999999</v>
      </c>
      <c r="P129" s="43">
        <v>14.234400000000001</v>
      </c>
      <c r="Q129" s="43"/>
      <c r="R129" s="43"/>
      <c r="S129" s="43"/>
      <c r="T129" s="43"/>
      <c r="U129" s="43"/>
      <c r="V129" s="43"/>
      <c r="W129" s="43"/>
      <c r="X129" s="43"/>
      <c r="Y129" s="43"/>
      <c r="Z129" s="43"/>
      <c r="AA129" s="43"/>
      <c r="AB129" s="43"/>
      <c r="AC129" s="43"/>
      <c r="AD129" s="43"/>
      <c r="AE129" s="43"/>
      <c r="AF129" s="43">
        <v>0</v>
      </c>
      <c r="AG129" s="43">
        <v>0.91590000000000005</v>
      </c>
      <c r="AH129" s="43">
        <v>18.436800000000002</v>
      </c>
      <c r="AI129" s="43">
        <v>1</v>
      </c>
      <c r="AJ129" s="43"/>
      <c r="AK129" s="43"/>
      <c r="AL129" s="43"/>
      <c r="AM129" s="43"/>
      <c r="AN129" s="43"/>
      <c r="AO129" s="43"/>
      <c r="AP129" s="43"/>
    </row>
    <row r="130" spans="1:42" x14ac:dyDescent="0.25">
      <c r="A130">
        <v>369</v>
      </c>
      <c r="B130" s="42" t="s">
        <v>802</v>
      </c>
      <c r="C130" s="42"/>
      <c r="D130" s="42"/>
      <c r="E130" s="42"/>
      <c r="F130" s="43">
        <v>5968.1</v>
      </c>
      <c r="G130" s="43">
        <v>-5.9071999999999996</v>
      </c>
      <c r="H130" s="43">
        <v>-1.8759999999999999</v>
      </c>
      <c r="I130" s="43">
        <v>9.2815999999999992</v>
      </c>
      <c r="J130" s="43">
        <v>42.1599</v>
      </c>
      <c r="K130" s="43">
        <v>29.860499999999998</v>
      </c>
      <c r="L130" s="43">
        <v>21.2974</v>
      </c>
      <c r="M130" s="43">
        <v>39.482100000000003</v>
      </c>
      <c r="N130" s="43">
        <v>21.2209</v>
      </c>
      <c r="O130" s="43"/>
      <c r="P130" s="43"/>
      <c r="Q130" s="43"/>
      <c r="R130" s="43"/>
      <c r="S130" s="43"/>
      <c r="T130" s="43"/>
      <c r="U130" s="43"/>
      <c r="V130" s="43"/>
      <c r="W130" s="43"/>
      <c r="X130" s="43"/>
      <c r="Y130" s="43"/>
      <c r="Z130" s="43"/>
      <c r="AA130" s="43"/>
      <c r="AB130" s="43"/>
      <c r="AC130" s="43"/>
      <c r="AD130" s="43"/>
      <c r="AE130" s="43"/>
      <c r="AF130" s="43">
        <v>0</v>
      </c>
      <c r="AG130" s="43">
        <v>0.92820000000000003</v>
      </c>
      <c r="AH130" s="43">
        <v>33.1967</v>
      </c>
      <c r="AI130" s="43">
        <v>1</v>
      </c>
      <c r="AJ130" s="43"/>
      <c r="AK130" s="43"/>
      <c r="AL130" s="43"/>
      <c r="AM130" s="43"/>
      <c r="AN130" s="43"/>
      <c r="AO130" s="43"/>
      <c r="AP130" s="43"/>
    </row>
    <row r="131" spans="1:42" x14ac:dyDescent="0.25">
      <c r="A131">
        <v>22</v>
      </c>
      <c r="B131" s="42" t="s">
        <v>579</v>
      </c>
      <c r="C131" s="42"/>
      <c r="D131" s="42"/>
      <c r="E131" s="42"/>
      <c r="F131" s="43">
        <v>32132.959999999999</v>
      </c>
      <c r="G131" s="43">
        <v>-2.8589000000000002</v>
      </c>
      <c r="H131" s="43">
        <v>-0.51429999999999998</v>
      </c>
      <c r="I131" s="43">
        <v>10.1769</v>
      </c>
      <c r="J131" s="43">
        <v>27.9026</v>
      </c>
      <c r="K131" s="43">
        <v>19.668299999999999</v>
      </c>
      <c r="L131" s="43">
        <v>14.628399999999999</v>
      </c>
      <c r="M131" s="43">
        <v>25.379799999999999</v>
      </c>
      <c r="N131" s="43">
        <v>15.4773</v>
      </c>
      <c r="O131" s="43">
        <v>13.419700000000001</v>
      </c>
      <c r="P131" s="43">
        <v>12.9758</v>
      </c>
      <c r="Q131" s="43"/>
      <c r="R131" s="43"/>
      <c r="S131" s="43"/>
      <c r="T131" s="43"/>
      <c r="U131" s="43"/>
      <c r="V131" s="43"/>
      <c r="W131" s="43"/>
      <c r="X131" s="43"/>
      <c r="Y131" s="43"/>
      <c r="Z131" s="43"/>
      <c r="AA131" s="43"/>
      <c r="AB131" s="43"/>
      <c r="AC131" s="43"/>
      <c r="AD131" s="43"/>
      <c r="AE131" s="43"/>
      <c r="AF131" s="43">
        <v>0</v>
      </c>
      <c r="AG131" s="43">
        <v>0.8518</v>
      </c>
      <c r="AH131" s="43">
        <v>19.300699999999999</v>
      </c>
      <c r="AI131" s="43">
        <v>1</v>
      </c>
      <c r="AJ131" s="43"/>
      <c r="AK131" s="43"/>
      <c r="AL131" s="43"/>
      <c r="AM131" s="43"/>
      <c r="AN131" s="43"/>
      <c r="AO131" s="43"/>
      <c r="AP131" s="43"/>
    </row>
    <row r="132" spans="1:42" x14ac:dyDescent="0.25">
      <c r="A132">
        <v>12</v>
      </c>
      <c r="B132" s="42" t="s">
        <v>639</v>
      </c>
      <c r="C132" s="42"/>
      <c r="D132" s="42"/>
      <c r="E132" s="42"/>
      <c r="F132" s="43">
        <v>40788.1</v>
      </c>
      <c r="G132" s="43">
        <v>-3.8346</v>
      </c>
      <c r="H132" s="43">
        <v>1.9044000000000001</v>
      </c>
      <c r="I132" s="43">
        <v>16.5382</v>
      </c>
      <c r="J132" s="43">
        <v>49.439300000000003</v>
      </c>
      <c r="K132" s="43">
        <v>33.718699999999998</v>
      </c>
      <c r="L132" s="43">
        <v>21.888999999999999</v>
      </c>
      <c r="M132" s="43">
        <v>34.826300000000003</v>
      </c>
      <c r="N132" s="43">
        <v>21.799700000000001</v>
      </c>
      <c r="O132" s="43">
        <v>15.5557</v>
      </c>
      <c r="P132" s="43">
        <v>16.473299999999998</v>
      </c>
      <c r="Q132" s="43"/>
      <c r="R132" s="43"/>
      <c r="S132" s="43"/>
      <c r="T132" s="43"/>
      <c r="U132" s="43"/>
      <c r="V132" s="43"/>
      <c r="W132" s="43"/>
      <c r="X132" s="43"/>
      <c r="Y132" s="43"/>
      <c r="Z132" s="43"/>
      <c r="AA132" s="43"/>
      <c r="AB132" s="43"/>
      <c r="AC132" s="43"/>
      <c r="AD132" s="43"/>
      <c r="AE132" s="43"/>
      <c r="AF132" s="43">
        <v>0</v>
      </c>
      <c r="AG132" s="43">
        <v>0.95589999999999997</v>
      </c>
      <c r="AH132" s="43">
        <v>26.1889</v>
      </c>
      <c r="AI132" s="43">
        <v>1</v>
      </c>
      <c r="AJ132" s="43"/>
      <c r="AK132" s="43"/>
      <c r="AL132" s="43"/>
      <c r="AM132" s="43"/>
      <c r="AN132" s="43"/>
      <c r="AO132" s="43"/>
      <c r="AP132" s="43"/>
    </row>
    <row r="133" spans="1:42" x14ac:dyDescent="0.25">
      <c r="A133">
        <v>17</v>
      </c>
      <c r="B133" s="42" t="s">
        <v>804</v>
      </c>
      <c r="C133" s="42"/>
      <c r="D133" s="42"/>
      <c r="E133" s="42"/>
      <c r="F133" s="43">
        <v>44958.48</v>
      </c>
      <c r="G133" s="43">
        <v>-4.7316000000000003</v>
      </c>
      <c r="H133" s="43">
        <v>-1.1798999999999999</v>
      </c>
      <c r="I133" s="43">
        <v>9.5185999999999993</v>
      </c>
      <c r="J133" s="43">
        <v>45.564100000000003</v>
      </c>
      <c r="K133" s="43">
        <v>30.4422</v>
      </c>
      <c r="L133" s="43">
        <v>22.804500000000001</v>
      </c>
      <c r="M133" s="43">
        <v>40.384</v>
      </c>
      <c r="N133" s="43">
        <v>24.669</v>
      </c>
      <c r="O133" s="43">
        <v>16.606999999999999</v>
      </c>
      <c r="P133" s="43">
        <v>16.816700000000001</v>
      </c>
      <c r="Q133" s="43"/>
      <c r="R133" s="43"/>
      <c r="S133" s="43"/>
      <c r="T133" s="43"/>
      <c r="U133" s="43"/>
      <c r="V133" s="43"/>
      <c r="W133" s="43"/>
      <c r="X133" s="43"/>
      <c r="Y133" s="43"/>
      <c r="Z133" s="43"/>
      <c r="AA133" s="43"/>
      <c r="AB133" s="43"/>
      <c r="AC133" s="43"/>
      <c r="AD133" s="43"/>
      <c r="AE133" s="43"/>
      <c r="AF133" s="43">
        <v>0</v>
      </c>
      <c r="AG133" s="43">
        <v>0.97470000000000001</v>
      </c>
      <c r="AH133" s="43">
        <v>33.377899999999997</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P5:AP6"/>
    <mergeCell ref="AF5:AI5"/>
    <mergeCell ref="B112:F112"/>
    <mergeCell ref="B5:B6"/>
    <mergeCell ref="C5:C6"/>
    <mergeCell ref="D5:D6"/>
    <mergeCell ref="E5:E6"/>
    <mergeCell ref="F5:F6"/>
    <mergeCell ref="B113:F113"/>
    <mergeCell ref="G5:J5"/>
    <mergeCell ref="K5:Q5"/>
    <mergeCell ref="R5:AE5"/>
    <mergeCell ref="AO5:AO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88</v>
      </c>
    </row>
    <row r="8" spans="1:55" x14ac:dyDescent="0.25">
      <c r="A8">
        <v>453</v>
      </c>
      <c r="B8" s="37" t="s">
        <v>1945</v>
      </c>
      <c r="C8" s="38">
        <v>35492</v>
      </c>
      <c r="D8" s="39">
        <v>21330.370800000001</v>
      </c>
      <c r="E8" s="48">
        <v>0.51</v>
      </c>
      <c r="F8" s="39">
        <v>102.81699999999999</v>
      </c>
      <c r="G8" s="49">
        <v>7.8997999999999999</v>
      </c>
      <c r="H8" s="49">
        <v>6.694</v>
      </c>
      <c r="I8" s="49">
        <v>8.0789000000000009</v>
      </c>
      <c r="J8" s="49">
        <v>7.1398000000000001</v>
      </c>
      <c r="K8" s="49">
        <v>7.2091000000000003</v>
      </c>
      <c r="L8" s="49">
        <v>5.6698000000000004</v>
      </c>
      <c r="M8" s="49">
        <v>6.2449000000000003</v>
      </c>
      <c r="N8" s="49">
        <v>7.0976999999999997</v>
      </c>
      <c r="O8" s="49">
        <v>7.2080000000000002</v>
      </c>
      <c r="P8" s="49">
        <v>7.8529999999999998</v>
      </c>
      <c r="Q8" s="49">
        <v>8.9199000000000002</v>
      </c>
      <c r="R8" s="47">
        <v>32</v>
      </c>
      <c r="S8" s="47">
        <v>33</v>
      </c>
      <c r="T8" s="47">
        <v>29</v>
      </c>
      <c r="U8" s="47">
        <v>9</v>
      </c>
      <c r="V8" s="47">
        <v>20</v>
      </c>
      <c r="W8" s="47">
        <v>10</v>
      </c>
      <c r="X8" s="47">
        <v>2</v>
      </c>
      <c r="Y8" s="47">
        <v>10</v>
      </c>
      <c r="Z8" s="47">
        <v>4</v>
      </c>
      <c r="AA8" s="47">
        <v>3</v>
      </c>
      <c r="AB8" s="47">
        <v>1</v>
      </c>
      <c r="AC8" s="47">
        <v>1</v>
      </c>
      <c r="AD8" s="47">
        <v>1</v>
      </c>
      <c r="AE8" s="47">
        <v>1</v>
      </c>
      <c r="AF8" s="39">
        <v>5.8</v>
      </c>
      <c r="AG8" s="39">
        <v>3.78</v>
      </c>
      <c r="AH8" s="39">
        <v>7.75</v>
      </c>
      <c r="AI8" s="39">
        <v>7.24</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1305</v>
      </c>
      <c r="BC8" s="58" t="s">
        <v>430</v>
      </c>
    </row>
    <row r="9" spans="1:55" x14ac:dyDescent="0.25">
      <c r="A9">
        <v>46226</v>
      </c>
      <c r="B9" s="37" t="s">
        <v>1946</v>
      </c>
      <c r="C9" s="38">
        <v>44650</v>
      </c>
      <c r="D9" s="39">
        <v>298.9631</v>
      </c>
      <c r="E9" s="48">
        <v>0.36</v>
      </c>
      <c r="F9" s="39">
        <v>11.172000000000001</v>
      </c>
      <c r="G9" s="49">
        <v>6.9127999999999998</v>
      </c>
      <c r="H9" s="49">
        <v>7.1140999999999996</v>
      </c>
      <c r="I9" s="49">
        <v>7.3257000000000003</v>
      </c>
      <c r="J9" s="49">
        <v>6.7453000000000003</v>
      </c>
      <c r="K9" s="49">
        <v>6.7923999999999998</v>
      </c>
      <c r="L9" s="49"/>
      <c r="M9" s="49"/>
      <c r="N9" s="49"/>
      <c r="O9" s="49"/>
      <c r="P9" s="49"/>
      <c r="Q9" s="49">
        <v>5.2065000000000001</v>
      </c>
      <c r="R9" s="47">
        <v>5</v>
      </c>
      <c r="S9" s="47">
        <v>4</v>
      </c>
      <c r="T9" s="47">
        <v>3</v>
      </c>
      <c r="U9" s="47">
        <v>28</v>
      </c>
      <c r="V9" s="47">
        <v>5</v>
      </c>
      <c r="W9" s="47">
        <v>37</v>
      </c>
      <c r="X9" s="47">
        <v>6</v>
      </c>
      <c r="Y9" s="47">
        <v>21</v>
      </c>
      <c r="Z9" s="47"/>
      <c r="AA9" s="47"/>
      <c r="AB9" s="47"/>
      <c r="AC9" s="47"/>
      <c r="AD9" s="47"/>
      <c r="AE9" s="47">
        <v>31</v>
      </c>
      <c r="AF9" s="39">
        <v>0.84</v>
      </c>
      <c r="AG9" s="39">
        <v>0.78</v>
      </c>
      <c r="AH9" s="39">
        <v>7.45</v>
      </c>
      <c r="AI9" s="39">
        <v>7.09</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1947</v>
      </c>
      <c r="BC9" s="58" t="s">
        <v>430</v>
      </c>
    </row>
    <row r="10" spans="1:55" x14ac:dyDescent="0.25">
      <c r="A10">
        <v>46227</v>
      </c>
      <c r="B10" s="37" t="s">
        <v>1948</v>
      </c>
      <c r="C10" s="38">
        <v>44649</v>
      </c>
      <c r="D10" s="39">
        <v>1565.3906999999999</v>
      </c>
      <c r="E10" s="48">
        <v>0.4</v>
      </c>
      <c r="F10" s="39">
        <v>11.157</v>
      </c>
      <c r="G10" s="49">
        <v>7.3361999999999998</v>
      </c>
      <c r="H10" s="49">
        <v>6.7336</v>
      </c>
      <c r="I10" s="49">
        <v>7.8445</v>
      </c>
      <c r="J10" s="49">
        <v>6.3207000000000004</v>
      </c>
      <c r="K10" s="49">
        <v>7.2156000000000002</v>
      </c>
      <c r="L10" s="49"/>
      <c r="M10" s="49"/>
      <c r="N10" s="49"/>
      <c r="O10" s="49"/>
      <c r="P10" s="49"/>
      <c r="Q10" s="49">
        <v>5.1351000000000004</v>
      </c>
      <c r="R10" s="47">
        <v>19</v>
      </c>
      <c r="S10" s="47">
        <v>18</v>
      </c>
      <c r="T10" s="47">
        <v>22</v>
      </c>
      <c r="U10" s="47">
        <v>19</v>
      </c>
      <c r="V10" s="47">
        <v>18</v>
      </c>
      <c r="W10" s="47">
        <v>16</v>
      </c>
      <c r="X10" s="47">
        <v>28</v>
      </c>
      <c r="Y10" s="47">
        <v>9</v>
      </c>
      <c r="Z10" s="47"/>
      <c r="AA10" s="47"/>
      <c r="AB10" s="47"/>
      <c r="AC10" s="47"/>
      <c r="AD10" s="47"/>
      <c r="AE10" s="47">
        <v>33</v>
      </c>
      <c r="AF10" s="39">
        <v>2.54</v>
      </c>
      <c r="AG10" s="39">
        <v>2.21</v>
      </c>
      <c r="AH10" s="39">
        <v>7.57</v>
      </c>
      <c r="AI10" s="39">
        <v>7.17</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1947</v>
      </c>
      <c r="BC10" s="58" t="s">
        <v>430</v>
      </c>
    </row>
    <row r="11" spans="1:55" x14ac:dyDescent="0.25">
      <c r="A11">
        <v>47220</v>
      </c>
      <c r="B11" s="37" t="s">
        <v>1949</v>
      </c>
      <c r="C11" s="38">
        <v>44897</v>
      </c>
      <c r="D11" s="39">
        <v>50.979199999999999</v>
      </c>
      <c r="E11" s="48">
        <v>0.45</v>
      </c>
      <c r="F11" s="39">
        <v>11.034599999999999</v>
      </c>
      <c r="G11" s="49">
        <v>7.3448000000000002</v>
      </c>
      <c r="H11" s="49">
        <v>6.8356000000000003</v>
      </c>
      <c r="I11" s="49">
        <v>7.4280999999999997</v>
      </c>
      <c r="J11" s="49">
        <v>6.3769999999999998</v>
      </c>
      <c r="K11" s="49"/>
      <c r="L11" s="49"/>
      <c r="M11" s="49"/>
      <c r="N11" s="49"/>
      <c r="O11" s="49"/>
      <c r="P11" s="49"/>
      <c r="Q11" s="49">
        <v>6.7516999999999996</v>
      </c>
      <c r="R11" s="47">
        <v>9</v>
      </c>
      <c r="S11" s="47">
        <v>10</v>
      </c>
      <c r="T11" s="47">
        <v>10</v>
      </c>
      <c r="U11" s="47">
        <v>18</v>
      </c>
      <c r="V11" s="47">
        <v>14</v>
      </c>
      <c r="W11" s="47">
        <v>31</v>
      </c>
      <c r="X11" s="47">
        <v>26</v>
      </c>
      <c r="Y11" s="47"/>
      <c r="Z11" s="47"/>
      <c r="AA11" s="47"/>
      <c r="AB11" s="47"/>
      <c r="AC11" s="47"/>
      <c r="AD11" s="47"/>
      <c r="AE11" s="47">
        <v>18</v>
      </c>
      <c r="AF11" s="39">
        <v>1.73</v>
      </c>
      <c r="AG11" s="39">
        <v>1.55</v>
      </c>
      <c r="AH11" s="39">
        <v>7.55</v>
      </c>
      <c r="AI11" s="39">
        <v>7.1</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1950</v>
      </c>
      <c r="BC11" s="58" t="s">
        <v>430</v>
      </c>
    </row>
    <row r="12" spans="1:55" x14ac:dyDescent="0.25">
      <c r="A12">
        <v>46412</v>
      </c>
      <c r="B12" s="37" t="s">
        <v>1951</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2</v>
      </c>
      <c r="S12" s="47">
        <v>2</v>
      </c>
      <c r="T12" s="47">
        <v>2</v>
      </c>
      <c r="U12" s="47">
        <v>23</v>
      </c>
      <c r="V12" s="47">
        <v>7</v>
      </c>
      <c r="W12" s="47">
        <v>42</v>
      </c>
      <c r="X12" s="47">
        <v>16</v>
      </c>
      <c r="Y12" s="47"/>
      <c r="Z12" s="47"/>
      <c r="AA12" s="47"/>
      <c r="AB12" s="47"/>
      <c r="AC12" s="47"/>
      <c r="AD12" s="47"/>
      <c r="AE12" s="47">
        <v>36</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1952</v>
      </c>
      <c r="BC12" s="58" t="s">
        <v>430</v>
      </c>
    </row>
    <row r="13" spans="1:55" x14ac:dyDescent="0.25">
      <c r="A13">
        <v>45732</v>
      </c>
      <c r="B13" s="37" t="s">
        <v>1953</v>
      </c>
      <c r="C13" s="38">
        <v>44463</v>
      </c>
      <c r="D13" s="39">
        <v>10480.384700000001</v>
      </c>
      <c r="E13" s="48">
        <v>0.36</v>
      </c>
      <c r="F13" s="39">
        <v>11.335800000000001</v>
      </c>
      <c r="G13" s="49">
        <v>6.9752000000000001</v>
      </c>
      <c r="H13" s="49">
        <v>6.9297000000000004</v>
      </c>
      <c r="I13" s="49">
        <v>7.6970000000000001</v>
      </c>
      <c r="J13" s="49">
        <v>6.4385000000000003</v>
      </c>
      <c r="K13" s="49">
        <v>7.0883000000000003</v>
      </c>
      <c r="L13" s="49"/>
      <c r="M13" s="49"/>
      <c r="N13" s="49"/>
      <c r="O13" s="49"/>
      <c r="P13" s="49"/>
      <c r="Q13" s="49">
        <v>4.7606999999999999</v>
      </c>
      <c r="R13" s="47">
        <v>12</v>
      </c>
      <c r="S13" s="47">
        <v>19</v>
      </c>
      <c r="T13" s="47">
        <v>16</v>
      </c>
      <c r="U13" s="47">
        <v>24</v>
      </c>
      <c r="V13" s="47">
        <v>9</v>
      </c>
      <c r="W13" s="47">
        <v>20</v>
      </c>
      <c r="X13" s="47">
        <v>19</v>
      </c>
      <c r="Y13" s="47">
        <v>14</v>
      </c>
      <c r="Z13" s="47"/>
      <c r="AA13" s="47"/>
      <c r="AB13" s="47"/>
      <c r="AC13" s="47"/>
      <c r="AD13" s="47"/>
      <c r="AE13" s="47">
        <v>43</v>
      </c>
      <c r="AF13" s="39">
        <v>2.12</v>
      </c>
      <c r="AG13" s="39">
        <v>1.86</v>
      </c>
      <c r="AH13" s="39">
        <v>7.6</v>
      </c>
      <c r="AI13" s="39">
        <v>7.24</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1947</v>
      </c>
      <c r="BC13" s="58" t="s">
        <v>430</v>
      </c>
    </row>
    <row r="14" spans="1:55" s="68" customFormat="1" x14ac:dyDescent="0.25">
      <c r="A14" s="68">
        <v>36744</v>
      </c>
      <c r="B14" s="58" t="s">
        <v>1954</v>
      </c>
      <c r="C14" s="38">
        <v>42929</v>
      </c>
      <c r="D14" s="39">
        <v>5336.2560999999996</v>
      </c>
      <c r="E14" s="48">
        <v>0.95</v>
      </c>
      <c r="F14" s="39">
        <v>15.5425</v>
      </c>
      <c r="G14" s="49">
        <v>7.0294999999999996</v>
      </c>
      <c r="H14" s="49">
        <v>6.1828000000000003</v>
      </c>
      <c r="I14" s="49">
        <v>7.5227000000000004</v>
      </c>
      <c r="J14" s="49">
        <v>6.4390000000000001</v>
      </c>
      <c r="K14" s="49">
        <v>6.6241000000000003</v>
      </c>
      <c r="L14" s="49">
        <v>5.2218</v>
      </c>
      <c r="M14" s="49">
        <v>5.9960000000000004</v>
      </c>
      <c r="N14" s="49">
        <v>6.8845999999999998</v>
      </c>
      <c r="O14" s="49"/>
      <c r="P14" s="49"/>
      <c r="Q14" s="49">
        <v>6.6012000000000004</v>
      </c>
      <c r="R14" s="47">
        <v>41</v>
      </c>
      <c r="S14" s="47">
        <v>37</v>
      </c>
      <c r="T14" s="47">
        <v>38</v>
      </c>
      <c r="U14" s="47">
        <v>22</v>
      </c>
      <c r="V14" s="47">
        <v>36</v>
      </c>
      <c r="W14" s="47">
        <v>29</v>
      </c>
      <c r="X14" s="47">
        <v>18</v>
      </c>
      <c r="Y14" s="47">
        <v>25</v>
      </c>
      <c r="Z14" s="47">
        <v>8</v>
      </c>
      <c r="AA14" s="47">
        <v>6</v>
      </c>
      <c r="AB14" s="47">
        <v>5</v>
      </c>
      <c r="AC14" s="47"/>
      <c r="AD14" s="47"/>
      <c r="AE14" s="47">
        <v>22</v>
      </c>
      <c r="AF14" s="39">
        <v>4.71</v>
      </c>
      <c r="AG14" s="39">
        <v>3.43</v>
      </c>
      <c r="AH14" s="39">
        <v>7.65</v>
      </c>
      <c r="AI14" s="39">
        <v>6.7</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1955</v>
      </c>
      <c r="BC14" s="58" t="s">
        <v>430</v>
      </c>
    </row>
    <row r="15" spans="1:55" s="68" customFormat="1" x14ac:dyDescent="0.25">
      <c r="A15" s="68">
        <v>45992</v>
      </c>
      <c r="B15" s="58" t="s">
        <v>1956</v>
      </c>
      <c r="C15" s="38">
        <v>44589</v>
      </c>
      <c r="D15" s="39">
        <v>541.25779999999997</v>
      </c>
      <c r="E15" s="48">
        <v>0.31</v>
      </c>
      <c r="F15" s="39">
        <v>11.228999999999999</v>
      </c>
      <c r="G15" s="49">
        <v>6.8876999999999997</v>
      </c>
      <c r="H15" s="49">
        <v>7.3373999999999997</v>
      </c>
      <c r="I15" s="49">
        <v>7.3540000000000001</v>
      </c>
      <c r="J15" s="49">
        <v>6.7591000000000001</v>
      </c>
      <c r="K15" s="49">
        <v>6.7808999999999999</v>
      </c>
      <c r="L15" s="49"/>
      <c r="M15" s="49"/>
      <c r="N15" s="49"/>
      <c r="O15" s="49"/>
      <c r="P15" s="49"/>
      <c r="Q15" s="49">
        <v>5.0547000000000004</v>
      </c>
      <c r="R15" s="47">
        <v>6</v>
      </c>
      <c r="S15" s="47">
        <v>6</v>
      </c>
      <c r="T15" s="47">
        <v>4</v>
      </c>
      <c r="U15" s="47">
        <v>31</v>
      </c>
      <c r="V15" s="47">
        <v>1</v>
      </c>
      <c r="W15" s="47">
        <v>35</v>
      </c>
      <c r="X15" s="47">
        <v>5</v>
      </c>
      <c r="Y15" s="47">
        <v>22</v>
      </c>
      <c r="Z15" s="47"/>
      <c r="AA15" s="47"/>
      <c r="AB15" s="47"/>
      <c r="AC15" s="47"/>
      <c r="AD15" s="47"/>
      <c r="AE15" s="47">
        <v>37</v>
      </c>
      <c r="AF15" s="39">
        <v>0.88</v>
      </c>
      <c r="AG15" s="39">
        <v>0.81</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1957</v>
      </c>
      <c r="BC15" s="58" t="s">
        <v>430</v>
      </c>
    </row>
    <row r="16" spans="1:55" s="68" customFormat="1" x14ac:dyDescent="0.25">
      <c r="A16" s="68">
        <v>45699</v>
      </c>
      <c r="B16" s="58" t="s">
        <v>1958</v>
      </c>
      <c r="C16" s="38">
        <v>44489</v>
      </c>
      <c r="D16" s="39">
        <v>291.834</v>
      </c>
      <c r="E16" s="48">
        <v>0.22</v>
      </c>
      <c r="F16" s="39">
        <v>11.2486</v>
      </c>
      <c r="G16" s="49">
        <v>1.7263999999999999</v>
      </c>
      <c r="H16" s="49">
        <v>5.3945999999999996</v>
      </c>
      <c r="I16" s="49">
        <v>6.7192999999999996</v>
      </c>
      <c r="J16" s="49">
        <v>6.1215999999999999</v>
      </c>
      <c r="K16" s="49">
        <v>6.6212999999999997</v>
      </c>
      <c r="L16" s="49"/>
      <c r="M16" s="49"/>
      <c r="N16" s="49"/>
      <c r="O16" s="49"/>
      <c r="P16" s="49"/>
      <c r="Q16" s="49">
        <v>4.5848000000000004</v>
      </c>
      <c r="R16" s="47">
        <v>45</v>
      </c>
      <c r="S16" s="47">
        <v>45</v>
      </c>
      <c r="T16" s="47">
        <v>45</v>
      </c>
      <c r="U16" s="47">
        <v>45</v>
      </c>
      <c r="V16" s="47">
        <v>44</v>
      </c>
      <c r="W16" s="47">
        <v>44</v>
      </c>
      <c r="X16" s="47">
        <v>38</v>
      </c>
      <c r="Y16" s="47">
        <v>26</v>
      </c>
      <c r="Z16" s="47"/>
      <c r="AA16" s="47"/>
      <c r="AB16" s="47"/>
      <c r="AC16" s="47"/>
      <c r="AD16" s="47"/>
      <c r="AE16" s="47">
        <v>45</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1460</v>
      </c>
      <c r="BC16" s="58" t="s">
        <v>430</v>
      </c>
    </row>
    <row r="17" spans="1:55" s="68" customFormat="1" x14ac:dyDescent="0.25">
      <c r="A17" s="68">
        <v>46128</v>
      </c>
      <c r="B17" s="58" t="s">
        <v>1959</v>
      </c>
      <c r="C17" s="38">
        <v>44545</v>
      </c>
      <c r="D17" s="39">
        <v>4324.0405000000001</v>
      </c>
      <c r="E17" s="48">
        <v>0.06</v>
      </c>
      <c r="F17" s="39">
        <v>11.4556</v>
      </c>
      <c r="G17" s="49">
        <v>11.709</v>
      </c>
      <c r="H17" s="49">
        <v>5.5175999999999998</v>
      </c>
      <c r="I17" s="49">
        <v>9.2438000000000002</v>
      </c>
      <c r="J17" s="49">
        <v>6.2241999999999997</v>
      </c>
      <c r="K17" s="49">
        <v>8.3763000000000005</v>
      </c>
      <c r="L17" s="49"/>
      <c r="M17" s="49"/>
      <c r="N17" s="49"/>
      <c r="O17" s="49"/>
      <c r="P17" s="49"/>
      <c r="Q17" s="49">
        <v>5.6595000000000004</v>
      </c>
      <c r="R17" s="47">
        <v>3</v>
      </c>
      <c r="S17" s="47">
        <v>3</v>
      </c>
      <c r="T17" s="47">
        <v>1</v>
      </c>
      <c r="U17" s="47">
        <v>1</v>
      </c>
      <c r="V17" s="47">
        <v>43</v>
      </c>
      <c r="W17" s="47">
        <v>2</v>
      </c>
      <c r="X17" s="47">
        <v>35</v>
      </c>
      <c r="Y17" s="47">
        <v>1</v>
      </c>
      <c r="Z17" s="47"/>
      <c r="AA17" s="47"/>
      <c r="AB17" s="47"/>
      <c r="AC17" s="47"/>
      <c r="AD17" s="47"/>
      <c r="AE17" s="47">
        <v>28</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1652</v>
      </c>
      <c r="BC17" s="58" t="s">
        <v>523</v>
      </c>
    </row>
    <row r="18" spans="1:55" s="68" customFormat="1" x14ac:dyDescent="0.25">
      <c r="A18" s="68">
        <v>47284</v>
      </c>
      <c r="B18" s="58" t="s">
        <v>1960</v>
      </c>
      <c r="C18" s="38">
        <v>44909</v>
      </c>
      <c r="D18" s="39">
        <v>2111.3636999999999</v>
      </c>
      <c r="E18" s="48">
        <v>0.06</v>
      </c>
      <c r="F18" s="39">
        <v>11.213100000000001</v>
      </c>
      <c r="G18" s="49">
        <v>8.3329000000000004</v>
      </c>
      <c r="H18" s="49">
        <v>5.3608000000000002</v>
      </c>
      <c r="I18" s="49">
        <v>9.0753000000000004</v>
      </c>
      <c r="J18" s="49">
        <v>6.4156000000000004</v>
      </c>
      <c r="K18" s="49"/>
      <c r="L18" s="49"/>
      <c r="M18" s="49"/>
      <c r="N18" s="49"/>
      <c r="O18" s="49"/>
      <c r="P18" s="49"/>
      <c r="Q18" s="49">
        <v>8.0932999999999993</v>
      </c>
      <c r="R18" s="47">
        <v>4</v>
      </c>
      <c r="S18" s="47">
        <v>5</v>
      </c>
      <c r="T18" s="47">
        <v>5</v>
      </c>
      <c r="U18" s="47">
        <v>6</v>
      </c>
      <c r="V18" s="47">
        <v>45</v>
      </c>
      <c r="W18" s="47">
        <v>4</v>
      </c>
      <c r="X18" s="47">
        <v>20</v>
      </c>
      <c r="Y18" s="47"/>
      <c r="Z18" s="47"/>
      <c r="AA18" s="47"/>
      <c r="AB18" s="47"/>
      <c r="AC18" s="47"/>
      <c r="AD18" s="47"/>
      <c r="AE18" s="47">
        <v>4</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1652</v>
      </c>
      <c r="BC18" s="58" t="s">
        <v>523</v>
      </c>
    </row>
    <row r="19" spans="1:55" s="68" customFormat="1" x14ac:dyDescent="0.25">
      <c r="A19" s="68">
        <v>45009</v>
      </c>
      <c r="B19" s="58" t="s">
        <v>1961</v>
      </c>
      <c r="C19" s="38">
        <v>44035</v>
      </c>
      <c r="D19" s="39">
        <v>4964.0174999999999</v>
      </c>
      <c r="E19" s="48">
        <v>0.06</v>
      </c>
      <c r="F19" s="39">
        <v>12.0831</v>
      </c>
      <c r="G19" s="49">
        <v>6.5256999999999996</v>
      </c>
      <c r="H19" s="49">
        <v>7.3310000000000004</v>
      </c>
      <c r="I19" s="49">
        <v>7.5632999999999999</v>
      </c>
      <c r="J19" s="49">
        <v>6.93</v>
      </c>
      <c r="K19" s="49">
        <v>6.8418000000000001</v>
      </c>
      <c r="L19" s="49">
        <v>5.0598000000000001</v>
      </c>
      <c r="M19" s="49"/>
      <c r="N19" s="49"/>
      <c r="O19" s="49"/>
      <c r="P19" s="49"/>
      <c r="Q19" s="49">
        <v>5.0166000000000004</v>
      </c>
      <c r="R19" s="47">
        <v>22</v>
      </c>
      <c r="S19" s="47">
        <v>7</v>
      </c>
      <c r="T19" s="47">
        <v>11</v>
      </c>
      <c r="U19" s="47">
        <v>39</v>
      </c>
      <c r="V19" s="47">
        <v>2</v>
      </c>
      <c r="W19" s="47">
        <v>26</v>
      </c>
      <c r="X19" s="47">
        <v>4</v>
      </c>
      <c r="Y19" s="47">
        <v>20</v>
      </c>
      <c r="Z19" s="47">
        <v>11</v>
      </c>
      <c r="AA19" s="47"/>
      <c r="AB19" s="47"/>
      <c r="AC19" s="47"/>
      <c r="AD19" s="47"/>
      <c r="AE19" s="47">
        <v>38</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1652</v>
      </c>
      <c r="BC19" s="58" t="s">
        <v>523</v>
      </c>
    </row>
    <row r="20" spans="1:55" s="68" customFormat="1" x14ac:dyDescent="0.25">
      <c r="A20" s="68">
        <v>44426</v>
      </c>
      <c r="B20" s="58" t="s">
        <v>1962</v>
      </c>
      <c r="C20" s="38">
        <v>43829</v>
      </c>
      <c r="D20" s="39">
        <v>6773.1221999999998</v>
      </c>
      <c r="E20" s="48">
        <v>0.06</v>
      </c>
      <c r="F20" s="39">
        <v>13.6607</v>
      </c>
      <c r="G20" s="49">
        <v>11.391500000000001</v>
      </c>
      <c r="H20" s="49">
        <v>6.5495999999999999</v>
      </c>
      <c r="I20" s="49">
        <v>8.8127999999999993</v>
      </c>
      <c r="J20" s="49">
        <v>6.5609000000000002</v>
      </c>
      <c r="K20" s="49">
        <v>8.0902999999999992</v>
      </c>
      <c r="L20" s="49">
        <v>5.8002000000000002</v>
      </c>
      <c r="M20" s="49">
        <v>6.4781000000000004</v>
      </c>
      <c r="N20" s="49"/>
      <c r="O20" s="49"/>
      <c r="P20" s="49"/>
      <c r="Q20" s="49">
        <v>7.2950999999999997</v>
      </c>
      <c r="R20" s="47">
        <v>1</v>
      </c>
      <c r="S20" s="47">
        <v>1</v>
      </c>
      <c r="T20" s="47">
        <v>8</v>
      </c>
      <c r="U20" s="47">
        <v>2</v>
      </c>
      <c r="V20" s="47">
        <v>23</v>
      </c>
      <c r="W20" s="47">
        <v>5</v>
      </c>
      <c r="X20" s="47">
        <v>10</v>
      </c>
      <c r="Y20" s="47">
        <v>4</v>
      </c>
      <c r="Z20" s="47">
        <v>3</v>
      </c>
      <c r="AA20" s="47">
        <v>1</v>
      </c>
      <c r="AB20" s="47"/>
      <c r="AC20" s="47"/>
      <c r="AD20" s="47"/>
      <c r="AE20" s="47">
        <v>8</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1652</v>
      </c>
      <c r="BC20" s="58" t="s">
        <v>523</v>
      </c>
    </row>
    <row r="21" spans="1:55" s="68" customFormat="1" x14ac:dyDescent="0.25">
      <c r="A21" s="68">
        <v>45013</v>
      </c>
      <c r="B21" s="58" t="s">
        <v>1963</v>
      </c>
      <c r="C21" s="38">
        <v>44035</v>
      </c>
      <c r="D21" s="39">
        <v>4524.4620000000004</v>
      </c>
      <c r="E21" s="48">
        <v>0.06</v>
      </c>
      <c r="F21" s="39">
        <v>12.197900000000001</v>
      </c>
      <c r="G21" s="49">
        <v>8.8302999999999994</v>
      </c>
      <c r="H21" s="49">
        <v>6.1308999999999996</v>
      </c>
      <c r="I21" s="49">
        <v>9.2399000000000004</v>
      </c>
      <c r="J21" s="49">
        <v>6.3189000000000002</v>
      </c>
      <c r="K21" s="49">
        <v>8.1407000000000007</v>
      </c>
      <c r="L21" s="49">
        <v>5.5734000000000004</v>
      </c>
      <c r="M21" s="49"/>
      <c r="N21" s="49"/>
      <c r="O21" s="49"/>
      <c r="P21" s="49"/>
      <c r="Q21" s="49">
        <v>5.2737999999999996</v>
      </c>
      <c r="R21" s="47">
        <v>8</v>
      </c>
      <c r="S21" s="47">
        <v>8</v>
      </c>
      <c r="T21" s="47">
        <v>7</v>
      </c>
      <c r="U21" s="47">
        <v>4</v>
      </c>
      <c r="V21" s="47">
        <v>38</v>
      </c>
      <c r="W21" s="47">
        <v>3</v>
      </c>
      <c r="X21" s="47">
        <v>30</v>
      </c>
      <c r="Y21" s="47">
        <v>3</v>
      </c>
      <c r="Z21" s="47">
        <v>5</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1652</v>
      </c>
      <c r="BC21" s="58" t="s">
        <v>523</v>
      </c>
    </row>
    <row r="22" spans="1:55" s="68" customFormat="1" x14ac:dyDescent="0.25">
      <c r="A22" s="68">
        <v>31896</v>
      </c>
      <c r="B22" s="58" t="s">
        <v>1964</v>
      </c>
      <c r="C22" s="38">
        <v>42381</v>
      </c>
      <c r="D22" s="39">
        <v>13808.944299999999</v>
      </c>
      <c r="E22" s="48">
        <v>0.65</v>
      </c>
      <c r="F22" s="39">
        <v>17.552399999999999</v>
      </c>
      <c r="G22" s="49">
        <v>7.7660999999999998</v>
      </c>
      <c r="H22" s="49">
        <v>6.0281000000000002</v>
      </c>
      <c r="I22" s="49">
        <v>6.4617000000000004</v>
      </c>
      <c r="J22" s="49">
        <v>6.5556000000000001</v>
      </c>
      <c r="K22" s="49">
        <v>6.3185000000000002</v>
      </c>
      <c r="L22" s="49">
        <v>4.7805999999999997</v>
      </c>
      <c r="M22" s="49">
        <v>5.5265000000000004</v>
      </c>
      <c r="N22" s="49">
        <v>6.3181000000000003</v>
      </c>
      <c r="O22" s="49">
        <v>6.4734999999999996</v>
      </c>
      <c r="P22" s="49"/>
      <c r="Q22" s="49">
        <v>6.9271000000000003</v>
      </c>
      <c r="R22" s="47">
        <v>27</v>
      </c>
      <c r="S22" s="47">
        <v>26</v>
      </c>
      <c r="T22" s="47">
        <v>28</v>
      </c>
      <c r="U22" s="47">
        <v>12</v>
      </c>
      <c r="V22" s="47">
        <v>39</v>
      </c>
      <c r="W22" s="47">
        <v>45</v>
      </c>
      <c r="X22" s="47">
        <v>12</v>
      </c>
      <c r="Y22" s="47">
        <v>32</v>
      </c>
      <c r="Z22" s="47">
        <v>18</v>
      </c>
      <c r="AA22" s="47">
        <v>10</v>
      </c>
      <c r="AB22" s="47">
        <v>14</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58" t="s">
        <v>1965</v>
      </c>
      <c r="BC22" s="58" t="s">
        <v>430</v>
      </c>
    </row>
    <row r="23" spans="1:55" s="68" customFormat="1" x14ac:dyDescent="0.25">
      <c r="A23" s="68">
        <v>6932</v>
      </c>
      <c r="B23" s="58" t="s">
        <v>1966</v>
      </c>
      <c r="C23" s="38">
        <v>39760</v>
      </c>
      <c r="D23" s="39">
        <v>147.74549999999999</v>
      </c>
      <c r="E23" s="48">
        <v>0.57999999999999996</v>
      </c>
      <c r="F23" s="39">
        <v>24.935099999999998</v>
      </c>
      <c r="G23" s="49">
        <v>7.2828999999999997</v>
      </c>
      <c r="H23" s="49">
        <v>6.3464999999999998</v>
      </c>
      <c r="I23" s="49">
        <v>7.9119999999999999</v>
      </c>
      <c r="J23" s="49">
        <v>6.0884</v>
      </c>
      <c r="K23" s="49">
        <v>6.6029999999999998</v>
      </c>
      <c r="L23" s="49">
        <v>4.4823000000000004</v>
      </c>
      <c r="M23" s="49">
        <v>4.8318000000000003</v>
      </c>
      <c r="N23" s="49">
        <v>6.7441000000000004</v>
      </c>
      <c r="O23" s="49">
        <v>4.7808999999999999</v>
      </c>
      <c r="P23" s="49">
        <v>6.0559000000000003</v>
      </c>
      <c r="Q23" s="49">
        <v>6.0396000000000001</v>
      </c>
      <c r="R23" s="47">
        <v>37</v>
      </c>
      <c r="S23" s="47">
        <v>29</v>
      </c>
      <c r="T23" s="47">
        <v>25</v>
      </c>
      <c r="U23" s="47">
        <v>20</v>
      </c>
      <c r="V23" s="47">
        <v>30</v>
      </c>
      <c r="W23" s="47">
        <v>13</v>
      </c>
      <c r="X23" s="47">
        <v>39</v>
      </c>
      <c r="Y23" s="47">
        <v>28</v>
      </c>
      <c r="Z23" s="47">
        <v>23</v>
      </c>
      <c r="AA23" s="47">
        <v>19</v>
      </c>
      <c r="AB23" s="47">
        <v>7</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1967</v>
      </c>
      <c r="BC23" s="58" t="s">
        <v>430</v>
      </c>
    </row>
    <row r="24" spans="1:55" x14ac:dyDescent="0.25">
      <c r="A24">
        <v>23504</v>
      </c>
      <c r="B24" s="37" t="s">
        <v>1968</v>
      </c>
      <c r="C24" s="38">
        <v>41677</v>
      </c>
      <c r="D24" s="39">
        <v>143.4014</v>
      </c>
      <c r="E24" s="48">
        <v>1.03</v>
      </c>
      <c r="F24" s="39">
        <v>20.0381</v>
      </c>
      <c r="G24" s="49">
        <v>6.3593999999999999</v>
      </c>
      <c r="H24" s="49">
        <v>6.4263000000000003</v>
      </c>
      <c r="I24" s="49">
        <v>7.1226000000000003</v>
      </c>
      <c r="J24" s="49">
        <v>5.9348000000000001</v>
      </c>
      <c r="K24" s="49">
        <v>5.9295999999999998</v>
      </c>
      <c r="L24" s="49">
        <v>4.5340999999999996</v>
      </c>
      <c r="M24" s="49">
        <v>4.8810000000000002</v>
      </c>
      <c r="N24" s="49">
        <v>5.7919</v>
      </c>
      <c r="O24" s="49">
        <v>5.9261999999999997</v>
      </c>
      <c r="P24" s="49">
        <v>6.7295999999999996</v>
      </c>
      <c r="Q24" s="49">
        <v>6.9607999999999999</v>
      </c>
      <c r="R24" s="47">
        <v>26</v>
      </c>
      <c r="S24" s="47">
        <v>22</v>
      </c>
      <c r="T24" s="47">
        <v>20</v>
      </c>
      <c r="U24" s="47">
        <v>42</v>
      </c>
      <c r="V24" s="47">
        <v>25</v>
      </c>
      <c r="W24" s="47">
        <v>39</v>
      </c>
      <c r="X24" s="47">
        <v>42</v>
      </c>
      <c r="Y24" s="47">
        <v>38</v>
      </c>
      <c r="Z24" s="47">
        <v>21</v>
      </c>
      <c r="AA24" s="47">
        <v>17</v>
      </c>
      <c r="AB24" s="47">
        <v>18</v>
      </c>
      <c r="AC24" s="47">
        <v>12</v>
      </c>
      <c r="AD24" s="47">
        <v>10</v>
      </c>
      <c r="AE24" s="47">
        <v>14</v>
      </c>
      <c r="AF24" s="39">
        <v>2.91</v>
      </c>
      <c r="AG24" s="39">
        <v>2.0699999999999998</v>
      </c>
      <c r="AH24" s="39">
        <v>7.55</v>
      </c>
      <c r="AI24" s="39">
        <v>6.52</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58" t="s">
        <v>1969</v>
      </c>
      <c r="BC24" s="58" t="s">
        <v>430</v>
      </c>
    </row>
    <row r="25" spans="1:55" x14ac:dyDescent="0.25">
      <c r="A25">
        <v>37709</v>
      </c>
      <c r="B25" s="37" t="s">
        <v>1970</v>
      </c>
      <c r="C25" s="38">
        <v>43353</v>
      </c>
      <c r="D25" s="39">
        <v>2616.5286000000001</v>
      </c>
      <c r="E25" s="48">
        <v>0.54</v>
      </c>
      <c r="F25" s="39">
        <v>14.617599999999999</v>
      </c>
      <c r="G25" s="49">
        <v>6.5136000000000003</v>
      </c>
      <c r="H25" s="49">
        <v>6.3842999999999996</v>
      </c>
      <c r="I25" s="49">
        <v>7.4185999999999996</v>
      </c>
      <c r="J25" s="49">
        <v>6.0647000000000002</v>
      </c>
      <c r="K25" s="49">
        <v>6.7689000000000004</v>
      </c>
      <c r="L25" s="49">
        <v>4.5063000000000004</v>
      </c>
      <c r="M25" s="49">
        <v>4.8741000000000003</v>
      </c>
      <c r="N25" s="49">
        <v>6.0019999999999998</v>
      </c>
      <c r="O25" s="49"/>
      <c r="P25" s="49"/>
      <c r="Q25" s="49">
        <v>6.8413000000000004</v>
      </c>
      <c r="R25" s="47">
        <v>21</v>
      </c>
      <c r="S25" s="47">
        <v>23</v>
      </c>
      <c r="T25" s="47">
        <v>30</v>
      </c>
      <c r="U25" s="47">
        <v>40</v>
      </c>
      <c r="V25" s="47">
        <v>29</v>
      </c>
      <c r="W25" s="47">
        <v>33</v>
      </c>
      <c r="X25" s="47">
        <v>41</v>
      </c>
      <c r="Y25" s="47">
        <v>23</v>
      </c>
      <c r="Z25" s="47">
        <v>22</v>
      </c>
      <c r="AA25" s="47">
        <v>18</v>
      </c>
      <c r="AB25" s="47">
        <v>17</v>
      </c>
      <c r="AC25" s="47"/>
      <c r="AD25" s="47"/>
      <c r="AE25" s="47">
        <v>17</v>
      </c>
      <c r="AF25" s="39">
        <v>2.79</v>
      </c>
      <c r="AG25" s="39">
        <v>2.34</v>
      </c>
      <c r="AH25" s="39">
        <v>7.75</v>
      </c>
      <c r="AI25" s="39">
        <v>7.21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1971</v>
      </c>
      <c r="BC25" s="58" t="s">
        <v>1098</v>
      </c>
    </row>
    <row r="26" spans="1:55" x14ac:dyDescent="0.25">
      <c r="A26">
        <v>46448</v>
      </c>
      <c r="B26" s="37" t="s">
        <v>1972</v>
      </c>
      <c r="C26" s="38">
        <v>44630</v>
      </c>
      <c r="D26" s="39">
        <v>845.82280000000003</v>
      </c>
      <c r="E26" s="48">
        <v>0.4</v>
      </c>
      <c r="F26" s="39">
        <v>11.198</v>
      </c>
      <c r="G26" s="49">
        <v>6.8451000000000004</v>
      </c>
      <c r="H26" s="49">
        <v>7.0385</v>
      </c>
      <c r="I26" s="49">
        <v>7.3483000000000001</v>
      </c>
      <c r="J26" s="49">
        <v>6.5591999999999997</v>
      </c>
      <c r="K26" s="49">
        <v>6.8857999999999997</v>
      </c>
      <c r="L26" s="49"/>
      <c r="M26" s="49"/>
      <c r="N26" s="49"/>
      <c r="O26" s="49"/>
      <c r="P26" s="49"/>
      <c r="Q26" s="49">
        <v>5.1849999999999996</v>
      </c>
      <c r="R26" s="47">
        <v>7</v>
      </c>
      <c r="S26" s="47">
        <v>9</v>
      </c>
      <c r="T26" s="47">
        <v>9</v>
      </c>
      <c r="U26" s="47">
        <v>32</v>
      </c>
      <c r="V26" s="47">
        <v>6</v>
      </c>
      <c r="W26" s="47">
        <v>36</v>
      </c>
      <c r="X26" s="47">
        <v>11</v>
      </c>
      <c r="Y26" s="47">
        <v>19</v>
      </c>
      <c r="Z26" s="47"/>
      <c r="AA26" s="47"/>
      <c r="AB26" s="47"/>
      <c r="AC26" s="47"/>
      <c r="AD26" s="47"/>
      <c r="AE26" s="47">
        <v>32</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1652</v>
      </c>
      <c r="BC26" s="58" t="s">
        <v>1973</v>
      </c>
    </row>
    <row r="27" spans="1:55" x14ac:dyDescent="0.25">
      <c r="A27">
        <v>45388</v>
      </c>
      <c r="B27" s="37" t="s">
        <v>1974</v>
      </c>
      <c r="C27" s="38">
        <v>44273</v>
      </c>
      <c r="D27" s="39">
        <v>10028.0152</v>
      </c>
      <c r="E27" s="48">
        <v>0.38</v>
      </c>
      <c r="F27" s="39">
        <v>11.9458</v>
      </c>
      <c r="G27" s="49">
        <v>6.7714999999999996</v>
      </c>
      <c r="H27" s="49">
        <v>6.8516000000000004</v>
      </c>
      <c r="I27" s="49">
        <v>7.4870999999999999</v>
      </c>
      <c r="J27" s="49">
        <v>6.4142000000000001</v>
      </c>
      <c r="K27" s="49">
        <v>6.9885000000000002</v>
      </c>
      <c r="L27" s="49">
        <v>5.1184000000000003</v>
      </c>
      <c r="M27" s="49"/>
      <c r="N27" s="49"/>
      <c r="O27" s="49"/>
      <c r="P27" s="49"/>
      <c r="Q27" s="49">
        <v>5.6833</v>
      </c>
      <c r="R27" s="47">
        <v>15</v>
      </c>
      <c r="S27" s="47">
        <v>14</v>
      </c>
      <c r="T27" s="47">
        <v>14</v>
      </c>
      <c r="U27" s="47">
        <v>36</v>
      </c>
      <c r="V27" s="47">
        <v>13</v>
      </c>
      <c r="W27" s="47">
        <v>30</v>
      </c>
      <c r="X27" s="47">
        <v>21</v>
      </c>
      <c r="Y27" s="47">
        <v>16</v>
      </c>
      <c r="Z27" s="47">
        <v>10</v>
      </c>
      <c r="AA27" s="47"/>
      <c r="AB27" s="47"/>
      <c r="AC27" s="47"/>
      <c r="AD27" s="47"/>
      <c r="AE27" s="47">
        <v>27</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1652</v>
      </c>
      <c r="BC27" s="58" t="s">
        <v>523</v>
      </c>
    </row>
    <row r="28" spans="1:55" s="68" customFormat="1" x14ac:dyDescent="0.25">
      <c r="A28" s="68">
        <v>45387</v>
      </c>
      <c r="B28" s="58" t="s">
        <v>1975</v>
      </c>
      <c r="C28" s="38">
        <v>44483</v>
      </c>
      <c r="D28" s="39">
        <v>3218.0140000000001</v>
      </c>
      <c r="E28" s="48">
        <v>0.38</v>
      </c>
      <c r="F28" s="39">
        <v>11.3414</v>
      </c>
      <c r="G28" s="49">
        <v>7.4301000000000004</v>
      </c>
      <c r="H28" s="49">
        <v>6.6946000000000003</v>
      </c>
      <c r="I28" s="49">
        <v>8.0027000000000008</v>
      </c>
      <c r="J28" s="49">
        <v>6.3201999999999998</v>
      </c>
      <c r="K28" s="49">
        <v>7.1412000000000004</v>
      </c>
      <c r="L28" s="49"/>
      <c r="M28" s="49"/>
      <c r="N28" s="49"/>
      <c r="O28" s="49"/>
      <c r="P28" s="49"/>
      <c r="Q28" s="49">
        <v>4.8814000000000002</v>
      </c>
      <c r="R28" s="47">
        <v>20</v>
      </c>
      <c r="S28" s="47">
        <v>16</v>
      </c>
      <c r="T28" s="47">
        <v>17</v>
      </c>
      <c r="U28" s="47">
        <v>17</v>
      </c>
      <c r="V28" s="47">
        <v>19</v>
      </c>
      <c r="W28" s="47">
        <v>12</v>
      </c>
      <c r="X28" s="47">
        <v>29</v>
      </c>
      <c r="Y28" s="47">
        <v>12</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1652</v>
      </c>
      <c r="BC28" s="58" t="s">
        <v>1976</v>
      </c>
    </row>
    <row r="29" spans="1:55" s="68" customFormat="1" x14ac:dyDescent="0.25">
      <c r="A29" s="68">
        <v>3381</v>
      </c>
      <c r="B29" s="58" t="s">
        <v>1977</v>
      </c>
      <c r="C29" s="38">
        <v>35604</v>
      </c>
      <c r="D29" s="39">
        <v>760.97929999999997</v>
      </c>
      <c r="E29" s="48">
        <v>0.78</v>
      </c>
      <c r="F29" s="39">
        <v>90.085700000000003</v>
      </c>
      <c r="G29" s="49">
        <v>6.1689999999999996</v>
      </c>
      <c r="H29" s="49">
        <v>6.3888999999999996</v>
      </c>
      <c r="I29" s="49">
        <v>6.7309999999999999</v>
      </c>
      <c r="J29" s="49">
        <v>6.1608000000000001</v>
      </c>
      <c r="K29" s="49">
        <v>6.1886999999999999</v>
      </c>
      <c r="L29" s="49">
        <v>4.8994</v>
      </c>
      <c r="M29" s="49">
        <v>5.7083000000000004</v>
      </c>
      <c r="N29" s="49">
        <v>6.1731999999999996</v>
      </c>
      <c r="O29" s="49">
        <v>6.5372000000000003</v>
      </c>
      <c r="P29" s="49">
        <v>7.4356</v>
      </c>
      <c r="Q29" s="49">
        <v>8.4928000000000008</v>
      </c>
      <c r="R29" s="47">
        <v>23</v>
      </c>
      <c r="S29" s="47">
        <v>25</v>
      </c>
      <c r="T29" s="47">
        <v>33</v>
      </c>
      <c r="U29" s="47">
        <v>44</v>
      </c>
      <c r="V29" s="47">
        <v>28</v>
      </c>
      <c r="W29" s="47">
        <v>43</v>
      </c>
      <c r="X29" s="47">
        <v>37</v>
      </c>
      <c r="Y29" s="47">
        <v>34</v>
      </c>
      <c r="Z29" s="47">
        <v>14</v>
      </c>
      <c r="AA29" s="47">
        <v>8</v>
      </c>
      <c r="AB29" s="47">
        <v>16</v>
      </c>
      <c r="AC29" s="47">
        <v>8</v>
      </c>
      <c r="AD29" s="47">
        <v>6</v>
      </c>
      <c r="AE29" s="47">
        <v>2</v>
      </c>
      <c r="AF29" s="39">
        <v>2.42</v>
      </c>
      <c r="AG29" s="39">
        <v>2.02</v>
      </c>
      <c r="AH29" s="39">
        <v>7.75</v>
      </c>
      <c r="AI29" s="39">
        <v>6.97</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58" t="s">
        <v>1978</v>
      </c>
      <c r="BC29" s="58" t="s">
        <v>1098</v>
      </c>
    </row>
    <row r="30" spans="1:55" s="68" customFormat="1" x14ac:dyDescent="0.25">
      <c r="A30" s="68">
        <v>8241</v>
      </c>
      <c r="B30" s="58" t="s">
        <v>1979</v>
      </c>
      <c r="C30" s="38">
        <v>40358</v>
      </c>
      <c r="D30" s="39">
        <v>28968.098399999999</v>
      </c>
      <c r="E30" s="48">
        <v>0.6</v>
      </c>
      <c r="F30" s="39">
        <v>29.659600000000001</v>
      </c>
      <c r="G30" s="49">
        <v>7.4436</v>
      </c>
      <c r="H30" s="49">
        <v>7.1200999999999999</v>
      </c>
      <c r="I30" s="49">
        <v>8.0526999999999997</v>
      </c>
      <c r="J30" s="49">
        <v>7.0488999999999997</v>
      </c>
      <c r="K30" s="49">
        <v>7.2427999999999999</v>
      </c>
      <c r="L30" s="49">
        <v>5.4450000000000003</v>
      </c>
      <c r="M30" s="49">
        <v>6.0046999999999997</v>
      </c>
      <c r="N30" s="49">
        <v>6.9503000000000004</v>
      </c>
      <c r="O30" s="49">
        <v>7.0853999999999999</v>
      </c>
      <c r="P30" s="49">
        <v>7.7682000000000002</v>
      </c>
      <c r="Q30" s="49">
        <v>8.1097999999999999</v>
      </c>
      <c r="R30" s="47">
        <v>36</v>
      </c>
      <c r="S30" s="47">
        <v>35</v>
      </c>
      <c r="T30" s="47">
        <v>32</v>
      </c>
      <c r="U30" s="47">
        <v>16</v>
      </c>
      <c r="V30" s="47">
        <v>4</v>
      </c>
      <c r="W30" s="47">
        <v>11</v>
      </c>
      <c r="X30" s="47">
        <v>3</v>
      </c>
      <c r="Y30" s="47">
        <v>8</v>
      </c>
      <c r="Z30" s="47">
        <v>6</v>
      </c>
      <c r="AA30" s="47">
        <v>5</v>
      </c>
      <c r="AB30" s="47">
        <v>3</v>
      </c>
      <c r="AC30" s="47">
        <v>2</v>
      </c>
      <c r="AD30" s="47">
        <v>2</v>
      </c>
      <c r="AE30" s="47">
        <v>3</v>
      </c>
      <c r="AF30" s="39">
        <v>5.32</v>
      </c>
      <c r="AG30" s="39">
        <v>3.3</v>
      </c>
      <c r="AH30" s="39">
        <v>7.76</v>
      </c>
      <c r="AI30" s="39">
        <v>7.16</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1980</v>
      </c>
      <c r="BC30" s="58" t="s">
        <v>430</v>
      </c>
    </row>
    <row r="31" spans="1:55" s="68" customFormat="1" x14ac:dyDescent="0.25">
      <c r="A31" s="68">
        <v>631</v>
      </c>
      <c r="B31" s="58" t="s">
        <v>1981</v>
      </c>
      <c r="C31" s="38">
        <v>35520</v>
      </c>
      <c r="D31" s="39">
        <v>5965.2727000000004</v>
      </c>
      <c r="E31" s="48">
        <v>0.64</v>
      </c>
      <c r="F31" s="39">
        <v>66.593800000000002</v>
      </c>
      <c r="G31" s="49">
        <v>7.7652999999999999</v>
      </c>
      <c r="H31" s="49">
        <v>5.8109000000000002</v>
      </c>
      <c r="I31" s="49">
        <v>7.6634000000000002</v>
      </c>
      <c r="J31" s="49">
        <v>5.6910999999999996</v>
      </c>
      <c r="K31" s="49">
        <v>6.9562999999999997</v>
      </c>
      <c r="L31" s="49">
        <v>4.8807</v>
      </c>
      <c r="M31" s="49">
        <v>5.1906999999999996</v>
      </c>
      <c r="N31" s="49">
        <v>6.9169999999999998</v>
      </c>
      <c r="O31" s="49">
        <v>6.9602000000000004</v>
      </c>
      <c r="P31" s="49">
        <v>7.1755000000000004</v>
      </c>
      <c r="Q31" s="49">
        <v>7.2201000000000004</v>
      </c>
      <c r="R31" s="47">
        <v>34</v>
      </c>
      <c r="S31" s="47">
        <v>39</v>
      </c>
      <c r="T31" s="47">
        <v>44</v>
      </c>
      <c r="U31" s="47">
        <v>13</v>
      </c>
      <c r="V31" s="47">
        <v>42</v>
      </c>
      <c r="W31" s="47">
        <v>22</v>
      </c>
      <c r="X31" s="47">
        <v>45</v>
      </c>
      <c r="Y31" s="47">
        <v>18</v>
      </c>
      <c r="Z31" s="47">
        <v>16</v>
      </c>
      <c r="AA31" s="47">
        <v>15</v>
      </c>
      <c r="AB31" s="47">
        <v>4</v>
      </c>
      <c r="AC31" s="47">
        <v>4</v>
      </c>
      <c r="AD31" s="47">
        <v>8</v>
      </c>
      <c r="AE31" s="47">
        <v>9</v>
      </c>
      <c r="AF31" s="39">
        <v>4.62</v>
      </c>
      <c r="AG31" s="39">
        <v>3.67</v>
      </c>
      <c r="AH31" s="39">
        <v>7.57</v>
      </c>
      <c r="AI31" s="39">
        <v>6.93</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58" t="s">
        <v>1982</v>
      </c>
      <c r="BC31" s="58" t="s">
        <v>622</v>
      </c>
    </row>
    <row r="32" spans="1:55" s="68" customFormat="1" x14ac:dyDescent="0.25">
      <c r="A32" s="68">
        <v>7925</v>
      </c>
      <c r="B32" s="58" t="s">
        <v>1983</v>
      </c>
      <c r="C32" s="38">
        <v>40036</v>
      </c>
      <c r="D32" s="39">
        <v>27285.731599999999</v>
      </c>
      <c r="E32" s="48">
        <v>0.55000000000000004</v>
      </c>
      <c r="F32" s="39">
        <v>27.255800000000001</v>
      </c>
      <c r="G32" s="49">
        <v>6.9641000000000002</v>
      </c>
      <c r="H32" s="49">
        <v>7.2072000000000003</v>
      </c>
      <c r="I32" s="49">
        <v>7.5895000000000001</v>
      </c>
      <c r="J32" s="49">
        <v>7.2668999999999997</v>
      </c>
      <c r="K32" s="49">
        <v>7.3556999999999997</v>
      </c>
      <c r="L32" s="49">
        <v>5.9320000000000004</v>
      </c>
      <c r="M32" s="49">
        <v>6.2305000000000001</v>
      </c>
      <c r="N32" s="49">
        <v>7.0098000000000003</v>
      </c>
      <c r="O32" s="49">
        <v>7.0292000000000003</v>
      </c>
      <c r="P32" s="49">
        <v>7.5861000000000001</v>
      </c>
      <c r="Q32" s="49">
        <v>6.9976000000000003</v>
      </c>
      <c r="R32" s="47">
        <v>25</v>
      </c>
      <c r="S32" s="47">
        <v>24</v>
      </c>
      <c r="T32" s="47">
        <v>27</v>
      </c>
      <c r="U32" s="47">
        <v>25</v>
      </c>
      <c r="V32" s="47">
        <v>3</v>
      </c>
      <c r="W32" s="47">
        <v>24</v>
      </c>
      <c r="X32" s="47">
        <v>1</v>
      </c>
      <c r="Y32" s="47">
        <v>6</v>
      </c>
      <c r="Z32" s="47">
        <v>1</v>
      </c>
      <c r="AA32" s="47">
        <v>4</v>
      </c>
      <c r="AB32" s="47">
        <v>2</v>
      </c>
      <c r="AC32" s="47">
        <v>3</v>
      </c>
      <c r="AD32" s="47">
        <v>5</v>
      </c>
      <c r="AE32" s="47">
        <v>13</v>
      </c>
      <c r="AF32" s="39">
        <v>4.63</v>
      </c>
      <c r="AG32" s="39">
        <v>2.8</v>
      </c>
      <c r="AH32" s="39">
        <v>7.83</v>
      </c>
      <c r="AI32" s="39">
        <v>7.28</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58" t="s">
        <v>1321</v>
      </c>
      <c r="BC32" s="58" t="s">
        <v>430</v>
      </c>
    </row>
    <row r="33" spans="1:55" s="68" customFormat="1" x14ac:dyDescent="0.25">
      <c r="A33" s="68">
        <v>45898</v>
      </c>
      <c r="B33" s="58" t="s">
        <v>1984</v>
      </c>
      <c r="C33" s="38">
        <v>44467</v>
      </c>
      <c r="D33" s="39">
        <v>8674.7662</v>
      </c>
      <c r="E33" s="48">
        <v>0.4</v>
      </c>
      <c r="F33" s="39">
        <v>11.3043</v>
      </c>
      <c r="G33" s="49">
        <v>7.8330000000000002</v>
      </c>
      <c r="H33" s="49">
        <v>6.8803000000000001</v>
      </c>
      <c r="I33" s="49">
        <v>8.3437000000000001</v>
      </c>
      <c r="J33" s="49">
        <v>6.3491999999999997</v>
      </c>
      <c r="K33" s="49">
        <v>7.1600999999999999</v>
      </c>
      <c r="L33" s="49"/>
      <c r="M33" s="49"/>
      <c r="N33" s="49"/>
      <c r="O33" s="49"/>
      <c r="P33" s="49"/>
      <c r="Q33" s="49">
        <v>4.6719999999999997</v>
      </c>
      <c r="R33" s="47">
        <v>14</v>
      </c>
      <c r="S33" s="47">
        <v>15</v>
      </c>
      <c r="T33" s="47">
        <v>13</v>
      </c>
      <c r="U33" s="47">
        <v>11</v>
      </c>
      <c r="V33" s="47">
        <v>10</v>
      </c>
      <c r="W33" s="47">
        <v>8</v>
      </c>
      <c r="X33" s="47">
        <v>27</v>
      </c>
      <c r="Y33" s="47">
        <v>11</v>
      </c>
      <c r="Z33" s="47"/>
      <c r="AA33" s="47"/>
      <c r="AB33" s="47"/>
      <c r="AC33" s="47"/>
      <c r="AD33" s="47"/>
      <c r="AE33" s="47">
        <v>44</v>
      </c>
      <c r="AF33" s="39">
        <v>3.21</v>
      </c>
      <c r="AG33" s="39">
        <v>2.74</v>
      </c>
      <c r="AH33" s="39">
        <v>7.58</v>
      </c>
      <c r="AI33" s="39">
        <v>7.18</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58" t="s">
        <v>1658</v>
      </c>
      <c r="BC33" s="58" t="s">
        <v>430</v>
      </c>
    </row>
    <row r="34" spans="1:55" s="68" customFormat="1" x14ac:dyDescent="0.25">
      <c r="A34" s="68">
        <v>2158</v>
      </c>
      <c r="B34" s="58" t="s">
        <v>1985</v>
      </c>
      <c r="C34" s="38">
        <v>39296</v>
      </c>
      <c r="D34" s="39">
        <v>3465.1278000000002</v>
      </c>
      <c r="E34" s="48">
        <v>0.66</v>
      </c>
      <c r="F34" s="39">
        <v>2897.5284999999999</v>
      </c>
      <c r="G34" s="49">
        <v>7.5675999999999997</v>
      </c>
      <c r="H34" s="49">
        <v>6.4142999999999999</v>
      </c>
      <c r="I34" s="49">
        <v>7.6973000000000003</v>
      </c>
      <c r="J34" s="49">
        <v>6.5137</v>
      </c>
      <c r="K34" s="49">
        <v>6.4657</v>
      </c>
      <c r="L34" s="49">
        <v>4.8977000000000004</v>
      </c>
      <c r="M34" s="49">
        <v>5.3959000000000001</v>
      </c>
      <c r="N34" s="49">
        <v>6.3578000000000001</v>
      </c>
      <c r="O34" s="49">
        <v>5.9398</v>
      </c>
      <c r="P34" s="49">
        <v>6.7689000000000004</v>
      </c>
      <c r="Q34" s="49">
        <v>6.5164999999999997</v>
      </c>
      <c r="R34" s="47">
        <v>31</v>
      </c>
      <c r="S34" s="47">
        <v>30</v>
      </c>
      <c r="T34" s="47">
        <v>31</v>
      </c>
      <c r="U34" s="47">
        <v>15</v>
      </c>
      <c r="V34" s="47">
        <v>26</v>
      </c>
      <c r="W34" s="47">
        <v>19</v>
      </c>
      <c r="X34" s="47">
        <v>14</v>
      </c>
      <c r="Y34" s="47">
        <v>30</v>
      </c>
      <c r="Z34" s="47">
        <v>15</v>
      </c>
      <c r="AA34" s="47">
        <v>13</v>
      </c>
      <c r="AB34" s="47">
        <v>12</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1986</v>
      </c>
      <c r="BC34" s="58" t="s">
        <v>430</v>
      </c>
    </row>
    <row r="35" spans="1:55" s="68" customFormat="1" x14ac:dyDescent="0.25">
      <c r="A35" s="68">
        <v>265</v>
      </c>
      <c r="B35" s="58" t="s">
        <v>1987</v>
      </c>
      <c r="C35" s="38">
        <v>39346</v>
      </c>
      <c r="D35" s="39">
        <v>12541.1013</v>
      </c>
      <c r="E35" s="48">
        <v>0.67</v>
      </c>
      <c r="F35" s="39">
        <v>3435.2312999999999</v>
      </c>
      <c r="G35" s="49">
        <v>6.8990999999999998</v>
      </c>
      <c r="H35" s="49">
        <v>6.5579999999999998</v>
      </c>
      <c r="I35" s="49">
        <v>7.6879999999999997</v>
      </c>
      <c r="J35" s="49">
        <v>6.6786000000000003</v>
      </c>
      <c r="K35" s="49">
        <v>6.6828000000000003</v>
      </c>
      <c r="L35" s="49">
        <v>5.3878000000000004</v>
      </c>
      <c r="M35" s="49">
        <v>5.7648000000000001</v>
      </c>
      <c r="N35" s="49">
        <v>6.4370000000000003</v>
      </c>
      <c r="O35" s="49">
        <v>6.8136000000000001</v>
      </c>
      <c r="P35" s="49">
        <v>7.7556000000000003</v>
      </c>
      <c r="Q35" s="49">
        <v>7.6623999999999999</v>
      </c>
      <c r="R35" s="47">
        <v>39</v>
      </c>
      <c r="S35" s="47">
        <v>42</v>
      </c>
      <c r="T35" s="47">
        <v>40</v>
      </c>
      <c r="U35" s="47">
        <v>29</v>
      </c>
      <c r="V35" s="47">
        <v>22</v>
      </c>
      <c r="W35" s="47">
        <v>21</v>
      </c>
      <c r="X35" s="47">
        <v>8</v>
      </c>
      <c r="Y35" s="47">
        <v>24</v>
      </c>
      <c r="Z35" s="47">
        <v>7</v>
      </c>
      <c r="AA35" s="47">
        <v>7</v>
      </c>
      <c r="AB35" s="47">
        <v>11</v>
      </c>
      <c r="AC35" s="47">
        <v>5</v>
      </c>
      <c r="AD35" s="47">
        <v>3</v>
      </c>
      <c r="AE35" s="47">
        <v>5</v>
      </c>
      <c r="AF35" s="39">
        <v>5.27</v>
      </c>
      <c r="AG35" s="39">
        <v>3.35</v>
      </c>
      <c r="AH35" s="39">
        <v>7.78</v>
      </c>
      <c r="AI35" s="39">
        <v>7.11</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58" t="s">
        <v>1988</v>
      </c>
      <c r="BC35" s="58" t="s">
        <v>430</v>
      </c>
    </row>
    <row r="36" spans="1:55" s="68" customFormat="1" x14ac:dyDescent="0.25">
      <c r="A36" s="68">
        <v>46381</v>
      </c>
      <c r="B36" s="58" t="s">
        <v>1989</v>
      </c>
      <c r="C36" s="38">
        <v>44603</v>
      </c>
      <c r="D36" s="39">
        <v>8038.0469000000003</v>
      </c>
      <c r="E36" s="48">
        <v>0.36</v>
      </c>
      <c r="F36" s="39">
        <v>11.2178</v>
      </c>
      <c r="G36" s="49">
        <v>8.4506999999999994</v>
      </c>
      <c r="H36" s="49">
        <v>6.96</v>
      </c>
      <c r="I36" s="49">
        <v>8.3528000000000002</v>
      </c>
      <c r="J36" s="49">
        <v>6.5368000000000004</v>
      </c>
      <c r="K36" s="49">
        <v>7.4016999999999999</v>
      </c>
      <c r="L36" s="49"/>
      <c r="M36" s="49"/>
      <c r="N36" s="49"/>
      <c r="O36" s="49"/>
      <c r="P36" s="49"/>
      <c r="Q36" s="49">
        <v>5.0952999999999999</v>
      </c>
      <c r="R36" s="47">
        <v>17</v>
      </c>
      <c r="S36" s="47">
        <v>11</v>
      </c>
      <c r="T36" s="47">
        <v>6</v>
      </c>
      <c r="U36" s="47">
        <v>5</v>
      </c>
      <c r="V36" s="47">
        <v>8</v>
      </c>
      <c r="W36" s="47">
        <v>7</v>
      </c>
      <c r="X36" s="47">
        <v>13</v>
      </c>
      <c r="Y36" s="47">
        <v>5</v>
      </c>
      <c r="Z36" s="47"/>
      <c r="AA36" s="47"/>
      <c r="AB36" s="47"/>
      <c r="AC36" s="47"/>
      <c r="AD36" s="47"/>
      <c r="AE36" s="47">
        <v>34</v>
      </c>
      <c r="AF36" s="39">
        <v>2.75</v>
      </c>
      <c r="AG36" s="39">
        <v>2.4</v>
      </c>
      <c r="AH36" s="39">
        <v>7.54</v>
      </c>
      <c r="AI36" s="39">
        <v>7.18</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58" t="s">
        <v>1990</v>
      </c>
      <c r="BC36" s="58" t="s">
        <v>1991</v>
      </c>
    </row>
    <row r="37" spans="1:55" s="68" customFormat="1" x14ac:dyDescent="0.25">
      <c r="A37" s="68">
        <v>46390</v>
      </c>
      <c r="B37" s="58" t="s">
        <v>1992</v>
      </c>
      <c r="C37" s="38">
        <v>44603</v>
      </c>
      <c r="D37" s="39">
        <v>2786.7554</v>
      </c>
      <c r="E37" s="48">
        <v>0.36</v>
      </c>
      <c r="F37" s="39">
        <v>11.476800000000001</v>
      </c>
      <c r="G37" s="49">
        <v>9.1567000000000007</v>
      </c>
      <c r="H37" s="49">
        <v>6.1896000000000004</v>
      </c>
      <c r="I37" s="49">
        <v>10.3025</v>
      </c>
      <c r="J37" s="49">
        <v>6.4092000000000002</v>
      </c>
      <c r="K37" s="49">
        <v>8.3286999999999995</v>
      </c>
      <c r="L37" s="49"/>
      <c r="M37" s="49"/>
      <c r="N37" s="49"/>
      <c r="O37" s="49"/>
      <c r="P37" s="49"/>
      <c r="Q37" s="49">
        <v>6.1379000000000001</v>
      </c>
      <c r="R37" s="47">
        <v>44</v>
      </c>
      <c r="S37" s="47">
        <v>44</v>
      </c>
      <c r="T37" s="47">
        <v>21</v>
      </c>
      <c r="U37" s="47">
        <v>3</v>
      </c>
      <c r="V37" s="47">
        <v>35</v>
      </c>
      <c r="W37" s="47">
        <v>1</v>
      </c>
      <c r="X37" s="47">
        <v>22</v>
      </c>
      <c r="Y37" s="47">
        <v>2</v>
      </c>
      <c r="Z37" s="47"/>
      <c r="AA37" s="47"/>
      <c r="AB37" s="47"/>
      <c r="AC37" s="47"/>
      <c r="AD37" s="47"/>
      <c r="AE37" s="47">
        <v>24</v>
      </c>
      <c r="AF37" s="39">
        <v>7.7</v>
      </c>
      <c r="AG37" s="39">
        <v>5.67</v>
      </c>
      <c r="AH37" s="39">
        <v>7.61</v>
      </c>
      <c r="AI37" s="39">
        <v>7.25</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58" t="s">
        <v>1990</v>
      </c>
      <c r="BC37" s="58" t="s">
        <v>430</v>
      </c>
    </row>
    <row r="38" spans="1:55" s="68" customFormat="1" x14ac:dyDescent="0.25">
      <c r="A38" s="68">
        <v>46730</v>
      </c>
      <c r="B38" s="58" t="s">
        <v>1993</v>
      </c>
      <c r="C38" s="38">
        <v>44847</v>
      </c>
      <c r="D38" s="39">
        <v>555.98069999999996</v>
      </c>
      <c r="E38" s="48">
        <v>0.4</v>
      </c>
      <c r="F38" s="39">
        <v>11.2349</v>
      </c>
      <c r="G38" s="49">
        <v>7.9023000000000003</v>
      </c>
      <c r="H38" s="49">
        <v>6.2156000000000002</v>
      </c>
      <c r="I38" s="49">
        <v>8.2662999999999993</v>
      </c>
      <c r="J38" s="49">
        <v>6.2321999999999997</v>
      </c>
      <c r="K38" s="49"/>
      <c r="L38" s="49"/>
      <c r="M38" s="49"/>
      <c r="N38" s="49"/>
      <c r="O38" s="49"/>
      <c r="P38" s="49"/>
      <c r="Q38" s="49">
        <v>7.3403</v>
      </c>
      <c r="R38" s="47">
        <v>33</v>
      </c>
      <c r="S38" s="47">
        <v>43</v>
      </c>
      <c r="T38" s="47">
        <v>43</v>
      </c>
      <c r="U38" s="47">
        <v>8</v>
      </c>
      <c r="V38" s="47">
        <v>32</v>
      </c>
      <c r="W38" s="47">
        <v>9</v>
      </c>
      <c r="X38" s="47">
        <v>34</v>
      </c>
      <c r="Y38" s="47"/>
      <c r="Z38" s="47"/>
      <c r="AA38" s="47"/>
      <c r="AB38" s="47"/>
      <c r="AC38" s="47"/>
      <c r="AD38" s="47"/>
      <c r="AE38" s="47">
        <v>7</v>
      </c>
      <c r="AF38" s="39">
        <v>3.8</v>
      </c>
      <c r="AG38" s="39">
        <v>3.14</v>
      </c>
      <c r="AH38" s="39">
        <v>7.62</v>
      </c>
      <c r="AI38" s="39">
        <v>7.22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58" t="s">
        <v>1990</v>
      </c>
      <c r="BC38" s="58" t="s">
        <v>430</v>
      </c>
    </row>
    <row r="39" spans="1:55" s="68" customFormat="1" x14ac:dyDescent="0.25">
      <c r="A39" s="68">
        <v>45356</v>
      </c>
      <c r="B39" s="58" t="s">
        <v>1994</v>
      </c>
      <c r="C39" s="38">
        <v>44272</v>
      </c>
      <c r="D39" s="39">
        <v>49.847000000000001</v>
      </c>
      <c r="E39" s="48">
        <v>0.67</v>
      </c>
      <c r="F39" s="39">
        <v>11.6637</v>
      </c>
      <c r="G39" s="49">
        <v>6.9363000000000001</v>
      </c>
      <c r="H39" s="49">
        <v>6.2011000000000003</v>
      </c>
      <c r="I39" s="49">
        <v>7.5313999999999997</v>
      </c>
      <c r="J39" s="49">
        <v>5.9089999999999998</v>
      </c>
      <c r="K39" s="49">
        <v>6.2214</v>
      </c>
      <c r="L39" s="49">
        <v>4.7114000000000003</v>
      </c>
      <c r="M39" s="49"/>
      <c r="N39" s="49"/>
      <c r="O39" s="49"/>
      <c r="P39" s="49"/>
      <c r="Q39" s="49">
        <v>4.8967000000000001</v>
      </c>
      <c r="R39" s="47">
        <v>38</v>
      </c>
      <c r="S39" s="47">
        <v>34</v>
      </c>
      <c r="T39" s="47">
        <v>34</v>
      </c>
      <c r="U39" s="47">
        <v>27</v>
      </c>
      <c r="V39" s="47">
        <v>33</v>
      </c>
      <c r="W39" s="47">
        <v>28</v>
      </c>
      <c r="X39" s="47">
        <v>43</v>
      </c>
      <c r="Y39" s="47">
        <v>33</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1663</v>
      </c>
      <c r="BC39" s="58" t="s">
        <v>430</v>
      </c>
    </row>
    <row r="40" spans="1:55" s="68" customFormat="1" x14ac:dyDescent="0.25">
      <c r="A40" s="68">
        <v>47038</v>
      </c>
      <c r="B40" s="58" t="s">
        <v>1995</v>
      </c>
      <c r="C40" s="38">
        <v>44854</v>
      </c>
      <c r="D40" s="39">
        <v>103.31059999999999</v>
      </c>
      <c r="E40" s="48">
        <v>0.37</v>
      </c>
      <c r="F40" s="39">
        <v>11.165699999999999</v>
      </c>
      <c r="G40" s="49">
        <v>6.6996000000000002</v>
      </c>
      <c r="H40" s="49">
        <v>6.8238000000000003</v>
      </c>
      <c r="I40" s="49">
        <v>7.5491000000000001</v>
      </c>
      <c r="J40" s="49">
        <v>6.4503000000000004</v>
      </c>
      <c r="K40" s="49"/>
      <c r="L40" s="49"/>
      <c r="M40" s="49"/>
      <c r="N40" s="49"/>
      <c r="O40" s="49"/>
      <c r="P40" s="49"/>
      <c r="Q40" s="49">
        <v>7.0224000000000002</v>
      </c>
      <c r="R40" s="47">
        <v>11</v>
      </c>
      <c r="S40" s="47">
        <v>12</v>
      </c>
      <c r="T40" s="47">
        <v>15</v>
      </c>
      <c r="U40" s="47">
        <v>37</v>
      </c>
      <c r="V40" s="47">
        <v>15</v>
      </c>
      <c r="W40" s="47">
        <v>27</v>
      </c>
      <c r="X40" s="47">
        <v>17</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1663</v>
      </c>
      <c r="BC40" s="58" t="s">
        <v>430</v>
      </c>
    </row>
    <row r="41" spans="1:55" s="68" customFormat="1" x14ac:dyDescent="0.25">
      <c r="A41" s="68">
        <v>2646</v>
      </c>
      <c r="B41" s="58" t="s">
        <v>1996</v>
      </c>
      <c r="C41" s="38">
        <v>36783</v>
      </c>
      <c r="D41" s="39">
        <v>3178.2265000000002</v>
      </c>
      <c r="E41" s="48">
        <v>0.7</v>
      </c>
      <c r="F41" s="39">
        <v>54.498600000000003</v>
      </c>
      <c r="G41" s="49">
        <v>6.6966999999999999</v>
      </c>
      <c r="H41" s="49">
        <v>6.4054000000000002</v>
      </c>
      <c r="I41" s="49">
        <v>7.8700999999999999</v>
      </c>
      <c r="J41" s="49">
        <v>6.6933999999999996</v>
      </c>
      <c r="K41" s="49">
        <v>7.1045999999999996</v>
      </c>
      <c r="L41" s="49">
        <v>5.8052999999999999</v>
      </c>
      <c r="M41" s="49">
        <v>6.3254000000000001</v>
      </c>
      <c r="N41" s="49">
        <v>6.7118000000000002</v>
      </c>
      <c r="O41" s="49">
        <v>6.7297000000000002</v>
      </c>
      <c r="P41" s="49">
        <v>7.3003999999999998</v>
      </c>
      <c r="Q41" s="49">
        <v>7.4046000000000003</v>
      </c>
      <c r="R41" s="47">
        <v>42</v>
      </c>
      <c r="S41" s="47">
        <v>41</v>
      </c>
      <c r="T41" s="47">
        <v>39</v>
      </c>
      <c r="U41" s="47">
        <v>38</v>
      </c>
      <c r="V41" s="47">
        <v>27</v>
      </c>
      <c r="W41" s="47">
        <v>14</v>
      </c>
      <c r="X41" s="47">
        <v>7</v>
      </c>
      <c r="Y41" s="47">
        <v>13</v>
      </c>
      <c r="Z41" s="47">
        <v>2</v>
      </c>
      <c r="AA41" s="47">
        <v>2</v>
      </c>
      <c r="AB41" s="47">
        <v>8</v>
      </c>
      <c r="AC41" s="47">
        <v>6</v>
      </c>
      <c r="AD41" s="47">
        <v>7</v>
      </c>
      <c r="AE41" s="47">
        <v>6</v>
      </c>
      <c r="AF41" s="39">
        <v>4.4400000000000004</v>
      </c>
      <c r="AG41" s="39">
        <v>3.39</v>
      </c>
      <c r="AH41" s="39">
        <v>7.71</v>
      </c>
      <c r="AI41" s="39">
        <v>7.01</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58" t="s">
        <v>1997</v>
      </c>
      <c r="BC41" s="58" t="s">
        <v>430</v>
      </c>
    </row>
    <row r="42" spans="1:55" s="68" customFormat="1" x14ac:dyDescent="0.25">
      <c r="A42" s="68">
        <v>46532</v>
      </c>
      <c r="B42" s="58" t="s">
        <v>1998</v>
      </c>
      <c r="C42" s="38">
        <v>44649</v>
      </c>
      <c r="D42" s="39">
        <v>3453.5500999999999</v>
      </c>
      <c r="E42" s="48">
        <v>0.32</v>
      </c>
      <c r="F42" s="39">
        <v>11.14</v>
      </c>
      <c r="G42" s="49">
        <v>6.8291000000000004</v>
      </c>
      <c r="H42" s="49">
        <v>6.7919</v>
      </c>
      <c r="I42" s="49">
        <v>7.8608000000000002</v>
      </c>
      <c r="J42" s="49">
        <v>6.3874000000000004</v>
      </c>
      <c r="K42" s="49">
        <v>6.9611000000000001</v>
      </c>
      <c r="L42" s="49"/>
      <c r="M42" s="49"/>
      <c r="N42" s="49"/>
      <c r="O42" s="49"/>
      <c r="P42" s="49"/>
      <c r="Q42" s="49">
        <v>4.9638999999999998</v>
      </c>
      <c r="R42" s="47">
        <v>18</v>
      </c>
      <c r="S42" s="47">
        <v>20</v>
      </c>
      <c r="T42" s="47">
        <v>24</v>
      </c>
      <c r="U42" s="47">
        <v>33</v>
      </c>
      <c r="V42" s="47">
        <v>16</v>
      </c>
      <c r="W42" s="47">
        <v>15</v>
      </c>
      <c r="X42" s="47">
        <v>23</v>
      </c>
      <c r="Y42" s="47">
        <v>17</v>
      </c>
      <c r="Z42" s="47"/>
      <c r="AA42" s="47"/>
      <c r="AB42" s="47"/>
      <c r="AC42" s="47"/>
      <c r="AD42" s="47"/>
      <c r="AE42" s="47">
        <v>40</v>
      </c>
      <c r="AF42" s="39">
        <v>2.7</v>
      </c>
      <c r="AG42" s="39">
        <v>2.33</v>
      </c>
      <c r="AH42" s="39">
        <v>7.67</v>
      </c>
      <c r="AI42" s="39">
        <v>7.35</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58" t="s">
        <v>1669</v>
      </c>
      <c r="BC42" s="58" t="s">
        <v>430</v>
      </c>
    </row>
    <row r="43" spans="1:55" s="68" customFormat="1" x14ac:dyDescent="0.25">
      <c r="A43" s="68">
        <v>47034</v>
      </c>
      <c r="B43" s="58" t="s">
        <v>1999</v>
      </c>
      <c r="C43" s="38">
        <v>44861</v>
      </c>
      <c r="D43" s="39">
        <v>451.95740000000001</v>
      </c>
      <c r="E43" s="48">
        <v>0.39</v>
      </c>
      <c r="F43" s="39">
        <v>11.168200000000001</v>
      </c>
      <c r="G43" s="49">
        <v>6.8944000000000001</v>
      </c>
      <c r="H43" s="49">
        <v>6.7817999999999996</v>
      </c>
      <c r="I43" s="49">
        <v>7.6359000000000004</v>
      </c>
      <c r="J43" s="49">
        <v>6.3822999999999999</v>
      </c>
      <c r="K43" s="49"/>
      <c r="L43" s="49"/>
      <c r="M43" s="49"/>
      <c r="N43" s="49"/>
      <c r="O43" s="49"/>
      <c r="P43" s="49"/>
      <c r="Q43" s="49">
        <v>7.1241000000000003</v>
      </c>
      <c r="R43" s="47">
        <v>16</v>
      </c>
      <c r="S43" s="47">
        <v>21</v>
      </c>
      <c r="T43" s="47">
        <v>23</v>
      </c>
      <c r="U43" s="47">
        <v>30</v>
      </c>
      <c r="V43" s="47">
        <v>17</v>
      </c>
      <c r="W43" s="47">
        <v>23</v>
      </c>
      <c r="X43" s="47">
        <v>25</v>
      </c>
      <c r="Y43" s="47"/>
      <c r="Z43" s="47"/>
      <c r="AA43" s="47"/>
      <c r="AB43" s="47"/>
      <c r="AC43" s="47"/>
      <c r="AD43" s="47"/>
      <c r="AE43" s="47">
        <v>11</v>
      </c>
      <c r="AF43" s="39">
        <v>2.11</v>
      </c>
      <c r="AG43" s="39">
        <v>1.84</v>
      </c>
      <c r="AH43" s="39">
        <v>7.6</v>
      </c>
      <c r="AI43" s="39">
        <v>7.21</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58" t="s">
        <v>1669</v>
      </c>
      <c r="BC43" s="58" t="s">
        <v>430</v>
      </c>
    </row>
    <row r="44" spans="1:55" s="68" customFormat="1" x14ac:dyDescent="0.25">
      <c r="A44" s="68">
        <v>854</v>
      </c>
      <c r="B44" s="58" t="s">
        <v>2000</v>
      </c>
      <c r="C44" s="38">
        <v>37651</v>
      </c>
      <c r="D44" s="39">
        <v>99.510400000000004</v>
      </c>
      <c r="E44" s="48">
        <v>1.03</v>
      </c>
      <c r="F44" s="39">
        <v>39.494999999999997</v>
      </c>
      <c r="G44" s="49">
        <v>6.1878000000000002</v>
      </c>
      <c r="H44" s="49">
        <v>5.8924000000000003</v>
      </c>
      <c r="I44" s="49">
        <v>7.0853999999999999</v>
      </c>
      <c r="J44" s="49">
        <v>5.8807</v>
      </c>
      <c r="K44" s="49">
        <v>5.9861000000000004</v>
      </c>
      <c r="L44" s="49">
        <v>4.8788</v>
      </c>
      <c r="M44" s="49">
        <v>5.4366000000000003</v>
      </c>
      <c r="N44" s="49">
        <v>6.1794000000000002</v>
      </c>
      <c r="O44" s="49">
        <v>5.9363000000000001</v>
      </c>
      <c r="P44" s="49">
        <v>6.5076000000000001</v>
      </c>
      <c r="Q44" s="49">
        <v>6.6422999999999996</v>
      </c>
      <c r="R44" s="47">
        <v>29</v>
      </c>
      <c r="S44" s="47">
        <v>32</v>
      </c>
      <c r="T44" s="47">
        <v>37</v>
      </c>
      <c r="U44" s="47">
        <v>43</v>
      </c>
      <c r="V44" s="47">
        <v>41</v>
      </c>
      <c r="W44" s="47">
        <v>41</v>
      </c>
      <c r="X44" s="47">
        <v>44</v>
      </c>
      <c r="Y44" s="47">
        <v>37</v>
      </c>
      <c r="Z44" s="47">
        <v>17</v>
      </c>
      <c r="AA44" s="47">
        <v>12</v>
      </c>
      <c r="AB44" s="47">
        <v>15</v>
      </c>
      <c r="AC44" s="47">
        <v>11</v>
      </c>
      <c r="AD44" s="47">
        <v>11</v>
      </c>
      <c r="AE44" s="47">
        <v>21</v>
      </c>
      <c r="AF44" s="39">
        <v>3.3</v>
      </c>
      <c r="AG44" s="39">
        <v>2.58</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2001</v>
      </c>
      <c r="BC44" s="58" t="s">
        <v>430</v>
      </c>
    </row>
    <row r="45" spans="1:55" x14ac:dyDescent="0.25">
      <c r="A45">
        <v>40450</v>
      </c>
      <c r="B45" s="37" t="s">
        <v>2002</v>
      </c>
      <c r="C45" s="38">
        <v>43497</v>
      </c>
      <c r="D45" s="39">
        <v>20025.722099999999</v>
      </c>
      <c r="E45" s="48">
        <v>0.79</v>
      </c>
      <c r="F45" s="39">
        <v>14.137600000000001</v>
      </c>
      <c r="G45" s="49">
        <v>7.0871000000000004</v>
      </c>
      <c r="H45" s="49">
        <v>6.4713000000000003</v>
      </c>
      <c r="I45" s="49">
        <v>7.2337999999999996</v>
      </c>
      <c r="J45" s="49">
        <v>6.2542999999999997</v>
      </c>
      <c r="K45" s="49">
        <v>6.3784999999999998</v>
      </c>
      <c r="L45" s="49">
        <v>4.9504000000000001</v>
      </c>
      <c r="M45" s="49">
        <v>5.2634999999999996</v>
      </c>
      <c r="N45" s="49">
        <v>6.3385999999999996</v>
      </c>
      <c r="O45" s="49"/>
      <c r="P45" s="49"/>
      <c r="Q45" s="49">
        <v>6.6958000000000002</v>
      </c>
      <c r="R45" s="47">
        <v>35</v>
      </c>
      <c r="S45" s="47">
        <v>38</v>
      </c>
      <c r="T45" s="47">
        <v>35</v>
      </c>
      <c r="U45" s="47">
        <v>21</v>
      </c>
      <c r="V45" s="47">
        <v>24</v>
      </c>
      <c r="W45" s="47">
        <v>38</v>
      </c>
      <c r="X45" s="47">
        <v>32</v>
      </c>
      <c r="Y45" s="47">
        <v>31</v>
      </c>
      <c r="Z45" s="47">
        <v>13</v>
      </c>
      <c r="AA45" s="47">
        <v>14</v>
      </c>
      <c r="AB45" s="47">
        <v>13</v>
      </c>
      <c r="AC45" s="47"/>
      <c r="AD45" s="47"/>
      <c r="AE45" s="47">
        <v>19</v>
      </c>
      <c r="AF45" s="39">
        <v>4.3899999999999997</v>
      </c>
      <c r="AG45" s="39">
        <v>3.24</v>
      </c>
      <c r="AH45" s="39">
        <v>7.71</v>
      </c>
      <c r="AI45" s="39">
        <v>6.92</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58" t="s">
        <v>2003</v>
      </c>
      <c r="BC45" s="58" t="s">
        <v>430</v>
      </c>
    </row>
    <row r="46" spans="1:55" x14ac:dyDescent="0.25">
      <c r="A46">
        <v>45947</v>
      </c>
      <c r="B46" s="37" t="s">
        <v>2004</v>
      </c>
      <c r="C46" s="38">
        <v>44580</v>
      </c>
      <c r="D46" s="39">
        <v>10093.371800000001</v>
      </c>
      <c r="E46" s="48">
        <v>0.36</v>
      </c>
      <c r="F46" s="39">
        <v>11.2491</v>
      </c>
      <c r="G46" s="49">
        <v>6.9368999999999996</v>
      </c>
      <c r="H46" s="49">
        <v>6.8563000000000001</v>
      </c>
      <c r="I46" s="49">
        <v>7.6993</v>
      </c>
      <c r="J46" s="49">
        <v>6.3853999999999997</v>
      </c>
      <c r="K46" s="49">
        <v>6.9916</v>
      </c>
      <c r="L46" s="49"/>
      <c r="M46" s="49"/>
      <c r="N46" s="49"/>
      <c r="O46" s="49"/>
      <c r="P46" s="49"/>
      <c r="Q46" s="49">
        <v>5.08</v>
      </c>
      <c r="R46" s="47">
        <v>13</v>
      </c>
      <c r="S46" s="47">
        <v>17</v>
      </c>
      <c r="T46" s="47">
        <v>18</v>
      </c>
      <c r="U46" s="47">
        <v>26</v>
      </c>
      <c r="V46" s="47">
        <v>11</v>
      </c>
      <c r="W46" s="47">
        <v>18</v>
      </c>
      <c r="X46" s="47">
        <v>24</v>
      </c>
      <c r="Y46" s="47">
        <v>15</v>
      </c>
      <c r="Z46" s="47"/>
      <c r="AA46" s="47"/>
      <c r="AB46" s="47"/>
      <c r="AC46" s="47"/>
      <c r="AD46" s="47"/>
      <c r="AE46" s="47">
        <v>35</v>
      </c>
      <c r="AF46" s="39">
        <v>2.16</v>
      </c>
      <c r="AG46" s="39">
        <v>1.88</v>
      </c>
      <c r="AH46" s="39">
        <v>7.59</v>
      </c>
      <c r="AI46" s="39">
        <v>7.23</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58" t="s">
        <v>2005</v>
      </c>
      <c r="BC46" s="58" t="s">
        <v>1991</v>
      </c>
    </row>
    <row r="47" spans="1:55" x14ac:dyDescent="0.25">
      <c r="A47">
        <v>2955</v>
      </c>
      <c r="B47" s="37" t="s">
        <v>2006</v>
      </c>
      <c r="C47" s="38">
        <v>38351</v>
      </c>
      <c r="D47" s="39">
        <v>759.68439999999998</v>
      </c>
      <c r="E47" s="48">
        <v>0.55000000000000004</v>
      </c>
      <c r="F47" s="39">
        <v>36.622</v>
      </c>
      <c r="G47" s="49">
        <v>6.7736999999999998</v>
      </c>
      <c r="H47" s="49">
        <v>6.1910999999999996</v>
      </c>
      <c r="I47" s="49">
        <v>7.4051999999999998</v>
      </c>
      <c r="J47" s="49">
        <v>6.2907000000000002</v>
      </c>
      <c r="K47" s="49">
        <v>6.1543999999999999</v>
      </c>
      <c r="L47" s="49">
        <v>4.9626000000000001</v>
      </c>
      <c r="M47" s="49">
        <v>5.4863999999999997</v>
      </c>
      <c r="N47" s="49">
        <v>6.6738</v>
      </c>
      <c r="O47" s="49">
        <v>6.5740999999999996</v>
      </c>
      <c r="P47" s="49">
        <v>7.7115999999999998</v>
      </c>
      <c r="Q47" s="49">
        <v>6.9048999999999996</v>
      </c>
      <c r="R47" s="47">
        <v>30</v>
      </c>
      <c r="S47" s="47">
        <v>31</v>
      </c>
      <c r="T47" s="47">
        <v>41</v>
      </c>
      <c r="U47" s="47">
        <v>35</v>
      </c>
      <c r="V47" s="47">
        <v>34</v>
      </c>
      <c r="W47" s="47">
        <v>34</v>
      </c>
      <c r="X47" s="47">
        <v>31</v>
      </c>
      <c r="Y47" s="47">
        <v>35</v>
      </c>
      <c r="Z47" s="47">
        <v>12</v>
      </c>
      <c r="AA47" s="47">
        <v>11</v>
      </c>
      <c r="AB47" s="47">
        <v>9</v>
      </c>
      <c r="AC47" s="47">
        <v>7</v>
      </c>
      <c r="AD47" s="47">
        <v>4</v>
      </c>
      <c r="AE47" s="47">
        <v>16</v>
      </c>
      <c r="AF47" s="39">
        <v>4.1500000000000004</v>
      </c>
      <c r="AG47" s="39">
        <v>3.04</v>
      </c>
      <c r="AH47" s="39">
        <v>7.64</v>
      </c>
      <c r="AI47" s="39">
        <v>7.09</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2007</v>
      </c>
      <c r="BC47" s="58" t="s">
        <v>430</v>
      </c>
    </row>
    <row r="48" spans="1:55" x14ac:dyDescent="0.25">
      <c r="A48">
        <v>46079</v>
      </c>
      <c r="B48" s="37" t="s">
        <v>2008</v>
      </c>
      <c r="C48" s="38">
        <v>44531</v>
      </c>
      <c r="D48" s="39">
        <v>1068.4839999999999</v>
      </c>
      <c r="E48" s="48">
        <v>0.85</v>
      </c>
      <c r="F48" s="39">
        <v>11.303000000000001</v>
      </c>
      <c r="G48" s="49">
        <v>7.9976000000000003</v>
      </c>
      <c r="H48" s="49">
        <v>6.6161000000000003</v>
      </c>
      <c r="I48" s="49">
        <v>7.8002000000000002</v>
      </c>
      <c r="J48" s="49">
        <v>6.5061999999999998</v>
      </c>
      <c r="K48" s="49">
        <v>6.6081000000000003</v>
      </c>
      <c r="L48" s="49"/>
      <c r="M48" s="49"/>
      <c r="N48" s="49"/>
      <c r="O48" s="49"/>
      <c r="P48" s="49"/>
      <c r="Q48" s="49">
        <v>5.0016999999999996</v>
      </c>
      <c r="R48" s="47">
        <v>24</v>
      </c>
      <c r="S48" s="47">
        <v>28</v>
      </c>
      <c r="T48" s="47">
        <v>19</v>
      </c>
      <c r="U48" s="47">
        <v>7</v>
      </c>
      <c r="V48" s="47">
        <v>21</v>
      </c>
      <c r="W48" s="47">
        <v>17</v>
      </c>
      <c r="X48" s="47">
        <v>15</v>
      </c>
      <c r="Y48" s="47">
        <v>27</v>
      </c>
      <c r="Z48" s="47"/>
      <c r="AA48" s="47"/>
      <c r="AB48" s="47"/>
      <c r="AC48" s="47"/>
      <c r="AD48" s="47"/>
      <c r="AE48" s="47">
        <v>39</v>
      </c>
      <c r="AF48" s="39">
        <v>5.2</v>
      </c>
      <c r="AG48" s="39">
        <v>3.66</v>
      </c>
      <c r="AH48" s="39">
        <v>7.84</v>
      </c>
      <c r="AI48" s="39">
        <v>6.99</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58" t="s">
        <v>2009</v>
      </c>
      <c r="BC48" s="58" t="s">
        <v>430</v>
      </c>
    </row>
    <row r="49" spans="1:55" x14ac:dyDescent="0.25">
      <c r="A49">
        <v>46351</v>
      </c>
      <c r="B49" s="37" t="s">
        <v>2010</v>
      </c>
      <c r="C49" s="38">
        <v>44650</v>
      </c>
      <c r="D49" s="39">
        <v>851.09</v>
      </c>
      <c r="E49" s="48">
        <v>0.46</v>
      </c>
      <c r="F49" s="39">
        <v>11.2972</v>
      </c>
      <c r="G49" s="49">
        <v>7.8993000000000002</v>
      </c>
      <c r="H49" s="49">
        <v>6.8556999999999997</v>
      </c>
      <c r="I49" s="49">
        <v>8.3549000000000007</v>
      </c>
      <c r="J49" s="49">
        <v>6.2462</v>
      </c>
      <c r="K49" s="49">
        <v>7.2462</v>
      </c>
      <c r="L49" s="49"/>
      <c r="M49" s="49"/>
      <c r="N49" s="49"/>
      <c r="O49" s="49"/>
      <c r="P49" s="49"/>
      <c r="Q49" s="49">
        <v>5.7447999999999997</v>
      </c>
      <c r="R49" s="47">
        <v>10</v>
      </c>
      <c r="S49" s="47">
        <v>13</v>
      </c>
      <c r="T49" s="47">
        <v>12</v>
      </c>
      <c r="U49" s="47">
        <v>10</v>
      </c>
      <c r="V49" s="47">
        <v>12</v>
      </c>
      <c r="W49" s="47">
        <v>6</v>
      </c>
      <c r="X49" s="47">
        <v>33</v>
      </c>
      <c r="Y49" s="47">
        <v>7</v>
      </c>
      <c r="Z49" s="47"/>
      <c r="AA49" s="47"/>
      <c r="AB49" s="47"/>
      <c r="AC49" s="47"/>
      <c r="AD49" s="47"/>
      <c r="AE49" s="47">
        <v>26</v>
      </c>
      <c r="AF49" s="39">
        <v>3.44</v>
      </c>
      <c r="AG49" s="39">
        <v>2.88</v>
      </c>
      <c r="AH49" s="39">
        <v>7.56</v>
      </c>
      <c r="AI49" s="39">
        <v>7.1</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58" t="s">
        <v>2011</v>
      </c>
      <c r="BC49" s="58" t="s">
        <v>430</v>
      </c>
    </row>
    <row r="50" spans="1:55" x14ac:dyDescent="0.25">
      <c r="A50">
        <v>47440</v>
      </c>
      <c r="B50" s="37" t="s">
        <v>2012</v>
      </c>
      <c r="C50" s="38">
        <v>44946</v>
      </c>
      <c r="D50" s="39">
        <v>64.778899999999993</v>
      </c>
      <c r="E50" s="48">
        <v>0.65</v>
      </c>
      <c r="F50" s="39">
        <v>1092.8731</v>
      </c>
      <c r="G50" s="49">
        <v>6.4640000000000004</v>
      </c>
      <c r="H50" s="49">
        <v>6.0218999999999996</v>
      </c>
      <c r="I50" s="49">
        <v>7.1130000000000004</v>
      </c>
      <c r="J50" s="49">
        <v>6.0861000000000001</v>
      </c>
      <c r="K50" s="49"/>
      <c r="L50" s="49"/>
      <c r="M50" s="49"/>
      <c r="N50" s="49"/>
      <c r="O50" s="49"/>
      <c r="P50" s="49"/>
      <c r="Q50" s="49">
        <v>6.6840999999999999</v>
      </c>
      <c r="R50" s="47">
        <v>40</v>
      </c>
      <c r="S50" s="47">
        <v>36</v>
      </c>
      <c r="T50" s="47">
        <v>36</v>
      </c>
      <c r="U50" s="47">
        <v>41</v>
      </c>
      <c r="V50" s="47">
        <v>40</v>
      </c>
      <c r="W50" s="47">
        <v>40</v>
      </c>
      <c r="X50" s="47">
        <v>40</v>
      </c>
      <c r="Y50" s="47"/>
      <c r="Z50" s="47"/>
      <c r="AA50" s="47"/>
      <c r="AB50" s="47"/>
      <c r="AC50" s="47"/>
      <c r="AD50" s="47"/>
      <c r="AE50" s="47">
        <v>20</v>
      </c>
      <c r="AF50" s="39">
        <v>3.46</v>
      </c>
      <c r="AG50" s="39">
        <v>2.63</v>
      </c>
      <c r="AH50" s="39">
        <v>7.19</v>
      </c>
      <c r="AI50" s="39">
        <v>6.54</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58" t="s">
        <v>2013</v>
      </c>
      <c r="BC50" s="58" t="s">
        <v>430</v>
      </c>
    </row>
    <row r="51" spans="1:55" x14ac:dyDescent="0.25">
      <c r="A51">
        <v>39478</v>
      </c>
      <c r="B51" s="37" t="s">
        <v>2014</v>
      </c>
      <c r="C51" s="38">
        <v>43245</v>
      </c>
      <c r="D51" s="39">
        <v>404.9162</v>
      </c>
      <c r="E51" s="48">
        <v>0.69</v>
      </c>
      <c r="F51" s="39">
        <v>13.9137</v>
      </c>
      <c r="G51" s="49">
        <v>6.8118999999999996</v>
      </c>
      <c r="H51" s="49">
        <v>6.1708999999999996</v>
      </c>
      <c r="I51" s="49">
        <v>7.4207999999999998</v>
      </c>
      <c r="J51" s="49">
        <v>6.1890000000000001</v>
      </c>
      <c r="K51" s="49">
        <v>6.1120000000000001</v>
      </c>
      <c r="L51" s="49">
        <v>4.5602</v>
      </c>
      <c r="M51" s="49">
        <v>5.1645000000000003</v>
      </c>
      <c r="N51" s="49">
        <v>6.4565000000000001</v>
      </c>
      <c r="O51" s="49"/>
      <c r="P51" s="49"/>
      <c r="Q51" s="49">
        <v>5.6275000000000004</v>
      </c>
      <c r="R51" s="47">
        <v>43</v>
      </c>
      <c r="S51" s="47">
        <v>40</v>
      </c>
      <c r="T51" s="47">
        <v>42</v>
      </c>
      <c r="U51" s="47">
        <v>34</v>
      </c>
      <c r="V51" s="47">
        <v>37</v>
      </c>
      <c r="W51" s="47">
        <v>32</v>
      </c>
      <c r="X51" s="47">
        <v>36</v>
      </c>
      <c r="Y51" s="47">
        <v>36</v>
      </c>
      <c r="Z51" s="47">
        <v>20</v>
      </c>
      <c r="AA51" s="47">
        <v>16</v>
      </c>
      <c r="AB51" s="47">
        <v>10</v>
      </c>
      <c r="AC51" s="47"/>
      <c r="AD51" s="47"/>
      <c r="AE51" s="47">
        <v>29</v>
      </c>
      <c r="AF51" s="39">
        <v>4.51</v>
      </c>
      <c r="AG51" s="39">
        <v>3.46</v>
      </c>
      <c r="AH51" s="39">
        <v>7.63</v>
      </c>
      <c r="AI51" s="39">
        <v>6.94</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58" t="s">
        <v>2015</v>
      </c>
      <c r="BC51" s="58" t="s">
        <v>275</v>
      </c>
    </row>
    <row r="52" spans="1:55" x14ac:dyDescent="0.25">
      <c r="A52">
        <v>39515</v>
      </c>
      <c r="B52" s="37" t="s">
        <v>2016</v>
      </c>
      <c r="C52" s="38">
        <v>43320</v>
      </c>
      <c r="D52" s="39">
        <v>3856.3312999999998</v>
      </c>
      <c r="E52" s="48">
        <v>0.59</v>
      </c>
      <c r="F52" s="39">
        <v>14.957800000000001</v>
      </c>
      <c r="G52" s="49">
        <v>7.6306000000000003</v>
      </c>
      <c r="H52" s="49">
        <v>6.3380999999999998</v>
      </c>
      <c r="I52" s="49">
        <v>7.5721999999999996</v>
      </c>
      <c r="J52" s="49">
        <v>6.5787000000000004</v>
      </c>
      <c r="K52" s="49">
        <v>6.5437000000000003</v>
      </c>
      <c r="L52" s="49">
        <v>5.1788999999999996</v>
      </c>
      <c r="M52" s="49">
        <v>5.6288</v>
      </c>
      <c r="N52" s="49">
        <v>6.8150000000000004</v>
      </c>
      <c r="O52" s="49"/>
      <c r="P52" s="49"/>
      <c r="Q52" s="49">
        <v>7.1539000000000001</v>
      </c>
      <c r="R52" s="47">
        <v>28</v>
      </c>
      <c r="S52" s="47">
        <v>27</v>
      </c>
      <c r="T52" s="47">
        <v>26</v>
      </c>
      <c r="U52" s="47">
        <v>14</v>
      </c>
      <c r="V52" s="47">
        <v>31</v>
      </c>
      <c r="W52" s="47">
        <v>25</v>
      </c>
      <c r="X52" s="47">
        <v>9</v>
      </c>
      <c r="Y52" s="47">
        <v>29</v>
      </c>
      <c r="Z52" s="47">
        <v>9</v>
      </c>
      <c r="AA52" s="47">
        <v>9</v>
      </c>
      <c r="AB52" s="47">
        <v>6</v>
      </c>
      <c r="AC52" s="47"/>
      <c r="AD52" s="47"/>
      <c r="AE52" s="47">
        <v>10</v>
      </c>
      <c r="AF52" s="39">
        <v>4.5</v>
      </c>
      <c r="AG52" s="39">
        <v>3.32</v>
      </c>
      <c r="AH52" s="39">
        <v>7.63</v>
      </c>
      <c r="AI52" s="39">
        <v>7.04</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58" t="s">
        <v>2017</v>
      </c>
      <c r="BC52" s="58" t="s">
        <v>430</v>
      </c>
    </row>
    <row r="55" spans="1:55" ht="12.75" customHeight="1" x14ac:dyDescent="0.25">
      <c r="B55" s="175" t="s">
        <v>56</v>
      </c>
      <c r="C55" s="175"/>
      <c r="D55" s="175"/>
      <c r="E55" s="175"/>
      <c r="F55" s="175"/>
      <c r="G55" s="40">
        <v>7.3077399999999999</v>
      </c>
      <c r="H55" s="40">
        <v>6.5126222222222241</v>
      </c>
      <c r="I55" s="40">
        <v>7.7675999999999972</v>
      </c>
      <c r="J55" s="40">
        <v>6.4079933333333328</v>
      </c>
      <c r="K55" s="40">
        <v>6.9080657894736834</v>
      </c>
      <c r="L55" s="40">
        <v>5.0972565217391299</v>
      </c>
      <c r="M55" s="40">
        <v>5.6017105263157889</v>
      </c>
      <c r="N55" s="40">
        <v>6.5476999999999999</v>
      </c>
      <c r="O55" s="40">
        <v>6.4610846153846149</v>
      </c>
      <c r="P55" s="40">
        <v>7.2206666666666663</v>
      </c>
      <c r="Q55" s="40">
        <v>6.2475222222222238</v>
      </c>
    </row>
    <row r="56" spans="1:55" ht="12.75" customHeight="1" x14ac:dyDescent="0.25">
      <c r="B56" s="176" t="s">
        <v>57</v>
      </c>
      <c r="C56" s="176"/>
      <c r="D56" s="176"/>
      <c r="E56" s="176"/>
      <c r="F56" s="176"/>
      <c r="G56" s="40">
        <v>6.9813999999999998</v>
      </c>
      <c r="H56" s="40">
        <v>6.5495999999999999</v>
      </c>
      <c r="I56" s="40">
        <v>7.6359000000000004</v>
      </c>
      <c r="J56" s="40">
        <v>6.3874000000000004</v>
      </c>
      <c r="K56" s="40">
        <v>6.8637999999999995</v>
      </c>
      <c r="L56" s="40">
        <v>4.9626000000000001</v>
      </c>
      <c r="M56" s="40">
        <v>5.5265000000000004</v>
      </c>
      <c r="N56" s="40">
        <v>6.56515</v>
      </c>
      <c r="O56" s="40">
        <v>6.5740999999999996</v>
      </c>
      <c r="P56" s="40">
        <v>7.3680000000000003</v>
      </c>
      <c r="Q56" s="40">
        <v>6.5164999999999997</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709</v>
      </c>
      <c r="C59" s="42"/>
      <c r="D59" s="42"/>
      <c r="E59" s="42"/>
      <c r="F59" s="43">
        <v>4548.3215</v>
      </c>
      <c r="G59" s="43">
        <v>9.5782000000000007</v>
      </c>
      <c r="H59" s="43">
        <v>6.0892999999999997</v>
      </c>
      <c r="I59" s="43">
        <v>9.1616</v>
      </c>
      <c r="J59" s="43">
        <v>6.5270999999999999</v>
      </c>
      <c r="K59" s="43">
        <v>7.8296000000000001</v>
      </c>
      <c r="L59" s="43">
        <v>5.2835000000000001</v>
      </c>
      <c r="M59" s="43">
        <v>5.55</v>
      </c>
      <c r="N59" s="43">
        <v>6.9725999999999999</v>
      </c>
      <c r="O59" s="43">
        <v>6.8057999999999996</v>
      </c>
      <c r="P59" s="43">
        <v>7.9367999999999999</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711</v>
      </c>
      <c r="C60" s="42"/>
      <c r="D60" s="42"/>
      <c r="E60" s="42"/>
      <c r="F60" s="43">
        <v>4643.9153999999999</v>
      </c>
      <c r="G60" s="43">
        <v>6.8864999999999998</v>
      </c>
      <c r="H60" s="43">
        <v>7.0995999999999997</v>
      </c>
      <c r="I60" s="43">
        <v>7.5639000000000003</v>
      </c>
      <c r="J60" s="43">
        <v>6.9432999999999998</v>
      </c>
      <c r="K60" s="43">
        <v>7.0895000000000001</v>
      </c>
      <c r="L60" s="43">
        <v>5.5182000000000002</v>
      </c>
      <c r="M60" s="43">
        <v>5.9245999999999999</v>
      </c>
      <c r="N60" s="43">
        <v>6.7968999999999999</v>
      </c>
      <c r="O60" s="43">
        <v>6.8571</v>
      </c>
      <c r="P60" s="43">
        <v>7.5137999999999998</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6:F56"/>
    <mergeCell ref="AF5:AF6"/>
    <mergeCell ref="AJ5:AO5"/>
    <mergeCell ref="AP5:BA5"/>
    <mergeCell ref="B5:B6"/>
    <mergeCell ref="C5:C6"/>
    <mergeCell ref="D5:D6"/>
    <mergeCell ref="E5:E6"/>
    <mergeCell ref="F5:F6"/>
    <mergeCell ref="AG5:AG6"/>
    <mergeCell ref="AH5:AH6"/>
    <mergeCell ref="AI5:AI6"/>
    <mergeCell ref="G5:J5"/>
    <mergeCell ref="K5:Q5"/>
    <mergeCell ref="R5:AE5"/>
    <mergeCell ref="BB5:BB6"/>
    <mergeCell ref="BC5:BC6"/>
    <mergeCell ref="B55:F5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96</v>
      </c>
    </row>
    <row r="8" spans="1:55" x14ac:dyDescent="0.25">
      <c r="A8">
        <v>5183</v>
      </c>
      <c r="B8" s="37" t="s">
        <v>2018</v>
      </c>
      <c r="C8" s="38">
        <v>39573</v>
      </c>
      <c r="D8" s="39">
        <v>10059.463</v>
      </c>
      <c r="E8" s="48">
        <v>0.72</v>
      </c>
      <c r="F8" s="39">
        <v>335.0548</v>
      </c>
      <c r="G8" s="49">
        <v>7.2012999999999998</v>
      </c>
      <c r="H8" s="49">
        <v>6.2313999999999998</v>
      </c>
      <c r="I8" s="49">
        <v>7.3746999999999998</v>
      </c>
      <c r="J8" s="49">
        <v>6.4702000000000002</v>
      </c>
      <c r="K8" s="49">
        <v>6.5644</v>
      </c>
      <c r="L8" s="49">
        <v>5.2653999999999996</v>
      </c>
      <c r="M8" s="49">
        <v>5.7390999999999996</v>
      </c>
      <c r="N8" s="49">
        <v>6.6574</v>
      </c>
      <c r="O8" s="49">
        <v>6.8025000000000002</v>
      </c>
      <c r="P8" s="49">
        <v>7.7563000000000004</v>
      </c>
      <c r="Q8" s="49">
        <v>7.7973999999999997</v>
      </c>
      <c r="R8" s="47">
        <v>13</v>
      </c>
      <c r="S8" s="47">
        <v>13</v>
      </c>
      <c r="T8" s="47">
        <v>10</v>
      </c>
      <c r="U8" s="47">
        <v>7</v>
      </c>
      <c r="V8" s="47">
        <v>12</v>
      </c>
      <c r="W8" s="47">
        <v>14</v>
      </c>
      <c r="X8" s="47">
        <v>8</v>
      </c>
      <c r="Y8" s="47">
        <v>6</v>
      </c>
      <c r="Z8" s="47">
        <v>5</v>
      </c>
      <c r="AA8" s="47">
        <v>6</v>
      </c>
      <c r="AB8" s="47">
        <v>8</v>
      </c>
      <c r="AC8" s="47">
        <v>6</v>
      </c>
      <c r="AD8" s="47">
        <v>1</v>
      </c>
      <c r="AE8" s="47">
        <v>3</v>
      </c>
      <c r="AF8" s="39">
        <v>4.47</v>
      </c>
      <c r="AG8" s="39">
        <v>3.46</v>
      </c>
      <c r="AH8" s="39">
        <v>7.67</v>
      </c>
      <c r="AI8" s="39">
        <v>6.95</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2019</v>
      </c>
      <c r="BC8" s="58" t="s">
        <v>430</v>
      </c>
    </row>
    <row r="9" spans="1:55" x14ac:dyDescent="0.25">
      <c r="A9">
        <v>16903</v>
      </c>
      <c r="B9" s="37" t="s">
        <v>2020</v>
      </c>
      <c r="C9" s="38">
        <v>41068</v>
      </c>
      <c r="D9" s="39">
        <v>13655.9537</v>
      </c>
      <c r="E9" s="48">
        <v>0.63</v>
      </c>
      <c r="F9" s="39">
        <v>2411.7759000000001</v>
      </c>
      <c r="G9" s="49">
        <v>5.7960000000000003</v>
      </c>
      <c r="H9" s="49">
        <v>6.3243999999999998</v>
      </c>
      <c r="I9" s="49">
        <v>7.0492999999999997</v>
      </c>
      <c r="J9" s="49">
        <v>6.1288999999999998</v>
      </c>
      <c r="K9" s="49">
        <v>6.1115000000000004</v>
      </c>
      <c r="L9" s="49">
        <v>5.0616000000000003</v>
      </c>
      <c r="M9" s="49">
        <v>5.3738999999999999</v>
      </c>
      <c r="N9" s="49">
        <v>6.3358999999999996</v>
      </c>
      <c r="O9" s="49">
        <v>6.8646000000000003</v>
      </c>
      <c r="P9" s="49">
        <v>7.3090000000000002</v>
      </c>
      <c r="Q9" s="49">
        <v>7.6139999999999999</v>
      </c>
      <c r="R9" s="47">
        <v>7</v>
      </c>
      <c r="S9" s="47">
        <v>10</v>
      </c>
      <c r="T9" s="47">
        <v>13</v>
      </c>
      <c r="U9" s="47">
        <v>21</v>
      </c>
      <c r="V9" s="47">
        <v>8</v>
      </c>
      <c r="W9" s="47">
        <v>21</v>
      </c>
      <c r="X9" s="47">
        <v>14</v>
      </c>
      <c r="Y9" s="47">
        <v>19</v>
      </c>
      <c r="Z9" s="47">
        <v>10</v>
      </c>
      <c r="AA9" s="47">
        <v>11</v>
      </c>
      <c r="AB9" s="47">
        <v>11</v>
      </c>
      <c r="AC9" s="47">
        <v>4</v>
      </c>
      <c r="AD9" s="47">
        <v>8</v>
      </c>
      <c r="AE9" s="47">
        <v>4</v>
      </c>
      <c r="AF9" s="39">
        <v>2.27</v>
      </c>
      <c r="AG9" s="39">
        <v>1.92</v>
      </c>
      <c r="AH9" s="39">
        <v>7.62</v>
      </c>
      <c r="AI9" s="39">
        <v>6.99</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2021</v>
      </c>
      <c r="BC9" s="58" t="s">
        <v>430</v>
      </c>
    </row>
    <row r="10" spans="1:55" x14ac:dyDescent="0.25">
      <c r="A10">
        <v>20747</v>
      </c>
      <c r="B10" s="37" t="s">
        <v>2022</v>
      </c>
      <c r="C10" s="38">
        <v>41340</v>
      </c>
      <c r="D10" s="39">
        <v>14279.567499999999</v>
      </c>
      <c r="E10" s="48">
        <v>0.63</v>
      </c>
      <c r="F10" s="39">
        <v>22.5717</v>
      </c>
      <c r="G10" s="49">
        <v>7.0830000000000002</v>
      </c>
      <c r="H10" s="49">
        <v>6.5027999999999997</v>
      </c>
      <c r="I10" s="49">
        <v>7.1627999999999998</v>
      </c>
      <c r="J10" s="49">
        <v>6.1288999999999998</v>
      </c>
      <c r="K10" s="49">
        <v>6.3525999999999998</v>
      </c>
      <c r="L10" s="49">
        <v>5.1014999999999997</v>
      </c>
      <c r="M10" s="49">
        <v>5.4992999999999999</v>
      </c>
      <c r="N10" s="49">
        <v>6.6699000000000002</v>
      </c>
      <c r="O10" s="49">
        <v>6.9782999999999999</v>
      </c>
      <c r="P10" s="49">
        <v>7.2854000000000001</v>
      </c>
      <c r="Q10" s="49">
        <v>7.5034000000000001</v>
      </c>
      <c r="R10" s="47">
        <v>6</v>
      </c>
      <c r="S10" s="47">
        <v>5</v>
      </c>
      <c r="T10" s="47">
        <v>7</v>
      </c>
      <c r="U10" s="47">
        <v>11</v>
      </c>
      <c r="V10" s="47">
        <v>6</v>
      </c>
      <c r="W10" s="47">
        <v>18</v>
      </c>
      <c r="X10" s="47">
        <v>14</v>
      </c>
      <c r="Y10" s="47">
        <v>15</v>
      </c>
      <c r="Z10" s="47">
        <v>8</v>
      </c>
      <c r="AA10" s="47">
        <v>10</v>
      </c>
      <c r="AB10" s="47">
        <v>7</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58" t="s">
        <v>1965</v>
      </c>
      <c r="BC10" s="58" t="s">
        <v>1098</v>
      </c>
    </row>
    <row r="11" spans="1:55" s="68" customFormat="1" x14ac:dyDescent="0.25">
      <c r="A11" s="68">
        <v>44154</v>
      </c>
      <c r="B11" s="58" t="s">
        <v>2023</v>
      </c>
      <c r="C11" s="38">
        <v>44182</v>
      </c>
      <c r="D11" s="39">
        <v>29.168800000000001</v>
      </c>
      <c r="E11" s="48">
        <v>0.79</v>
      </c>
      <c r="F11" s="39">
        <v>11.545500000000001</v>
      </c>
      <c r="G11" s="49">
        <v>8.1389999999999993</v>
      </c>
      <c r="H11" s="49">
        <v>5.9112999999999998</v>
      </c>
      <c r="I11" s="49">
        <v>7.4255000000000004</v>
      </c>
      <c r="J11" s="49">
        <v>5.9151999999999996</v>
      </c>
      <c r="K11" s="49">
        <v>6.0673000000000004</v>
      </c>
      <c r="L11" s="49">
        <v>4.4276999999999997</v>
      </c>
      <c r="M11" s="49"/>
      <c r="N11" s="49"/>
      <c r="O11" s="49"/>
      <c r="P11" s="49"/>
      <c r="Q11" s="49">
        <v>4.2337999999999996</v>
      </c>
      <c r="R11" s="47">
        <v>18</v>
      </c>
      <c r="S11" s="47">
        <v>8</v>
      </c>
      <c r="T11" s="47">
        <v>4</v>
      </c>
      <c r="U11" s="47">
        <v>2</v>
      </c>
      <c r="V11" s="47">
        <v>18</v>
      </c>
      <c r="W11" s="47">
        <v>10</v>
      </c>
      <c r="X11" s="47">
        <v>22</v>
      </c>
      <c r="Y11" s="47">
        <v>21</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2024</v>
      </c>
      <c r="BC11" s="58" t="s">
        <v>430</v>
      </c>
    </row>
    <row r="12" spans="1:55" s="68" customFormat="1" x14ac:dyDescent="0.25">
      <c r="A12" s="68">
        <v>46050</v>
      </c>
      <c r="B12" s="58" t="s">
        <v>2025</v>
      </c>
      <c r="C12" s="38">
        <v>44795</v>
      </c>
      <c r="D12" s="39">
        <v>380.18400000000003</v>
      </c>
      <c r="E12" s="48">
        <v>0.71</v>
      </c>
      <c r="F12" s="39">
        <v>11.109400000000001</v>
      </c>
      <c r="G12" s="49">
        <v>7.1597999999999997</v>
      </c>
      <c r="H12" s="49">
        <v>6.3385999999999996</v>
      </c>
      <c r="I12" s="49">
        <v>7.4264999999999999</v>
      </c>
      <c r="J12" s="49">
        <v>6.0812999999999997</v>
      </c>
      <c r="K12" s="49"/>
      <c r="L12" s="49"/>
      <c r="M12" s="49"/>
      <c r="N12" s="49"/>
      <c r="O12" s="49"/>
      <c r="P12" s="49"/>
      <c r="Q12" s="49">
        <v>6.0664999999999996</v>
      </c>
      <c r="R12" s="47">
        <v>8</v>
      </c>
      <c r="S12" s="47">
        <v>7</v>
      </c>
      <c r="T12" s="47">
        <v>6</v>
      </c>
      <c r="U12" s="47">
        <v>10</v>
      </c>
      <c r="V12" s="47">
        <v>7</v>
      </c>
      <c r="W12" s="47">
        <v>9</v>
      </c>
      <c r="X12" s="47">
        <v>16</v>
      </c>
      <c r="Y12" s="47"/>
      <c r="Z12" s="47"/>
      <c r="AA12" s="47"/>
      <c r="AB12" s="47"/>
      <c r="AC12" s="47"/>
      <c r="AD12" s="47"/>
      <c r="AE12" s="47">
        <v>17</v>
      </c>
      <c r="AF12" s="39">
        <v>3.43</v>
      </c>
      <c r="AG12" s="39">
        <v>2.63</v>
      </c>
      <c r="AH12" s="39">
        <v>7.57</v>
      </c>
      <c r="AI12" s="39">
        <v>6.86</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58" t="s">
        <v>2026</v>
      </c>
      <c r="BC12" s="58" t="s">
        <v>430</v>
      </c>
    </row>
    <row r="13" spans="1:55" s="68" customFormat="1" x14ac:dyDescent="0.25">
      <c r="A13" s="68">
        <v>22142</v>
      </c>
      <c r="B13" s="58" t="s">
        <v>2027</v>
      </c>
      <c r="C13" s="38">
        <v>41531</v>
      </c>
      <c r="D13" s="39">
        <v>2395.8726000000001</v>
      </c>
      <c r="E13" s="48">
        <v>0.56000000000000005</v>
      </c>
      <c r="F13" s="39">
        <v>21.958300000000001</v>
      </c>
      <c r="G13" s="49">
        <v>7.3295000000000003</v>
      </c>
      <c r="H13" s="49">
        <v>5.7611999999999997</v>
      </c>
      <c r="I13" s="49">
        <v>8.1221999999999994</v>
      </c>
      <c r="J13" s="49">
        <v>6.5086000000000004</v>
      </c>
      <c r="K13" s="49">
        <v>6.532</v>
      </c>
      <c r="L13" s="49">
        <v>5.0692000000000004</v>
      </c>
      <c r="M13" s="49">
        <v>5.3090000000000002</v>
      </c>
      <c r="N13" s="49">
        <v>6.5133000000000001</v>
      </c>
      <c r="O13" s="49">
        <v>6.6184000000000003</v>
      </c>
      <c r="P13" s="49">
        <v>7.3521999999999998</v>
      </c>
      <c r="Q13" s="49">
        <v>7.6067</v>
      </c>
      <c r="R13" s="47">
        <v>23</v>
      </c>
      <c r="S13" s="47">
        <v>23</v>
      </c>
      <c r="T13" s="47">
        <v>23</v>
      </c>
      <c r="U13" s="47">
        <v>5</v>
      </c>
      <c r="V13" s="47">
        <v>21</v>
      </c>
      <c r="W13" s="47">
        <v>1</v>
      </c>
      <c r="X13" s="47">
        <v>6</v>
      </c>
      <c r="Y13" s="47">
        <v>9</v>
      </c>
      <c r="Z13" s="47">
        <v>9</v>
      </c>
      <c r="AA13" s="47">
        <v>13</v>
      </c>
      <c r="AB13" s="47">
        <v>10</v>
      </c>
      <c r="AC13" s="47">
        <v>10</v>
      </c>
      <c r="AD13" s="47">
        <v>7</v>
      </c>
      <c r="AE13" s="47">
        <v>5</v>
      </c>
      <c r="AF13" s="39">
        <v>8.34</v>
      </c>
      <c r="AG13" s="39">
        <v>4.75</v>
      </c>
      <c r="AH13" s="39">
        <v>7.56</v>
      </c>
      <c r="AI13" s="39">
        <v>7</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2028</v>
      </c>
      <c r="BC13" s="58" t="s">
        <v>1098</v>
      </c>
    </row>
    <row r="14" spans="1:55" s="68" customFormat="1" x14ac:dyDescent="0.25">
      <c r="A14" s="68">
        <v>23296</v>
      </c>
      <c r="B14" s="58" t="s">
        <v>2029</v>
      </c>
      <c r="C14" s="38">
        <v>41530</v>
      </c>
      <c r="D14" s="39">
        <v>284.53559999999999</v>
      </c>
      <c r="E14" s="48">
        <v>0.7</v>
      </c>
      <c r="F14" s="39">
        <v>22.447199999999999</v>
      </c>
      <c r="G14" s="49">
        <v>7.73</v>
      </c>
      <c r="H14" s="49">
        <v>5.8140000000000001</v>
      </c>
      <c r="I14" s="49">
        <v>7.7462999999999997</v>
      </c>
      <c r="J14" s="49">
        <v>5.5564</v>
      </c>
      <c r="K14" s="49">
        <v>7.0827999999999998</v>
      </c>
      <c r="L14" s="49">
        <v>5.0514999999999999</v>
      </c>
      <c r="M14" s="49">
        <v>5.6523000000000003</v>
      </c>
      <c r="N14" s="49">
        <v>7.2450999999999999</v>
      </c>
      <c r="O14" s="49">
        <v>7.2919</v>
      </c>
      <c r="P14" s="49">
        <v>7.6421000000000001</v>
      </c>
      <c r="Q14" s="49">
        <v>7.8258000000000001</v>
      </c>
      <c r="R14" s="47">
        <v>17</v>
      </c>
      <c r="S14" s="47">
        <v>20</v>
      </c>
      <c r="T14" s="47">
        <v>21</v>
      </c>
      <c r="U14" s="47">
        <v>3</v>
      </c>
      <c r="V14" s="47">
        <v>20</v>
      </c>
      <c r="W14" s="47">
        <v>4</v>
      </c>
      <c r="X14" s="47">
        <v>23</v>
      </c>
      <c r="Y14" s="47">
        <v>2</v>
      </c>
      <c r="Z14" s="47">
        <v>12</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1652</v>
      </c>
      <c r="BC14" s="58" t="s">
        <v>1098</v>
      </c>
    </row>
    <row r="15" spans="1:55" x14ac:dyDescent="0.25">
      <c r="A15">
        <v>28458</v>
      </c>
      <c r="B15" s="37" t="s">
        <v>2030</v>
      </c>
      <c r="C15" s="38">
        <v>41754</v>
      </c>
      <c r="D15" s="39">
        <v>624.25369999999998</v>
      </c>
      <c r="E15" s="48">
        <v>0.52</v>
      </c>
      <c r="F15" s="39">
        <v>20.5549</v>
      </c>
      <c r="G15" s="49">
        <v>6.2771999999999997</v>
      </c>
      <c r="H15" s="49">
        <v>6.31</v>
      </c>
      <c r="I15" s="49">
        <v>7.2130000000000001</v>
      </c>
      <c r="J15" s="49">
        <v>6.4714999999999998</v>
      </c>
      <c r="K15" s="49">
        <v>6.5190000000000001</v>
      </c>
      <c r="L15" s="49">
        <v>5.0598000000000001</v>
      </c>
      <c r="M15" s="49">
        <v>5.3280000000000003</v>
      </c>
      <c r="N15" s="49">
        <v>6.3006000000000002</v>
      </c>
      <c r="O15" s="49">
        <v>6.7477</v>
      </c>
      <c r="P15" s="49">
        <v>7.2759</v>
      </c>
      <c r="Q15" s="49">
        <v>7.3808999999999996</v>
      </c>
      <c r="R15" s="47">
        <v>5</v>
      </c>
      <c r="S15" s="47">
        <v>6</v>
      </c>
      <c r="T15" s="47">
        <v>9</v>
      </c>
      <c r="U15" s="47">
        <v>20</v>
      </c>
      <c r="V15" s="47">
        <v>9</v>
      </c>
      <c r="W15" s="47">
        <v>17</v>
      </c>
      <c r="X15" s="47">
        <v>7</v>
      </c>
      <c r="Y15" s="47">
        <v>10</v>
      </c>
      <c r="Z15" s="47">
        <v>11</v>
      </c>
      <c r="AA15" s="47">
        <v>12</v>
      </c>
      <c r="AB15" s="47">
        <v>12</v>
      </c>
      <c r="AC15" s="47">
        <v>7</v>
      </c>
      <c r="AD15" s="47">
        <v>10</v>
      </c>
      <c r="AE15" s="47">
        <v>10</v>
      </c>
      <c r="AF15" s="39">
        <v>2.5099999999999998</v>
      </c>
      <c r="AG15" s="39">
        <v>2.0299999999999998</v>
      </c>
      <c r="AH15" s="39">
        <v>7.59</v>
      </c>
      <c r="AI15" s="39">
        <v>7.07</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58" t="s">
        <v>2031</v>
      </c>
      <c r="BC15" s="58" t="s">
        <v>430</v>
      </c>
    </row>
    <row r="16" spans="1:55" s="57" customFormat="1" x14ac:dyDescent="0.25">
      <c r="A16" s="57">
        <v>23913</v>
      </c>
      <c r="B16" s="58" t="s">
        <v>2032</v>
      </c>
      <c r="C16" s="38">
        <v>41724</v>
      </c>
      <c r="D16" s="39">
        <v>6205.4669999999996</v>
      </c>
      <c r="E16" s="48">
        <v>0.79</v>
      </c>
      <c r="F16" s="39">
        <v>21.0335</v>
      </c>
      <c r="G16" s="49">
        <v>7.2253999999999996</v>
      </c>
      <c r="H16" s="49">
        <v>6.2770000000000001</v>
      </c>
      <c r="I16" s="49">
        <v>7.4545000000000003</v>
      </c>
      <c r="J16" s="49">
        <v>6.5437000000000003</v>
      </c>
      <c r="K16" s="49">
        <v>6.5705</v>
      </c>
      <c r="L16" s="49">
        <v>5.1444000000000001</v>
      </c>
      <c r="M16" s="49">
        <v>5.7424999999999997</v>
      </c>
      <c r="N16" s="49">
        <v>6.5907999999999998</v>
      </c>
      <c r="O16" s="49">
        <v>6.6784999999999997</v>
      </c>
      <c r="P16" s="49">
        <v>7.5067000000000004</v>
      </c>
      <c r="Q16" s="49">
        <v>7.5617999999999999</v>
      </c>
      <c r="R16" s="47">
        <v>19</v>
      </c>
      <c r="S16" s="47">
        <v>16</v>
      </c>
      <c r="T16" s="47">
        <v>15</v>
      </c>
      <c r="U16" s="47">
        <v>6</v>
      </c>
      <c r="V16" s="47">
        <v>11</v>
      </c>
      <c r="W16" s="47">
        <v>7</v>
      </c>
      <c r="X16" s="47">
        <v>4</v>
      </c>
      <c r="Y16" s="47">
        <v>5</v>
      </c>
      <c r="Z16" s="47">
        <v>6</v>
      </c>
      <c r="AA16" s="47">
        <v>5</v>
      </c>
      <c r="AB16" s="47">
        <v>9</v>
      </c>
      <c r="AC16" s="47">
        <v>8</v>
      </c>
      <c r="AD16" s="47">
        <v>5</v>
      </c>
      <c r="AE16" s="47">
        <v>6</v>
      </c>
      <c r="AF16" s="39">
        <v>4.46</v>
      </c>
      <c r="AG16" s="39">
        <v>3.28</v>
      </c>
      <c r="AH16" s="39">
        <v>7.68</v>
      </c>
      <c r="AI16" s="39">
        <v>6.89</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2033</v>
      </c>
      <c r="BC16" s="58" t="s">
        <v>430</v>
      </c>
    </row>
    <row r="17" spans="1:55" s="57" customFormat="1" x14ac:dyDescent="0.25">
      <c r="A17" s="57">
        <v>916</v>
      </c>
      <c r="B17" s="58" t="s">
        <v>2034</v>
      </c>
      <c r="C17" s="38">
        <v>39345</v>
      </c>
      <c r="D17" s="39">
        <v>4731.5492000000004</v>
      </c>
      <c r="E17" s="48">
        <v>0.61</v>
      </c>
      <c r="F17" s="39">
        <v>22.2652</v>
      </c>
      <c r="G17" s="49">
        <v>6.5796999999999999</v>
      </c>
      <c r="H17" s="49">
        <v>6.5589000000000004</v>
      </c>
      <c r="I17" s="49">
        <v>7.1524999999999999</v>
      </c>
      <c r="J17" s="49">
        <v>6.0427999999999997</v>
      </c>
      <c r="K17" s="49">
        <v>6.4409000000000001</v>
      </c>
      <c r="L17" s="49">
        <v>4.2609000000000004</v>
      </c>
      <c r="M17" s="49">
        <v>4.7759999999999998</v>
      </c>
      <c r="N17" s="49">
        <v>6.0183</v>
      </c>
      <c r="O17" s="49">
        <v>6.1924000000000001</v>
      </c>
      <c r="P17" s="49">
        <v>6.8015999999999996</v>
      </c>
      <c r="Q17" s="49">
        <v>4.9043999999999999</v>
      </c>
      <c r="R17" s="47">
        <v>3</v>
      </c>
      <c r="S17" s="47">
        <v>3</v>
      </c>
      <c r="T17" s="47">
        <v>5</v>
      </c>
      <c r="U17" s="47">
        <v>17</v>
      </c>
      <c r="V17" s="47">
        <v>4</v>
      </c>
      <c r="W17" s="47">
        <v>19</v>
      </c>
      <c r="X17" s="47">
        <v>18</v>
      </c>
      <c r="Y17" s="47">
        <v>12</v>
      </c>
      <c r="Z17" s="47">
        <v>21</v>
      </c>
      <c r="AA17" s="47">
        <v>17</v>
      </c>
      <c r="AB17" s="47">
        <v>14</v>
      </c>
      <c r="AC17" s="47">
        <v>14</v>
      </c>
      <c r="AD17" s="47">
        <v>13</v>
      </c>
      <c r="AE17" s="47">
        <v>20</v>
      </c>
      <c r="AF17" s="39">
        <v>1.92</v>
      </c>
      <c r="AG17" s="39">
        <v>1.69</v>
      </c>
      <c r="AH17" s="39">
        <v>7.6</v>
      </c>
      <c r="AI17" s="39">
        <v>6.99</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58" t="s">
        <v>2035</v>
      </c>
      <c r="BC17" s="58" t="s">
        <v>430</v>
      </c>
    </row>
    <row r="18" spans="1:55" x14ac:dyDescent="0.25">
      <c r="A18">
        <v>8080</v>
      </c>
      <c r="B18" s="37" t="s">
        <v>2036</v>
      </c>
      <c r="C18" s="38">
        <v>40179</v>
      </c>
      <c r="D18" s="39">
        <v>9403.8042000000005</v>
      </c>
      <c r="E18" s="48">
        <v>0.74</v>
      </c>
      <c r="F18" s="39">
        <v>29.968699999999998</v>
      </c>
      <c r="G18" s="49">
        <v>6.6342999999999996</v>
      </c>
      <c r="H18" s="49">
        <v>6.7260999999999997</v>
      </c>
      <c r="I18" s="49">
        <v>7.3864000000000001</v>
      </c>
      <c r="J18" s="49">
        <v>7.0269000000000004</v>
      </c>
      <c r="K18" s="49">
        <v>7.0972</v>
      </c>
      <c r="L18" s="49">
        <v>5.8125999999999998</v>
      </c>
      <c r="M18" s="49">
        <v>6.0433000000000003</v>
      </c>
      <c r="N18" s="49">
        <v>6.7457000000000003</v>
      </c>
      <c r="O18" s="49">
        <v>6.6745000000000001</v>
      </c>
      <c r="P18" s="49">
        <v>7.6323999999999996</v>
      </c>
      <c r="Q18" s="49">
        <v>7.9013</v>
      </c>
      <c r="R18" s="47">
        <v>14</v>
      </c>
      <c r="S18" s="47">
        <v>12</v>
      </c>
      <c r="T18" s="47">
        <v>17</v>
      </c>
      <c r="U18" s="47">
        <v>15</v>
      </c>
      <c r="V18" s="47">
        <v>2</v>
      </c>
      <c r="W18" s="47">
        <v>13</v>
      </c>
      <c r="X18" s="47">
        <v>1</v>
      </c>
      <c r="Y18" s="47">
        <v>1</v>
      </c>
      <c r="Z18" s="47">
        <v>2</v>
      </c>
      <c r="AA18" s="47">
        <v>2</v>
      </c>
      <c r="AB18" s="47">
        <v>4</v>
      </c>
      <c r="AC18" s="47">
        <v>9</v>
      </c>
      <c r="AD18" s="47">
        <v>3</v>
      </c>
      <c r="AE18" s="47">
        <v>1</v>
      </c>
      <c r="AF18" s="39">
        <v>5.86</v>
      </c>
      <c r="AG18" s="39">
        <v>3.55</v>
      </c>
      <c r="AH18" s="39">
        <v>7.77</v>
      </c>
      <c r="AI18" s="39">
        <v>7.03</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58" t="s">
        <v>2037</v>
      </c>
      <c r="BC18" s="58" t="s">
        <v>430</v>
      </c>
    </row>
    <row r="19" spans="1:55" x14ac:dyDescent="0.25">
      <c r="A19">
        <v>17249</v>
      </c>
      <c r="B19" s="37" t="s">
        <v>2038</v>
      </c>
      <c r="C19" s="38">
        <v>41272</v>
      </c>
      <c r="D19" s="39">
        <v>121.76900000000001</v>
      </c>
      <c r="E19" s="48">
        <v>0.63</v>
      </c>
      <c r="F19" s="39">
        <v>2070.2849999999999</v>
      </c>
      <c r="G19" s="49">
        <v>7.3506999999999998</v>
      </c>
      <c r="H19" s="49">
        <v>6.0837000000000003</v>
      </c>
      <c r="I19" s="49">
        <v>8.0969999999999995</v>
      </c>
      <c r="J19" s="49">
        <v>6.4382000000000001</v>
      </c>
      <c r="K19" s="49">
        <v>6.4962999999999997</v>
      </c>
      <c r="L19" s="49">
        <v>4.2232000000000003</v>
      </c>
      <c r="M19" s="49">
        <v>4.7590000000000003</v>
      </c>
      <c r="N19" s="49">
        <v>5.6363000000000003</v>
      </c>
      <c r="O19" s="49">
        <v>6.0842000000000001</v>
      </c>
      <c r="P19" s="49">
        <v>6.3785999999999996</v>
      </c>
      <c r="Q19" s="49">
        <v>6.5685000000000002</v>
      </c>
      <c r="R19" s="47">
        <v>20</v>
      </c>
      <c r="S19" s="47">
        <v>18</v>
      </c>
      <c r="T19" s="47">
        <v>14</v>
      </c>
      <c r="U19" s="47">
        <v>4</v>
      </c>
      <c r="V19" s="47">
        <v>14</v>
      </c>
      <c r="W19" s="47">
        <v>2</v>
      </c>
      <c r="X19" s="47">
        <v>10</v>
      </c>
      <c r="Y19" s="47">
        <v>11</v>
      </c>
      <c r="Z19" s="47">
        <v>22</v>
      </c>
      <c r="AA19" s="47">
        <v>18</v>
      </c>
      <c r="AB19" s="47">
        <v>17</v>
      </c>
      <c r="AC19" s="47">
        <v>15</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1986</v>
      </c>
      <c r="BC19" s="58" t="s">
        <v>1098</v>
      </c>
    </row>
    <row r="20" spans="1:55" x14ac:dyDescent="0.25">
      <c r="A20">
        <v>44398</v>
      </c>
      <c r="B20" s="37" t="s">
        <v>2039</v>
      </c>
      <c r="C20" s="38">
        <v>44126</v>
      </c>
      <c r="D20" s="39">
        <v>30.050999999999998</v>
      </c>
      <c r="E20" s="48">
        <v>0.7</v>
      </c>
      <c r="F20" s="39">
        <v>11.9985</v>
      </c>
      <c r="G20" s="49">
        <v>8.5817999999999994</v>
      </c>
      <c r="H20" s="49">
        <v>5.7359999999999998</v>
      </c>
      <c r="I20" s="49">
        <v>7.9587000000000003</v>
      </c>
      <c r="J20" s="49">
        <v>6.7045000000000003</v>
      </c>
      <c r="K20" s="49">
        <v>6.3554000000000004</v>
      </c>
      <c r="L20" s="49">
        <v>5.3730000000000002</v>
      </c>
      <c r="M20" s="49"/>
      <c r="N20" s="49"/>
      <c r="O20" s="49"/>
      <c r="P20" s="49"/>
      <c r="Q20" s="49">
        <v>5.1631</v>
      </c>
      <c r="R20" s="47">
        <v>4</v>
      </c>
      <c r="S20" s="47">
        <v>4</v>
      </c>
      <c r="T20" s="47">
        <v>2</v>
      </c>
      <c r="U20" s="47">
        <v>1</v>
      </c>
      <c r="V20" s="47">
        <v>22</v>
      </c>
      <c r="W20" s="47">
        <v>3</v>
      </c>
      <c r="X20" s="47">
        <v>2</v>
      </c>
      <c r="Y20" s="47">
        <v>14</v>
      </c>
      <c r="Z20" s="47">
        <v>3</v>
      </c>
      <c r="AA20" s="47"/>
      <c r="AB20" s="47"/>
      <c r="AC20" s="47"/>
      <c r="AD20" s="47"/>
      <c r="AE20" s="47">
        <v>19</v>
      </c>
      <c r="AF20" s="39">
        <v>4.59</v>
      </c>
      <c r="AG20" s="39">
        <v>2.77</v>
      </c>
      <c r="AH20" s="39">
        <v>7.38</v>
      </c>
      <c r="AI20" s="39">
        <v>6.68</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2040</v>
      </c>
      <c r="BC20" s="58" t="s">
        <v>430</v>
      </c>
    </row>
    <row r="21" spans="1:55" x14ac:dyDescent="0.25">
      <c r="A21">
        <v>2044</v>
      </c>
      <c r="B21" s="37" t="s">
        <v>2041</v>
      </c>
      <c r="C21" s="38">
        <v>36158</v>
      </c>
      <c r="D21" s="39">
        <v>5967.8283000000001</v>
      </c>
      <c r="E21" s="48">
        <v>0.76</v>
      </c>
      <c r="F21" s="39">
        <v>59.696899999999999</v>
      </c>
      <c r="G21" s="49">
        <v>6.7675000000000001</v>
      </c>
      <c r="H21" s="49">
        <v>6.0174000000000003</v>
      </c>
      <c r="I21" s="49">
        <v>7.3346</v>
      </c>
      <c r="J21" s="49">
        <v>6.4245999999999999</v>
      </c>
      <c r="K21" s="49">
        <v>6.7571000000000003</v>
      </c>
      <c r="L21" s="49">
        <v>5.35</v>
      </c>
      <c r="M21" s="49">
        <v>5.7538</v>
      </c>
      <c r="N21" s="49">
        <v>6.7164000000000001</v>
      </c>
      <c r="O21" s="49">
        <v>6.9151999999999996</v>
      </c>
      <c r="P21" s="49">
        <v>7.4861000000000004</v>
      </c>
      <c r="Q21" s="49">
        <v>7.2728999999999999</v>
      </c>
      <c r="R21" s="47">
        <v>22</v>
      </c>
      <c r="S21" s="47">
        <v>22</v>
      </c>
      <c r="T21" s="47">
        <v>19</v>
      </c>
      <c r="U21" s="47">
        <v>14</v>
      </c>
      <c r="V21" s="47">
        <v>15</v>
      </c>
      <c r="W21" s="47">
        <v>15</v>
      </c>
      <c r="X21" s="47">
        <v>11</v>
      </c>
      <c r="Y21" s="47">
        <v>4</v>
      </c>
      <c r="Z21" s="47">
        <v>4</v>
      </c>
      <c r="AA21" s="47">
        <v>4</v>
      </c>
      <c r="AB21" s="47">
        <v>5</v>
      </c>
      <c r="AC21" s="47">
        <v>3</v>
      </c>
      <c r="AD21" s="47">
        <v>6</v>
      </c>
      <c r="AE21" s="47">
        <v>13</v>
      </c>
      <c r="AF21" s="39">
        <v>8.4700000000000006</v>
      </c>
      <c r="AG21" s="39">
        <v>3.99</v>
      </c>
      <c r="AH21" s="39">
        <v>7.79</v>
      </c>
      <c r="AI21" s="39">
        <v>7.03</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58" t="s">
        <v>2042</v>
      </c>
      <c r="BC21" s="58" t="s">
        <v>430</v>
      </c>
    </row>
    <row r="22" spans="1:55" x14ac:dyDescent="0.25">
      <c r="A22">
        <v>2139</v>
      </c>
      <c r="B22" s="37" t="s">
        <v>2043</v>
      </c>
      <c r="C22" s="38">
        <v>39232</v>
      </c>
      <c r="D22" s="39">
        <v>1361.7924</v>
      </c>
      <c r="E22" s="48">
        <v>0.78</v>
      </c>
      <c r="F22" s="39">
        <v>31.786000000000001</v>
      </c>
      <c r="G22" s="49">
        <v>6.4451999999999998</v>
      </c>
      <c r="H22" s="49">
        <v>5.9698000000000002</v>
      </c>
      <c r="I22" s="49">
        <v>7.3129</v>
      </c>
      <c r="J22" s="49">
        <v>6.0812999999999997</v>
      </c>
      <c r="K22" s="49">
        <v>6.0744999999999996</v>
      </c>
      <c r="L22" s="49">
        <v>4.7466999999999997</v>
      </c>
      <c r="M22" s="49">
        <v>4.8331</v>
      </c>
      <c r="N22" s="49">
        <v>5.7656000000000001</v>
      </c>
      <c r="O22" s="49">
        <v>6.2782999999999998</v>
      </c>
      <c r="P22" s="49">
        <v>6.5126999999999997</v>
      </c>
      <c r="Q22" s="49">
        <v>7.0275999999999996</v>
      </c>
      <c r="R22" s="47">
        <v>12</v>
      </c>
      <c r="S22" s="47">
        <v>21</v>
      </c>
      <c r="T22" s="47">
        <v>22</v>
      </c>
      <c r="U22" s="47">
        <v>19</v>
      </c>
      <c r="V22" s="47">
        <v>17</v>
      </c>
      <c r="W22" s="47">
        <v>16</v>
      </c>
      <c r="X22" s="47">
        <v>16</v>
      </c>
      <c r="Y22" s="47">
        <v>20</v>
      </c>
      <c r="Z22" s="47">
        <v>15</v>
      </c>
      <c r="AA22" s="47">
        <v>15</v>
      </c>
      <c r="AB22" s="47">
        <v>15</v>
      </c>
      <c r="AC22" s="47">
        <v>13</v>
      </c>
      <c r="AD22" s="47">
        <v>15</v>
      </c>
      <c r="AE22" s="47">
        <v>14</v>
      </c>
      <c r="AF22" s="39">
        <v>3.87</v>
      </c>
      <c r="AG22" s="39">
        <v>2.96</v>
      </c>
      <c r="AH22" s="39">
        <v>7.56</v>
      </c>
      <c r="AI22" s="39">
        <v>6.78</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1661</v>
      </c>
      <c r="BC22" s="58" t="s">
        <v>1098</v>
      </c>
    </row>
    <row r="23" spans="1:55" x14ac:dyDescent="0.25">
      <c r="A23">
        <v>45003</v>
      </c>
      <c r="B23" s="37" t="s">
        <v>2044</v>
      </c>
      <c r="C23" s="38">
        <v>44036</v>
      </c>
      <c r="D23" s="39">
        <v>59.300800000000002</v>
      </c>
      <c r="E23" s="48">
        <v>0.82</v>
      </c>
      <c r="F23" s="39">
        <v>11.870200000000001</v>
      </c>
      <c r="G23" s="49">
        <v>7.1650999999999998</v>
      </c>
      <c r="H23" s="49">
        <v>6.3087999999999997</v>
      </c>
      <c r="I23" s="49">
        <v>7.7431000000000001</v>
      </c>
      <c r="J23" s="49">
        <v>6.0065</v>
      </c>
      <c r="K23" s="49">
        <v>6.2182000000000004</v>
      </c>
      <c r="L23" s="49">
        <v>4.72</v>
      </c>
      <c r="M23" s="49"/>
      <c r="N23" s="49"/>
      <c r="O23" s="49"/>
      <c r="P23" s="49"/>
      <c r="Q23" s="49">
        <v>4.5347999999999997</v>
      </c>
      <c r="R23" s="47">
        <v>16</v>
      </c>
      <c r="S23" s="47">
        <v>15</v>
      </c>
      <c r="T23" s="47">
        <v>8</v>
      </c>
      <c r="U23" s="47">
        <v>9</v>
      </c>
      <c r="V23" s="47">
        <v>10</v>
      </c>
      <c r="W23" s="47">
        <v>5</v>
      </c>
      <c r="X23" s="47">
        <v>20</v>
      </c>
      <c r="Y23" s="47">
        <v>16</v>
      </c>
      <c r="Z23" s="47">
        <v>16</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2045</v>
      </c>
      <c r="BC23" s="58" t="s">
        <v>430</v>
      </c>
    </row>
    <row r="24" spans="1:55" x14ac:dyDescent="0.25">
      <c r="A24">
        <v>13656</v>
      </c>
      <c r="B24" s="37" t="s">
        <v>2046</v>
      </c>
      <c r="C24" s="38">
        <v>42139</v>
      </c>
      <c r="D24" s="39">
        <v>5628.0937999999996</v>
      </c>
      <c r="E24" s="48">
        <v>0.78</v>
      </c>
      <c r="F24" s="39">
        <v>18.958300000000001</v>
      </c>
      <c r="G24" s="49">
        <v>6.8516000000000004</v>
      </c>
      <c r="H24" s="49">
        <v>6.0077999999999996</v>
      </c>
      <c r="I24" s="49">
        <v>7.4134000000000002</v>
      </c>
      <c r="J24" s="49">
        <v>6.2782999999999998</v>
      </c>
      <c r="K24" s="49">
        <v>6.5547000000000004</v>
      </c>
      <c r="L24" s="49">
        <v>5.1056999999999997</v>
      </c>
      <c r="M24" s="49">
        <v>5.5514000000000001</v>
      </c>
      <c r="N24" s="49">
        <v>6.7020999999999997</v>
      </c>
      <c r="O24" s="49">
        <v>6.8127000000000004</v>
      </c>
      <c r="P24" s="49"/>
      <c r="Q24" s="49">
        <v>7.3129</v>
      </c>
      <c r="R24" s="47">
        <v>21</v>
      </c>
      <c r="S24" s="47">
        <v>19</v>
      </c>
      <c r="T24" s="47">
        <v>18</v>
      </c>
      <c r="U24" s="47">
        <v>13</v>
      </c>
      <c r="V24" s="47">
        <v>16</v>
      </c>
      <c r="W24" s="47">
        <v>11</v>
      </c>
      <c r="X24" s="47">
        <v>12</v>
      </c>
      <c r="Y24" s="47">
        <v>7</v>
      </c>
      <c r="Z24" s="47">
        <v>7</v>
      </c>
      <c r="AA24" s="47">
        <v>8</v>
      </c>
      <c r="AB24" s="47">
        <v>6</v>
      </c>
      <c r="AC24" s="47">
        <v>5</v>
      </c>
      <c r="AD24" s="47"/>
      <c r="AE24" s="47">
        <v>11</v>
      </c>
      <c r="AF24" s="39">
        <v>4.63</v>
      </c>
      <c r="AG24" s="39">
        <v>3.41</v>
      </c>
      <c r="AH24" s="39">
        <v>7.61</v>
      </c>
      <c r="AI24" s="39">
        <v>6.83</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58" t="s">
        <v>2047</v>
      </c>
      <c r="BC24" s="58" t="s">
        <v>430</v>
      </c>
    </row>
    <row r="25" spans="1:55" x14ac:dyDescent="0.25">
      <c r="A25">
        <v>20623</v>
      </c>
      <c r="B25" s="37" t="s">
        <v>2048</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1</v>
      </c>
      <c r="S25" s="47">
        <v>1</v>
      </c>
      <c r="T25" s="47">
        <v>1</v>
      </c>
      <c r="U25" s="47">
        <v>23</v>
      </c>
      <c r="V25" s="47">
        <v>23</v>
      </c>
      <c r="W25" s="47">
        <v>22</v>
      </c>
      <c r="X25" s="47">
        <v>3</v>
      </c>
      <c r="Y25" s="47">
        <v>22</v>
      </c>
      <c r="Z25" s="47">
        <v>18</v>
      </c>
      <c r="AA25" s="47">
        <v>3</v>
      </c>
      <c r="AB25" s="47">
        <v>3</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2001</v>
      </c>
      <c r="BC25" s="58" t="s">
        <v>430</v>
      </c>
    </row>
    <row r="26" spans="1:55" x14ac:dyDescent="0.25">
      <c r="A26">
        <v>8004</v>
      </c>
      <c r="B26" s="37" t="s">
        <v>2049</v>
      </c>
      <c r="C26" s="38">
        <v>40095</v>
      </c>
      <c r="D26" s="39">
        <v>4199.9088000000002</v>
      </c>
      <c r="E26" s="48">
        <v>0.8</v>
      </c>
      <c r="F26" s="39">
        <v>2848.4308999999998</v>
      </c>
      <c r="G26" s="49">
        <v>6.4494999999999996</v>
      </c>
      <c r="H26" s="49">
        <v>5.8156999999999996</v>
      </c>
      <c r="I26" s="49">
        <v>7.1043000000000003</v>
      </c>
      <c r="J26" s="49">
        <v>6.0416999999999996</v>
      </c>
      <c r="K26" s="49">
        <v>6.2180999999999997</v>
      </c>
      <c r="L26" s="49">
        <v>4.6932999999999998</v>
      </c>
      <c r="M26" s="49">
        <v>5.0705</v>
      </c>
      <c r="N26" s="49">
        <v>6.1455000000000002</v>
      </c>
      <c r="O26" s="49">
        <v>6.5209999999999999</v>
      </c>
      <c r="P26" s="49">
        <v>7.1215000000000002</v>
      </c>
      <c r="Q26" s="49">
        <v>7.3997999999999999</v>
      </c>
      <c r="R26" s="47">
        <v>11</v>
      </c>
      <c r="S26" s="47">
        <v>14</v>
      </c>
      <c r="T26" s="47">
        <v>16</v>
      </c>
      <c r="U26" s="47">
        <v>18</v>
      </c>
      <c r="V26" s="47">
        <v>19</v>
      </c>
      <c r="W26" s="47">
        <v>20</v>
      </c>
      <c r="X26" s="47">
        <v>19</v>
      </c>
      <c r="Y26" s="47">
        <v>17</v>
      </c>
      <c r="Z26" s="47">
        <v>17</v>
      </c>
      <c r="AA26" s="47">
        <v>14</v>
      </c>
      <c r="AB26" s="47">
        <v>13</v>
      </c>
      <c r="AC26" s="47">
        <v>11</v>
      </c>
      <c r="AD26" s="47">
        <v>11</v>
      </c>
      <c r="AE26" s="47">
        <v>9</v>
      </c>
      <c r="AF26" s="39">
        <v>8.07</v>
      </c>
      <c r="AG26" s="39">
        <v>3.3</v>
      </c>
      <c r="AH26" s="39">
        <v>7.71</v>
      </c>
      <c r="AI26" s="39">
        <v>6.91</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58" t="s">
        <v>2003</v>
      </c>
      <c r="BC26" s="58" t="s">
        <v>430</v>
      </c>
    </row>
    <row r="27" spans="1:55" x14ac:dyDescent="0.25">
      <c r="A27">
        <v>2960</v>
      </c>
      <c r="B27" s="37" t="s">
        <v>2050</v>
      </c>
      <c r="C27" s="38">
        <v>38351</v>
      </c>
      <c r="D27" s="39">
        <v>345.77890000000002</v>
      </c>
      <c r="E27" s="48">
        <v>0.41</v>
      </c>
      <c r="F27" s="39">
        <v>39.286299999999997</v>
      </c>
      <c r="G27" s="49">
        <v>6.9550999999999998</v>
      </c>
      <c r="H27" s="49">
        <v>6.5399000000000003</v>
      </c>
      <c r="I27" s="49">
        <v>7.4615</v>
      </c>
      <c r="J27" s="49">
        <v>6.4474</v>
      </c>
      <c r="K27" s="49">
        <v>6.5545999999999998</v>
      </c>
      <c r="L27" s="49">
        <v>4.8221999999999996</v>
      </c>
      <c r="M27" s="49">
        <v>4.8014000000000001</v>
      </c>
      <c r="N27" s="49">
        <v>5.7561</v>
      </c>
      <c r="O27" s="49">
        <v>6.0705</v>
      </c>
      <c r="P27" s="49">
        <v>6.6928999999999998</v>
      </c>
      <c r="Q27" s="49">
        <v>7.2916999999999996</v>
      </c>
      <c r="R27" s="47">
        <v>10</v>
      </c>
      <c r="S27" s="47">
        <v>11</v>
      </c>
      <c r="T27" s="47">
        <v>12</v>
      </c>
      <c r="U27" s="47">
        <v>12</v>
      </c>
      <c r="V27" s="47">
        <v>5</v>
      </c>
      <c r="W27" s="47">
        <v>6</v>
      </c>
      <c r="X27" s="47">
        <v>9</v>
      </c>
      <c r="Y27" s="47">
        <v>8</v>
      </c>
      <c r="Z27" s="47">
        <v>14</v>
      </c>
      <c r="AA27" s="47">
        <v>16</v>
      </c>
      <c r="AB27" s="47">
        <v>16</v>
      </c>
      <c r="AC27" s="47">
        <v>16</v>
      </c>
      <c r="AD27" s="47">
        <v>14</v>
      </c>
      <c r="AE27" s="47">
        <v>12</v>
      </c>
      <c r="AF27" s="39">
        <v>3.48</v>
      </c>
      <c r="AG27" s="39">
        <v>2.74</v>
      </c>
      <c r="AH27" s="39">
        <v>7.63</v>
      </c>
      <c r="AI27" s="39">
        <v>7.22</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2051</v>
      </c>
      <c r="BC27" s="58" t="s">
        <v>430</v>
      </c>
    </row>
    <row r="28" spans="1:55" s="68" customFormat="1" x14ac:dyDescent="0.25">
      <c r="A28" s="68">
        <v>42794</v>
      </c>
      <c r="B28" s="58" t="s">
        <v>2052</v>
      </c>
      <c r="C28" s="38">
        <v>43748</v>
      </c>
      <c r="D28" s="39">
        <v>207.5265</v>
      </c>
      <c r="E28" s="48">
        <v>0.72</v>
      </c>
      <c r="F28" s="39">
        <v>13.145300000000001</v>
      </c>
      <c r="G28" s="49">
        <v>7.1862000000000004</v>
      </c>
      <c r="H28" s="49">
        <v>6.7404000000000002</v>
      </c>
      <c r="I28" s="49">
        <v>7.4316000000000004</v>
      </c>
      <c r="J28" s="49">
        <v>6.2309999999999999</v>
      </c>
      <c r="K28" s="49">
        <v>6.4192999999999998</v>
      </c>
      <c r="L28" s="49">
        <v>4.9592999999999998</v>
      </c>
      <c r="M28" s="49">
        <v>5.5479000000000003</v>
      </c>
      <c r="N28" s="49"/>
      <c r="O28" s="49"/>
      <c r="P28" s="49"/>
      <c r="Q28" s="49">
        <v>6.0511999999999997</v>
      </c>
      <c r="R28" s="47">
        <v>2</v>
      </c>
      <c r="S28" s="47">
        <v>2</v>
      </c>
      <c r="T28" s="47">
        <v>3</v>
      </c>
      <c r="U28" s="47">
        <v>8</v>
      </c>
      <c r="V28" s="47">
        <v>1</v>
      </c>
      <c r="W28" s="47">
        <v>8</v>
      </c>
      <c r="X28" s="47">
        <v>13</v>
      </c>
      <c r="Y28" s="47">
        <v>13</v>
      </c>
      <c r="Z28" s="47">
        <v>13</v>
      </c>
      <c r="AA28" s="47">
        <v>9</v>
      </c>
      <c r="AB28" s="47"/>
      <c r="AC28" s="47"/>
      <c r="AD28" s="47"/>
      <c r="AE28" s="47">
        <v>18</v>
      </c>
      <c r="AF28" s="39">
        <v>2.8</v>
      </c>
      <c r="AG28" s="39">
        <v>2.19</v>
      </c>
      <c r="AH28" s="39">
        <v>7.7</v>
      </c>
      <c r="AI28" s="39">
        <v>6.98</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58" t="s">
        <v>2011</v>
      </c>
      <c r="BC28" s="58" t="s">
        <v>430</v>
      </c>
    </row>
    <row r="29" spans="1:55" s="68" customFormat="1" x14ac:dyDescent="0.25">
      <c r="A29" s="68">
        <v>45242</v>
      </c>
      <c r="B29" s="58" t="s">
        <v>2053</v>
      </c>
      <c r="C29" s="38">
        <v>44228</v>
      </c>
      <c r="D29" s="39">
        <v>229.679</v>
      </c>
      <c r="E29" s="48">
        <v>0.71</v>
      </c>
      <c r="F29" s="39">
        <v>1164.3134</v>
      </c>
      <c r="G29" s="49">
        <v>5.7252999999999998</v>
      </c>
      <c r="H29" s="49">
        <v>6.5799000000000003</v>
      </c>
      <c r="I29" s="49">
        <v>6.7051999999999996</v>
      </c>
      <c r="J29" s="49">
        <v>6.5342000000000002</v>
      </c>
      <c r="K29" s="49">
        <v>6.1784999999999997</v>
      </c>
      <c r="L29" s="49">
        <v>4.5781000000000001</v>
      </c>
      <c r="M29" s="49"/>
      <c r="N29" s="49"/>
      <c r="O29" s="49"/>
      <c r="P29" s="49"/>
      <c r="Q29" s="49">
        <v>4.6605999999999996</v>
      </c>
      <c r="R29" s="47">
        <v>9</v>
      </c>
      <c r="S29" s="47">
        <v>9</v>
      </c>
      <c r="T29" s="47">
        <v>11</v>
      </c>
      <c r="U29" s="47">
        <v>22</v>
      </c>
      <c r="V29" s="47">
        <v>3</v>
      </c>
      <c r="W29" s="47">
        <v>23</v>
      </c>
      <c r="X29" s="47">
        <v>5</v>
      </c>
      <c r="Y29" s="47">
        <v>18</v>
      </c>
      <c r="Z29" s="47">
        <v>19</v>
      </c>
      <c r="AA29" s="47"/>
      <c r="AB29" s="47"/>
      <c r="AC29" s="47"/>
      <c r="AD29" s="47"/>
      <c r="AE29" s="47">
        <v>21</v>
      </c>
      <c r="AF29" s="39">
        <v>6.68</v>
      </c>
      <c r="AG29" s="39">
        <v>1.52</v>
      </c>
      <c r="AH29" s="39">
        <v>7.42</v>
      </c>
      <c r="AI29" s="39">
        <v>6.71</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58" t="s">
        <v>2013</v>
      </c>
      <c r="BC29" s="58" t="s">
        <v>430</v>
      </c>
    </row>
    <row r="30" spans="1:55" x14ac:dyDescent="0.25">
      <c r="A30">
        <v>21956</v>
      </c>
      <c r="B30" s="37" t="s">
        <v>2054</v>
      </c>
      <c r="C30" s="38">
        <v>41673</v>
      </c>
      <c r="D30" s="39">
        <v>895.63599999999997</v>
      </c>
      <c r="E30" s="48">
        <v>0.57999999999999996</v>
      </c>
      <c r="F30" s="39">
        <v>20.060300000000002</v>
      </c>
      <c r="G30" s="49">
        <v>6.6226000000000003</v>
      </c>
      <c r="H30" s="49">
        <v>6.1599000000000004</v>
      </c>
      <c r="I30" s="49">
        <v>7.39</v>
      </c>
      <c r="J30" s="49">
        <v>5.9328000000000003</v>
      </c>
      <c r="K30" s="49">
        <v>6.8023999999999996</v>
      </c>
      <c r="L30" s="49">
        <v>7.2084999999999999</v>
      </c>
      <c r="M30" s="49">
        <v>6.6757</v>
      </c>
      <c r="N30" s="49">
        <v>7.0548000000000002</v>
      </c>
      <c r="O30" s="49">
        <v>5.7893999999999997</v>
      </c>
      <c r="P30" s="49">
        <v>6.8369999999999997</v>
      </c>
      <c r="Q30" s="49">
        <v>6.9646999999999997</v>
      </c>
      <c r="R30" s="47">
        <v>15</v>
      </c>
      <c r="S30" s="47">
        <v>17</v>
      </c>
      <c r="T30" s="47">
        <v>20</v>
      </c>
      <c r="U30" s="47">
        <v>16</v>
      </c>
      <c r="V30" s="47">
        <v>13</v>
      </c>
      <c r="W30" s="47">
        <v>12</v>
      </c>
      <c r="X30" s="47">
        <v>21</v>
      </c>
      <c r="Y30" s="47">
        <v>3</v>
      </c>
      <c r="Z30" s="47">
        <v>1</v>
      </c>
      <c r="AA30" s="47">
        <v>1</v>
      </c>
      <c r="AB30" s="47">
        <v>2</v>
      </c>
      <c r="AC30" s="47">
        <v>17</v>
      </c>
      <c r="AD30" s="47">
        <v>12</v>
      </c>
      <c r="AE30" s="47">
        <v>15</v>
      </c>
      <c r="AF30" s="39">
        <v>3.24</v>
      </c>
      <c r="AG30" s="39">
        <v>2.71</v>
      </c>
      <c r="AH30" s="39">
        <v>7.61</v>
      </c>
      <c r="AI30" s="39">
        <v>7.03</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58" t="s">
        <v>2017</v>
      </c>
      <c r="BC30" s="58" t="s">
        <v>430</v>
      </c>
    </row>
    <row r="33" spans="1:55" ht="12.75" customHeight="1" x14ac:dyDescent="0.25">
      <c r="B33" s="175" t="s">
        <v>56</v>
      </c>
      <c r="C33" s="175"/>
      <c r="D33" s="175"/>
      <c r="E33" s="175"/>
      <c r="F33" s="175"/>
      <c r="G33" s="40">
        <v>6.9121608695652181</v>
      </c>
      <c r="H33" s="40">
        <v>6.1778130434782632</v>
      </c>
      <c r="I33" s="40">
        <v>7.4003086956521722</v>
      </c>
      <c r="J33" s="40">
        <v>6.2867000000000015</v>
      </c>
      <c r="K33" s="40">
        <v>6.3771454545454551</v>
      </c>
      <c r="L33" s="40">
        <v>5.0328045454545451</v>
      </c>
      <c r="M33" s="40">
        <v>5.4711388888888894</v>
      </c>
      <c r="N33" s="40">
        <v>6.461329411764706</v>
      </c>
      <c r="O33" s="40">
        <v>6.5777294117647065</v>
      </c>
      <c r="P33" s="40">
        <v>7.1947562499999993</v>
      </c>
      <c r="Q33" s="40">
        <v>6.6985521739130425</v>
      </c>
    </row>
    <row r="34" spans="1:55" ht="12.75" customHeight="1" x14ac:dyDescent="0.25">
      <c r="B34" s="176" t="s">
        <v>57</v>
      </c>
      <c r="C34" s="176"/>
      <c r="D34" s="176"/>
      <c r="E34" s="176"/>
      <c r="F34" s="176"/>
      <c r="G34" s="40">
        <v>6.9550999999999998</v>
      </c>
      <c r="H34" s="40">
        <v>6.2313999999999998</v>
      </c>
      <c r="I34" s="40">
        <v>7.39</v>
      </c>
      <c r="J34" s="40">
        <v>6.2782999999999998</v>
      </c>
      <c r="K34" s="40">
        <v>6.4686000000000003</v>
      </c>
      <c r="L34" s="40">
        <v>5.05565</v>
      </c>
      <c r="M34" s="40">
        <v>5.5236000000000001</v>
      </c>
      <c r="N34" s="40">
        <v>6.5907999999999998</v>
      </c>
      <c r="O34" s="40">
        <v>6.6745000000000001</v>
      </c>
      <c r="P34" s="40">
        <v>7.2972000000000001</v>
      </c>
      <c r="Q34" s="40">
        <v>7.2916999999999996</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709</v>
      </c>
      <c r="C37" s="42"/>
      <c r="D37" s="42"/>
      <c r="E37" s="42"/>
      <c r="F37" s="43">
        <v>4548.3215</v>
      </c>
      <c r="G37" s="43">
        <v>9.5782000000000007</v>
      </c>
      <c r="H37" s="43">
        <v>6.0892999999999997</v>
      </c>
      <c r="I37" s="43">
        <v>9.1616</v>
      </c>
      <c r="J37" s="43">
        <v>6.5270999999999999</v>
      </c>
      <c r="K37" s="43">
        <v>7.8296000000000001</v>
      </c>
      <c r="L37" s="43">
        <v>5.2835000000000001</v>
      </c>
      <c r="M37" s="43">
        <v>5.55</v>
      </c>
      <c r="N37" s="43">
        <v>6.9725999999999999</v>
      </c>
      <c r="O37" s="43">
        <v>6.8057999999999996</v>
      </c>
      <c r="P37" s="43">
        <v>7.9367999999999999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711</v>
      </c>
      <c r="C38" s="42"/>
      <c r="D38" s="42"/>
      <c r="E38" s="42"/>
      <c r="F38" s="43">
        <v>4643.9153999999999</v>
      </c>
      <c r="G38" s="43">
        <v>6.8864999999999998</v>
      </c>
      <c r="H38" s="43">
        <v>7.0995999999999997</v>
      </c>
      <c r="I38" s="43">
        <v>7.5639000000000003</v>
      </c>
      <c r="J38" s="43">
        <v>6.9432999999999998</v>
      </c>
      <c r="K38" s="43">
        <v>7.0895000000000001</v>
      </c>
      <c r="L38" s="43">
        <v>5.5182000000000002</v>
      </c>
      <c r="M38" s="43">
        <v>5.9245999999999999</v>
      </c>
      <c r="N38" s="43">
        <v>6.7968999999999999</v>
      </c>
      <c r="O38" s="43">
        <v>6.8571</v>
      </c>
      <c r="P38" s="43">
        <v>7.5137999999999998</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B5:BB6"/>
    <mergeCell ref="BC5:BC6"/>
    <mergeCell ref="AH5:AH6"/>
    <mergeCell ref="AI5:AI6"/>
    <mergeCell ref="AJ5:AO5"/>
    <mergeCell ref="AP5:BA5"/>
    <mergeCell ref="B33:F33"/>
    <mergeCell ref="AF5:AF6"/>
    <mergeCell ref="AG5:AG6"/>
    <mergeCell ref="B34:F34"/>
    <mergeCell ref="G5:J5"/>
    <mergeCell ref="K5:Q5"/>
    <mergeCell ref="R5:AE5"/>
    <mergeCell ref="B5:B6"/>
    <mergeCell ref="C5:C6"/>
    <mergeCell ref="D5:D6"/>
    <mergeCell ref="E5:E6"/>
    <mergeCell ref="F5:F6"/>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97</v>
      </c>
    </row>
    <row r="8" spans="1:55" x14ac:dyDescent="0.25">
      <c r="A8">
        <v>29571</v>
      </c>
      <c r="B8" s="37" t="s">
        <v>2055</v>
      </c>
      <c r="C8" s="38">
        <v>42116</v>
      </c>
      <c r="D8" s="39">
        <v>967.83510000000001</v>
      </c>
      <c r="E8" s="48">
        <v>1.58</v>
      </c>
      <c r="F8" s="39">
        <v>18.900099999999998</v>
      </c>
      <c r="G8" s="49">
        <v>6.7751000000000001</v>
      </c>
      <c r="H8" s="49">
        <v>6.3708</v>
      </c>
      <c r="I8" s="49">
        <v>7.1672000000000002</v>
      </c>
      <c r="J8" s="49">
        <v>6.4962999999999997</v>
      </c>
      <c r="K8" s="49">
        <v>8.0508000000000006</v>
      </c>
      <c r="L8" s="49">
        <v>6.6417000000000002</v>
      </c>
      <c r="M8" s="49">
        <v>7.8936000000000002</v>
      </c>
      <c r="N8" s="49">
        <v>6.5522</v>
      </c>
      <c r="O8" s="49">
        <v>6.3918999999999997</v>
      </c>
      <c r="P8" s="49"/>
      <c r="Q8" s="49">
        <v>7.2045000000000003</v>
      </c>
      <c r="R8" s="47">
        <v>14</v>
      </c>
      <c r="S8" s="47">
        <v>8</v>
      </c>
      <c r="T8" s="47">
        <v>13</v>
      </c>
      <c r="U8" s="47">
        <v>11</v>
      </c>
      <c r="V8" s="47">
        <v>7</v>
      </c>
      <c r="W8" s="47">
        <v>11</v>
      </c>
      <c r="X8" s="47">
        <v>11</v>
      </c>
      <c r="Y8" s="47">
        <v>5</v>
      </c>
      <c r="Z8" s="47">
        <v>8</v>
      </c>
      <c r="AA8" s="47">
        <v>5</v>
      </c>
      <c r="AB8" s="47">
        <v>8</v>
      </c>
      <c r="AC8" s="47">
        <v>6</v>
      </c>
      <c r="AD8" s="47"/>
      <c r="AE8" s="47">
        <v>7</v>
      </c>
      <c r="AF8" s="39">
        <v>3.58</v>
      </c>
      <c r="AG8" s="39">
        <v>2.36</v>
      </c>
      <c r="AH8" s="39">
        <v>8.3699999999999992</v>
      </c>
      <c r="AI8" s="39">
        <v>6.79</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2056</v>
      </c>
      <c r="BC8" s="58" t="s">
        <v>2057</v>
      </c>
    </row>
    <row r="9" spans="1:55" x14ac:dyDescent="0.25">
      <c r="A9">
        <v>23018</v>
      </c>
      <c r="B9" s="37" t="s">
        <v>2058</v>
      </c>
      <c r="C9" s="38">
        <v>41835</v>
      </c>
      <c r="D9" s="39">
        <v>460.54379999999998</v>
      </c>
      <c r="E9" s="48">
        <v>1.58</v>
      </c>
      <c r="F9" s="39">
        <v>19.5471</v>
      </c>
      <c r="G9" s="49">
        <v>7.3114999999999997</v>
      </c>
      <c r="H9" s="49">
        <v>7.1218000000000004</v>
      </c>
      <c r="I9" s="49">
        <v>7.5650000000000004</v>
      </c>
      <c r="J9" s="49">
        <v>6.7747999999999999</v>
      </c>
      <c r="K9" s="49">
        <v>6.8507999999999996</v>
      </c>
      <c r="L9" s="49">
        <v>5.7110000000000003</v>
      </c>
      <c r="M9" s="49">
        <v>6.4805999999999999</v>
      </c>
      <c r="N9" s="49">
        <v>6.6250999999999998</v>
      </c>
      <c r="O9" s="49">
        <v>6.0004999999999997</v>
      </c>
      <c r="P9" s="49"/>
      <c r="Q9" s="49">
        <v>7.0076000000000001</v>
      </c>
      <c r="R9" s="47">
        <v>4</v>
      </c>
      <c r="S9" s="47">
        <v>7</v>
      </c>
      <c r="T9" s="47">
        <v>8</v>
      </c>
      <c r="U9" s="47">
        <v>5</v>
      </c>
      <c r="V9" s="47">
        <v>4</v>
      </c>
      <c r="W9" s="47">
        <v>7</v>
      </c>
      <c r="X9" s="47">
        <v>8</v>
      </c>
      <c r="Y9" s="47">
        <v>10</v>
      </c>
      <c r="Z9" s="47">
        <v>12</v>
      </c>
      <c r="AA9" s="47">
        <v>12</v>
      </c>
      <c r="AB9" s="47">
        <v>7</v>
      </c>
      <c r="AC9" s="47">
        <v>7</v>
      </c>
      <c r="AD9" s="47"/>
      <c r="AE9" s="47">
        <v>8</v>
      </c>
      <c r="AF9" s="39">
        <v>2.5</v>
      </c>
      <c r="AG9" s="39">
        <v>1.95</v>
      </c>
      <c r="AH9" s="39">
        <v>8.44</v>
      </c>
      <c r="AI9" s="39">
        <v>6.86</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2059</v>
      </c>
      <c r="BC9" s="58" t="s">
        <v>698</v>
      </c>
    </row>
    <row r="10" spans="1:55" s="68" customFormat="1" x14ac:dyDescent="0.25">
      <c r="A10" s="68">
        <v>36529</v>
      </c>
      <c r="B10" s="58" t="s">
        <v>2060</v>
      </c>
      <c r="C10" s="38">
        <v>42797</v>
      </c>
      <c r="D10" s="39">
        <v>346.13990000000001</v>
      </c>
      <c r="E10" s="48">
        <v>1.68</v>
      </c>
      <c r="F10" s="39">
        <v>15.149800000000001</v>
      </c>
      <c r="G10" s="49">
        <v>7.2358000000000002</v>
      </c>
      <c r="H10" s="49">
        <v>6.3483999999999998</v>
      </c>
      <c r="I10" s="49">
        <v>7.1035000000000004</v>
      </c>
      <c r="J10" s="49">
        <v>5.8846999999999996</v>
      </c>
      <c r="K10" s="49">
        <v>6.0305</v>
      </c>
      <c r="L10" s="49">
        <v>4.7117000000000004</v>
      </c>
      <c r="M10" s="49">
        <v>5.3292999999999999</v>
      </c>
      <c r="N10" s="49">
        <v>5.6322000000000001</v>
      </c>
      <c r="O10" s="49">
        <v>5.7633000000000001</v>
      </c>
      <c r="P10" s="49"/>
      <c r="Q10" s="49">
        <v>5.8883999999999999</v>
      </c>
      <c r="R10" s="47">
        <v>8</v>
      </c>
      <c r="S10" s="47">
        <v>13</v>
      </c>
      <c r="T10" s="47">
        <v>9</v>
      </c>
      <c r="U10" s="47">
        <v>6</v>
      </c>
      <c r="V10" s="47">
        <v>8</v>
      </c>
      <c r="W10" s="47">
        <v>12</v>
      </c>
      <c r="X10" s="47">
        <v>16</v>
      </c>
      <c r="Y10" s="47">
        <v>15</v>
      </c>
      <c r="Z10" s="47">
        <v>15</v>
      </c>
      <c r="AA10" s="47">
        <v>15</v>
      </c>
      <c r="AB10" s="47">
        <v>9</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58" t="s">
        <v>2061</v>
      </c>
      <c r="BC10" s="58" t="s">
        <v>2062</v>
      </c>
    </row>
    <row r="11" spans="1:55" s="68" customFormat="1" x14ac:dyDescent="0.25">
      <c r="A11" s="68">
        <v>30390</v>
      </c>
      <c r="B11" s="58" t="s">
        <v>2063</v>
      </c>
      <c r="C11" s="38">
        <v>42062</v>
      </c>
      <c r="D11" s="39">
        <v>137.4888</v>
      </c>
      <c r="E11" s="48">
        <v>1.52</v>
      </c>
      <c r="F11" s="39">
        <v>11.482100000000001</v>
      </c>
      <c r="G11" s="49">
        <v>2.0501</v>
      </c>
      <c r="H11" s="49">
        <v>4.8121</v>
      </c>
      <c r="I11" s="49">
        <v>7.1768000000000001</v>
      </c>
      <c r="J11" s="49">
        <v>6.2965</v>
      </c>
      <c r="K11" s="49">
        <v>5.7893999999999997</v>
      </c>
      <c r="L11" s="49">
        <v>39.367600000000003</v>
      </c>
      <c r="M11" s="49">
        <v>32.7547</v>
      </c>
      <c r="N11" s="49">
        <v>-1.1507000000000001</v>
      </c>
      <c r="O11" s="49">
        <v>-1.1721999999999999</v>
      </c>
      <c r="P11" s="49"/>
      <c r="Q11" s="49">
        <v>1.5014000000000001</v>
      </c>
      <c r="R11" s="47">
        <v>2</v>
      </c>
      <c r="S11" s="47">
        <v>5</v>
      </c>
      <c r="T11" s="47">
        <v>16</v>
      </c>
      <c r="U11" s="47">
        <v>16</v>
      </c>
      <c r="V11" s="47">
        <v>15</v>
      </c>
      <c r="W11" s="47">
        <v>10</v>
      </c>
      <c r="X11" s="47">
        <v>14</v>
      </c>
      <c r="Y11" s="47">
        <v>16</v>
      </c>
      <c r="Z11" s="47">
        <v>1</v>
      </c>
      <c r="AA11" s="47">
        <v>1</v>
      </c>
      <c r="AB11" s="47">
        <v>16</v>
      </c>
      <c r="AC11" s="47">
        <v>16</v>
      </c>
      <c r="AD11" s="47"/>
      <c r="AE11" s="47">
        <v>16</v>
      </c>
      <c r="AF11" s="39">
        <v>0.78</v>
      </c>
      <c r="AG11" s="39">
        <v>0.64</v>
      </c>
      <c r="AH11" s="39">
        <v>7</v>
      </c>
      <c r="AI11" s="39">
        <v>5.48</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349</v>
      </c>
      <c r="BC11" s="58" t="s">
        <v>2064</v>
      </c>
    </row>
    <row r="12" spans="1:55" s="68" customFormat="1" x14ac:dyDescent="0.25">
      <c r="A12" s="68">
        <v>25569</v>
      </c>
      <c r="B12" s="58" t="s">
        <v>2065</v>
      </c>
      <c r="C12" s="38">
        <v>42027</v>
      </c>
      <c r="D12" s="39">
        <v>154.39840000000001</v>
      </c>
      <c r="E12" s="48">
        <v>1.6</v>
      </c>
      <c r="F12" s="39">
        <v>20.252300000000002</v>
      </c>
      <c r="G12" s="49">
        <v>6.9584000000000001</v>
      </c>
      <c r="H12" s="49">
        <v>7.1962000000000002</v>
      </c>
      <c r="I12" s="49">
        <v>7.6630000000000003</v>
      </c>
      <c r="J12" s="49">
        <v>7.2397</v>
      </c>
      <c r="K12" s="49">
        <v>7.1929999999999996</v>
      </c>
      <c r="L12" s="49">
        <v>8.8428000000000004</v>
      </c>
      <c r="M12" s="49">
        <v>10.752700000000001</v>
      </c>
      <c r="N12" s="49">
        <v>7.5666000000000002</v>
      </c>
      <c r="O12" s="49">
        <v>6.8449</v>
      </c>
      <c r="P12" s="49"/>
      <c r="Q12" s="49">
        <v>7.8223000000000003</v>
      </c>
      <c r="R12" s="47">
        <v>9</v>
      </c>
      <c r="S12" s="47">
        <v>11</v>
      </c>
      <c r="T12" s="47">
        <v>3</v>
      </c>
      <c r="U12" s="47">
        <v>10</v>
      </c>
      <c r="V12" s="47">
        <v>3</v>
      </c>
      <c r="W12" s="47">
        <v>5</v>
      </c>
      <c r="X12" s="47">
        <v>7</v>
      </c>
      <c r="Y12" s="47">
        <v>9</v>
      </c>
      <c r="Z12" s="47">
        <v>6</v>
      </c>
      <c r="AA12" s="47">
        <v>2</v>
      </c>
      <c r="AB12" s="47">
        <v>1</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2066</v>
      </c>
      <c r="BC12" s="58" t="s">
        <v>298</v>
      </c>
    </row>
    <row r="13" spans="1:55" s="68" customFormat="1" x14ac:dyDescent="0.25">
      <c r="A13" s="68">
        <v>685</v>
      </c>
      <c r="B13" s="58" t="s">
        <v>2067</v>
      </c>
      <c r="C13" s="38">
        <v>37754</v>
      </c>
      <c r="D13" s="39">
        <v>193.84370000000001</v>
      </c>
      <c r="E13" s="48">
        <v>1.17</v>
      </c>
      <c r="F13" s="39">
        <v>40.158799999999999</v>
      </c>
      <c r="G13" s="49">
        <v>7.5853999999999999</v>
      </c>
      <c r="H13" s="49">
        <v>7.0023</v>
      </c>
      <c r="I13" s="49">
        <v>7.4805000000000001</v>
      </c>
      <c r="J13" s="49">
        <v>15.014699999999999</v>
      </c>
      <c r="K13" s="49">
        <v>10.6938</v>
      </c>
      <c r="L13" s="49">
        <v>9.5622000000000007</v>
      </c>
      <c r="M13" s="49">
        <v>8.8778000000000006</v>
      </c>
      <c r="N13" s="49">
        <v>7.4672000000000001</v>
      </c>
      <c r="O13" s="49">
        <v>5.6856999999999998</v>
      </c>
      <c r="P13" s="49">
        <v>6.8724999999999996</v>
      </c>
      <c r="Q13" s="49">
        <v>6.8186</v>
      </c>
      <c r="R13" s="47">
        <v>6</v>
      </c>
      <c r="S13" s="47">
        <v>12</v>
      </c>
      <c r="T13" s="47">
        <v>10</v>
      </c>
      <c r="U13" s="47">
        <v>3</v>
      </c>
      <c r="V13" s="47">
        <v>5</v>
      </c>
      <c r="W13" s="47">
        <v>8</v>
      </c>
      <c r="X13" s="47">
        <v>1</v>
      </c>
      <c r="Y13" s="47">
        <v>1</v>
      </c>
      <c r="Z13" s="47">
        <v>4</v>
      </c>
      <c r="AA13" s="47">
        <v>3</v>
      </c>
      <c r="AB13" s="47">
        <v>3</v>
      </c>
      <c r="AC13" s="47">
        <v>10</v>
      </c>
      <c r="AD13" s="47">
        <v>6</v>
      </c>
      <c r="AE13" s="47">
        <v>10</v>
      </c>
      <c r="AF13" s="39">
        <v>2.8</v>
      </c>
      <c r="AG13" s="39">
        <v>2.0699999999999998</v>
      </c>
      <c r="AH13" s="39">
        <v>8.33</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2068</v>
      </c>
      <c r="BC13" s="58" t="s">
        <v>742</v>
      </c>
    </row>
    <row r="14" spans="1:55" s="68" customFormat="1" x14ac:dyDescent="0.25">
      <c r="A14" s="68">
        <v>13420</v>
      </c>
      <c r="B14" s="58" t="s">
        <v>2069</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2070</v>
      </c>
      <c r="BC14" s="58" t="s">
        <v>430</v>
      </c>
    </row>
    <row r="15" spans="1:55" x14ac:dyDescent="0.25">
      <c r="A15">
        <v>21538</v>
      </c>
      <c r="B15" s="37" t="s">
        <v>2071</v>
      </c>
      <c r="C15" s="38">
        <v>41723</v>
      </c>
      <c r="D15" s="39">
        <v>8092.1989999999996</v>
      </c>
      <c r="E15" s="48">
        <v>1.57</v>
      </c>
      <c r="F15" s="39">
        <v>21.985099999999999</v>
      </c>
      <c r="G15" s="49">
        <v>7.0472999999999999</v>
      </c>
      <c r="H15" s="49">
        <v>6.2728999999999999</v>
      </c>
      <c r="I15" s="49">
        <v>7.7686000000000002</v>
      </c>
      <c r="J15" s="49">
        <v>6.6048</v>
      </c>
      <c r="K15" s="49">
        <v>6.7731000000000003</v>
      </c>
      <c r="L15" s="49">
        <v>5.6990999999999996</v>
      </c>
      <c r="M15" s="49">
        <v>7.3258999999999999</v>
      </c>
      <c r="N15" s="49">
        <v>7.2742000000000004</v>
      </c>
      <c r="O15" s="49">
        <v>6.9280999999999997</v>
      </c>
      <c r="P15" s="49">
        <v>7.8890000000000002</v>
      </c>
      <c r="Q15" s="49">
        <v>8.0272000000000006</v>
      </c>
      <c r="R15" s="47">
        <v>13</v>
      </c>
      <c r="S15" s="47">
        <v>4</v>
      </c>
      <c r="T15" s="47">
        <v>5</v>
      </c>
      <c r="U15" s="47">
        <v>8</v>
      </c>
      <c r="V15" s="47">
        <v>10</v>
      </c>
      <c r="W15" s="47">
        <v>4</v>
      </c>
      <c r="X15" s="47">
        <v>9</v>
      </c>
      <c r="Y15" s="47">
        <v>11</v>
      </c>
      <c r="Z15" s="47">
        <v>13</v>
      </c>
      <c r="AA15" s="47">
        <v>6</v>
      </c>
      <c r="AB15" s="47">
        <v>4</v>
      </c>
      <c r="AC15" s="47">
        <v>3</v>
      </c>
      <c r="AD15" s="47">
        <v>2</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2072</v>
      </c>
      <c r="BC15" s="58" t="s">
        <v>2073</v>
      </c>
    </row>
    <row r="16" spans="1:55" x14ac:dyDescent="0.25">
      <c r="A16">
        <v>8016</v>
      </c>
      <c r="B16" s="37" t="s">
        <v>2074</v>
      </c>
      <c r="C16" s="38">
        <v>40094</v>
      </c>
      <c r="D16" s="39">
        <v>576.00319999999999</v>
      </c>
      <c r="E16" s="48">
        <v>1.68</v>
      </c>
      <c r="F16" s="39">
        <v>26.467400000000001</v>
      </c>
      <c r="G16" s="49">
        <v>6.3661000000000003</v>
      </c>
      <c r="H16" s="49">
        <v>6.2827000000000002</v>
      </c>
      <c r="I16" s="49">
        <v>6.6163999999999996</v>
      </c>
      <c r="J16" s="49">
        <v>6.2206000000000001</v>
      </c>
      <c r="K16" s="49">
        <v>6.2897999999999996</v>
      </c>
      <c r="L16" s="49">
        <v>5.4804000000000004</v>
      </c>
      <c r="M16" s="49">
        <v>6.5602999999999998</v>
      </c>
      <c r="N16" s="49">
        <v>5.0343999999999998</v>
      </c>
      <c r="O16" s="49">
        <v>4.9218000000000002</v>
      </c>
      <c r="P16" s="49">
        <v>6.3532000000000002</v>
      </c>
      <c r="Q16" s="49">
        <v>6.8619000000000003</v>
      </c>
      <c r="R16" s="47">
        <v>11</v>
      </c>
      <c r="S16" s="47">
        <v>15</v>
      </c>
      <c r="T16" s="47">
        <v>14</v>
      </c>
      <c r="U16" s="47">
        <v>13</v>
      </c>
      <c r="V16" s="47">
        <v>9</v>
      </c>
      <c r="W16" s="47">
        <v>15</v>
      </c>
      <c r="X16" s="47">
        <v>15</v>
      </c>
      <c r="Y16" s="47">
        <v>13</v>
      </c>
      <c r="Z16" s="47">
        <v>14</v>
      </c>
      <c r="AA16" s="47">
        <v>11</v>
      </c>
      <c r="AB16" s="47">
        <v>12</v>
      </c>
      <c r="AC16" s="47">
        <v>11</v>
      </c>
      <c r="AD16" s="47">
        <v>7</v>
      </c>
      <c r="AE16" s="47">
        <v>9</v>
      </c>
      <c r="AF16" s="39">
        <v>3.08</v>
      </c>
      <c r="AG16" s="39">
        <v>2.1</v>
      </c>
      <c r="AH16" s="39">
        <v>8.23</v>
      </c>
      <c r="AI16" s="39">
        <v>6.55</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58" t="s">
        <v>2075</v>
      </c>
      <c r="BC16" s="58" t="s">
        <v>2076</v>
      </c>
    </row>
    <row r="17" spans="1:55" x14ac:dyDescent="0.25">
      <c r="A17">
        <v>12456</v>
      </c>
      <c r="B17" s="37" t="s">
        <v>2077</v>
      </c>
      <c r="C17" s="38">
        <v>40515</v>
      </c>
      <c r="D17" s="39">
        <v>6912.5028000000002</v>
      </c>
      <c r="E17" s="48">
        <v>1.56</v>
      </c>
      <c r="F17" s="39">
        <v>28.914300000000001</v>
      </c>
      <c r="G17" s="49">
        <v>9.7113999999999994</v>
      </c>
      <c r="H17" s="49">
        <v>6.0429000000000004</v>
      </c>
      <c r="I17" s="49">
        <v>8.3924000000000003</v>
      </c>
      <c r="J17" s="49">
        <v>7.5822000000000003</v>
      </c>
      <c r="K17" s="49">
        <v>7.2769000000000004</v>
      </c>
      <c r="L17" s="49">
        <v>6.3376999999999999</v>
      </c>
      <c r="M17" s="49">
        <v>7.2302</v>
      </c>
      <c r="N17" s="49">
        <v>7.5122999999999998</v>
      </c>
      <c r="O17" s="49">
        <v>7.3350999999999997</v>
      </c>
      <c r="P17" s="49">
        <v>7.9001000000000001</v>
      </c>
      <c r="Q17" s="49">
        <v>8.1745999999999999</v>
      </c>
      <c r="R17" s="47">
        <v>7</v>
      </c>
      <c r="S17" s="47">
        <v>2</v>
      </c>
      <c r="T17" s="47">
        <v>2</v>
      </c>
      <c r="U17" s="47">
        <v>2</v>
      </c>
      <c r="V17" s="47">
        <v>14</v>
      </c>
      <c r="W17" s="47">
        <v>2</v>
      </c>
      <c r="X17" s="47">
        <v>3</v>
      </c>
      <c r="Y17" s="47">
        <v>8</v>
      </c>
      <c r="Z17" s="47">
        <v>9</v>
      </c>
      <c r="AA17" s="47">
        <v>7</v>
      </c>
      <c r="AB17" s="47">
        <v>2</v>
      </c>
      <c r="AC17" s="47">
        <v>2</v>
      </c>
      <c r="AD17" s="47">
        <v>1</v>
      </c>
      <c r="AE17" s="47">
        <v>2</v>
      </c>
      <c r="AF17" s="39">
        <v>3.03</v>
      </c>
      <c r="AG17" s="39">
        <v>2.31</v>
      </c>
      <c r="AH17" s="39">
        <v>8.85</v>
      </c>
      <c r="AI17" s="39">
        <v>7.29</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58" t="s">
        <v>1785</v>
      </c>
      <c r="BC17" s="58" t="s">
        <v>2078</v>
      </c>
    </row>
    <row r="18" spans="1:55" s="68" customFormat="1" x14ac:dyDescent="0.25">
      <c r="A18" s="68">
        <v>17430</v>
      </c>
      <c r="B18" s="58" t="s">
        <v>2079</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3</v>
      </c>
      <c r="S18" s="47">
        <v>6</v>
      </c>
      <c r="T18" s="47">
        <v>12</v>
      </c>
      <c r="U18" s="47">
        <v>15</v>
      </c>
      <c r="V18" s="47">
        <v>16</v>
      </c>
      <c r="W18" s="47">
        <v>16</v>
      </c>
      <c r="X18" s="47">
        <v>13</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2080</v>
      </c>
      <c r="BC18" s="58" t="s">
        <v>356</v>
      </c>
    </row>
    <row r="19" spans="1:55" s="68" customFormat="1" x14ac:dyDescent="0.25">
      <c r="A19" s="68">
        <v>21522</v>
      </c>
      <c r="B19" s="58" t="s">
        <v>2081</v>
      </c>
      <c r="C19" s="38">
        <v>41886</v>
      </c>
      <c r="D19" s="39">
        <v>137.47790000000001</v>
      </c>
      <c r="E19" s="48">
        <v>1.45</v>
      </c>
      <c r="F19" s="39">
        <v>1742.8584000000001</v>
      </c>
      <c r="G19" s="49">
        <v>7.4160000000000004</v>
      </c>
      <c r="H19" s="49">
        <v>6.0926999999999998</v>
      </c>
      <c r="I19" s="49">
        <v>7.2131999999999996</v>
      </c>
      <c r="J19" s="49">
        <v>7.7957999999999998</v>
      </c>
      <c r="K19" s="49">
        <v>8.6160999999999994</v>
      </c>
      <c r="L19" s="49">
        <v>6.1237000000000004</v>
      </c>
      <c r="M19" s="49">
        <v>5.9264000000000001</v>
      </c>
      <c r="N19" s="49">
        <v>5.3639999999999999</v>
      </c>
      <c r="O19" s="49">
        <v>4.2942999999999998</v>
      </c>
      <c r="P19" s="49"/>
      <c r="Q19" s="49">
        <v>5.8593000000000002</v>
      </c>
      <c r="R19" s="47">
        <v>10</v>
      </c>
      <c r="S19" s="47">
        <v>14</v>
      </c>
      <c r="T19" s="47">
        <v>11</v>
      </c>
      <c r="U19" s="47">
        <v>4</v>
      </c>
      <c r="V19" s="47">
        <v>13</v>
      </c>
      <c r="W19" s="47">
        <v>9</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1986</v>
      </c>
      <c r="BC19" s="58" t="s">
        <v>2082</v>
      </c>
    </row>
    <row r="20" spans="1:55" x14ac:dyDescent="0.25">
      <c r="A20">
        <v>8472</v>
      </c>
      <c r="B20" s="37" t="s">
        <v>2083</v>
      </c>
      <c r="C20" s="38">
        <v>40309</v>
      </c>
      <c r="D20" s="39">
        <v>822.11389999999994</v>
      </c>
      <c r="E20" s="48">
        <v>1.71</v>
      </c>
      <c r="F20" s="39">
        <v>27.116900000000001</v>
      </c>
      <c r="G20" s="49">
        <v>6.9786999999999999</v>
      </c>
      <c r="H20" s="49">
        <v>6.2506000000000004</v>
      </c>
      <c r="I20" s="49">
        <v>8.3242999999999991</v>
      </c>
      <c r="J20" s="49">
        <v>7.2647000000000004</v>
      </c>
      <c r="K20" s="49">
        <v>6.2640000000000002</v>
      </c>
      <c r="L20" s="49">
        <v>4.5732999999999997</v>
      </c>
      <c r="M20" s="49">
        <v>5.6009000000000002</v>
      </c>
      <c r="N20" s="49">
        <v>5.6055999999999999</v>
      </c>
      <c r="O20" s="49">
        <v>5.8712</v>
      </c>
      <c r="P20" s="49">
        <v>6.9709000000000003</v>
      </c>
      <c r="Q20" s="49">
        <v>7.3437999999999999</v>
      </c>
      <c r="R20" s="47">
        <v>15</v>
      </c>
      <c r="S20" s="47">
        <v>3</v>
      </c>
      <c r="T20" s="47">
        <v>6</v>
      </c>
      <c r="U20" s="47">
        <v>9</v>
      </c>
      <c r="V20" s="47">
        <v>11</v>
      </c>
      <c r="W20" s="47">
        <v>3</v>
      </c>
      <c r="X20" s="47">
        <v>6</v>
      </c>
      <c r="Y20" s="47">
        <v>14</v>
      </c>
      <c r="Z20" s="47">
        <v>16</v>
      </c>
      <c r="AA20" s="47">
        <v>14</v>
      </c>
      <c r="AB20" s="47">
        <v>10</v>
      </c>
      <c r="AC20" s="47">
        <v>8</v>
      </c>
      <c r="AD20" s="47">
        <v>5</v>
      </c>
      <c r="AE20" s="47">
        <v>6</v>
      </c>
      <c r="AF20" s="39">
        <v>2.84</v>
      </c>
      <c r="AG20" s="39">
        <v>2.19</v>
      </c>
      <c r="AH20" s="39">
        <v>8.7100000000000009</v>
      </c>
      <c r="AI20" s="39">
        <v>7</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58" t="s">
        <v>2084</v>
      </c>
      <c r="BC20" s="58" t="s">
        <v>2085</v>
      </c>
    </row>
    <row r="21" spans="1:55" x14ac:dyDescent="0.25">
      <c r="A21">
        <v>2661</v>
      </c>
      <c r="B21" s="37" t="s">
        <v>2086</v>
      </c>
      <c r="C21" s="38">
        <v>38513</v>
      </c>
      <c r="D21" s="39">
        <v>1028.6931999999999</v>
      </c>
      <c r="E21" s="48">
        <v>1.45</v>
      </c>
      <c r="F21" s="39">
        <v>31.791599999999999</v>
      </c>
      <c r="G21" s="49">
        <v>7.1048</v>
      </c>
      <c r="H21" s="49">
        <v>7.6135000000000002</v>
      </c>
      <c r="I21" s="49">
        <v>7.6539000000000001</v>
      </c>
      <c r="J21" s="49">
        <v>7.3800999999999997</v>
      </c>
      <c r="K21" s="49">
        <v>7.3986000000000001</v>
      </c>
      <c r="L21" s="49">
        <v>8.3819999999999997</v>
      </c>
      <c r="M21" s="49">
        <v>8.7422000000000004</v>
      </c>
      <c r="N21" s="49">
        <v>4.6101000000000001</v>
      </c>
      <c r="O21" s="49">
        <v>4.7515999999999998</v>
      </c>
      <c r="P21" s="49">
        <v>6.1230000000000002</v>
      </c>
      <c r="Q21" s="49">
        <v>6.2615999999999996</v>
      </c>
      <c r="R21" s="47">
        <v>5</v>
      </c>
      <c r="S21" s="47">
        <v>10</v>
      </c>
      <c r="T21" s="47">
        <v>7</v>
      </c>
      <c r="U21" s="47">
        <v>7</v>
      </c>
      <c r="V21" s="47">
        <v>2</v>
      </c>
      <c r="W21" s="47">
        <v>6</v>
      </c>
      <c r="X21" s="47">
        <v>5</v>
      </c>
      <c r="Y21" s="47">
        <v>6</v>
      </c>
      <c r="Z21" s="47">
        <v>7</v>
      </c>
      <c r="AA21" s="47">
        <v>4</v>
      </c>
      <c r="AB21" s="47">
        <v>13</v>
      </c>
      <c r="AC21" s="47">
        <v>12</v>
      </c>
      <c r="AD21" s="47">
        <v>8</v>
      </c>
      <c r="AE21" s="47">
        <v>11</v>
      </c>
      <c r="AF21" s="39">
        <v>2.0299999999999998</v>
      </c>
      <c r="AG21" s="39">
        <v>1.72</v>
      </c>
      <c r="AH21" s="39">
        <v>9.0500000000000007</v>
      </c>
      <c r="AI21" s="39">
        <v>7.6</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58" t="s">
        <v>2087</v>
      </c>
      <c r="BC21" s="58" t="s">
        <v>708</v>
      </c>
    </row>
    <row r="22" spans="1:55" x14ac:dyDescent="0.25">
      <c r="A22">
        <v>2770</v>
      </c>
      <c r="B22" s="37" t="s">
        <v>2088</v>
      </c>
      <c r="C22" s="38">
        <v>38182</v>
      </c>
      <c r="D22" s="39">
        <v>2463.9303</v>
      </c>
      <c r="E22" s="48">
        <v>1.55</v>
      </c>
      <c r="F22" s="39">
        <v>41.5749</v>
      </c>
      <c r="G22" s="49">
        <v>5.9321000000000002</v>
      </c>
      <c r="H22" s="49">
        <v>6.1340000000000003</v>
      </c>
      <c r="I22" s="49">
        <v>7.0069999999999997</v>
      </c>
      <c r="J22" s="49">
        <v>6.5338000000000003</v>
      </c>
      <c r="K22" s="49">
        <v>7.3788</v>
      </c>
      <c r="L22" s="49">
        <v>6.1307</v>
      </c>
      <c r="M22" s="49">
        <v>6.8281999999999998</v>
      </c>
      <c r="N22" s="49">
        <v>6.8089000000000004</v>
      </c>
      <c r="O22" s="49">
        <v>6.6014999999999997</v>
      </c>
      <c r="P22" s="49">
        <v>7.6067</v>
      </c>
      <c r="Q22" s="49">
        <v>7.4214000000000002</v>
      </c>
      <c r="R22" s="47">
        <v>16</v>
      </c>
      <c r="S22" s="47">
        <v>16</v>
      </c>
      <c r="T22" s="47">
        <v>15</v>
      </c>
      <c r="U22" s="47">
        <v>14</v>
      </c>
      <c r="V22" s="47">
        <v>12</v>
      </c>
      <c r="W22" s="47">
        <v>14</v>
      </c>
      <c r="X22" s="47">
        <v>10</v>
      </c>
      <c r="Y22" s="47">
        <v>7</v>
      </c>
      <c r="Z22" s="47">
        <v>10</v>
      </c>
      <c r="AA22" s="47">
        <v>9</v>
      </c>
      <c r="AB22" s="47">
        <v>6</v>
      </c>
      <c r="AC22" s="47">
        <v>5</v>
      </c>
      <c r="AD22" s="47">
        <v>4</v>
      </c>
      <c r="AE22" s="47">
        <v>5</v>
      </c>
      <c r="AF22" s="39">
        <v>3.62</v>
      </c>
      <c r="AG22" s="39">
        <v>2.29</v>
      </c>
      <c r="AH22" s="39">
        <v>8.6199999999999992</v>
      </c>
      <c r="AI22" s="39">
        <v>7.07</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58" t="s">
        <v>2089</v>
      </c>
      <c r="BC22" s="58" t="s">
        <v>2090</v>
      </c>
    </row>
    <row r="23" spans="1:55" x14ac:dyDescent="0.25">
      <c r="A23">
        <v>14960</v>
      </c>
      <c r="B23" s="37" t="s">
        <v>2091</v>
      </c>
      <c r="C23" s="38">
        <v>41232</v>
      </c>
      <c r="D23" s="39">
        <v>389.98930000000001</v>
      </c>
      <c r="E23" s="48">
        <v>1.65</v>
      </c>
      <c r="F23" s="39">
        <v>15.6442</v>
      </c>
      <c r="G23" s="49">
        <v>6.6441999999999997</v>
      </c>
      <c r="H23" s="49">
        <v>6.5399000000000003</v>
      </c>
      <c r="I23" s="49">
        <v>7.0406000000000004</v>
      </c>
      <c r="J23" s="49">
        <v>6.3563999999999998</v>
      </c>
      <c r="K23" s="49">
        <v>6.3887999999999998</v>
      </c>
      <c r="L23" s="49">
        <v>10.757099999999999</v>
      </c>
      <c r="M23" s="49">
        <v>7.1021000000000001</v>
      </c>
      <c r="N23" s="49">
        <v>-0.90100000000000002</v>
      </c>
      <c r="O23" s="49">
        <v>0.55159999999999998</v>
      </c>
      <c r="P23" s="49">
        <v>3.1772</v>
      </c>
      <c r="Q23" s="49">
        <v>3.9512999999999998</v>
      </c>
      <c r="R23" s="47">
        <v>12</v>
      </c>
      <c r="S23" s="47">
        <v>9</v>
      </c>
      <c r="T23" s="47">
        <v>4</v>
      </c>
      <c r="U23" s="47">
        <v>12</v>
      </c>
      <c r="V23" s="47">
        <v>6</v>
      </c>
      <c r="W23" s="47">
        <v>13</v>
      </c>
      <c r="X23" s="47">
        <v>12</v>
      </c>
      <c r="Y23" s="47">
        <v>12</v>
      </c>
      <c r="Z23" s="47">
        <v>3</v>
      </c>
      <c r="AA23" s="47">
        <v>8</v>
      </c>
      <c r="AB23" s="47">
        <v>15</v>
      </c>
      <c r="AC23" s="47">
        <v>15</v>
      </c>
      <c r="AD23" s="47">
        <v>9</v>
      </c>
      <c r="AE23" s="47">
        <v>15</v>
      </c>
      <c r="AF23" s="39">
        <v>2.76</v>
      </c>
      <c r="AG23" s="39">
        <v>1.96</v>
      </c>
      <c r="AH23" s="39">
        <v>8.17</v>
      </c>
      <c r="AI23" s="39">
        <v>6.52</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58" t="s">
        <v>2092</v>
      </c>
      <c r="BC23" s="58" t="s">
        <v>356</v>
      </c>
    </row>
    <row r="26" spans="1:55" ht="12.75" customHeight="1" x14ac:dyDescent="0.25">
      <c r="B26" s="175" t="s">
        <v>56</v>
      </c>
      <c r="C26" s="175"/>
      <c r="D26" s="175"/>
      <c r="E26" s="175"/>
      <c r="F26" s="175"/>
      <c r="G26" s="40">
        <v>6.9088000000000012</v>
      </c>
      <c r="H26" s="40">
        <v>6.6424875000000005</v>
      </c>
      <c r="I26" s="40">
        <v>7.5182937500000007</v>
      </c>
      <c r="J26" s="40">
        <v>7.3243812500000001</v>
      </c>
      <c r="K26" s="40">
        <v>7.4782000000000002</v>
      </c>
      <c r="L26" s="40">
        <v>9.2891562499999996</v>
      </c>
      <c r="M26" s="40">
        <v>8.6351750000000003</v>
      </c>
      <c r="N26" s="40">
        <v>5.2542499999999999</v>
      </c>
      <c r="O26" s="40">
        <v>5.1264812499999994</v>
      </c>
      <c r="P26" s="40">
        <v>6.7503777777777776</v>
      </c>
      <c r="Q26" s="40">
        <v>6.4902125000000011</v>
      </c>
    </row>
    <row r="27" spans="1:55" ht="12.75" customHeight="1" x14ac:dyDescent="0.25">
      <c r="B27" s="176" t="s">
        <v>57</v>
      </c>
      <c r="C27" s="176"/>
      <c r="D27" s="176"/>
      <c r="E27" s="176"/>
      <c r="F27" s="176"/>
      <c r="G27" s="40">
        <v>7.0129999999999999</v>
      </c>
      <c r="H27" s="40">
        <v>6.31555</v>
      </c>
      <c r="I27" s="40">
        <v>7.3468499999999999</v>
      </c>
      <c r="J27" s="40">
        <v>6.6898</v>
      </c>
      <c r="K27" s="40">
        <v>7.2349499999999995</v>
      </c>
      <c r="L27" s="40">
        <v>6.4897</v>
      </c>
      <c r="M27" s="40">
        <v>6.9651499999999995</v>
      </c>
      <c r="N27" s="40">
        <v>6.0922000000000001</v>
      </c>
      <c r="O27" s="40">
        <v>5.8172499999999996</v>
      </c>
      <c r="P27" s="40">
        <v>6.9709000000000003</v>
      </c>
      <c r="Q27" s="40">
        <v>6.9347500000000002</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709</v>
      </c>
      <c r="C30" s="42"/>
      <c r="D30" s="42"/>
      <c r="E30" s="42"/>
      <c r="F30" s="43">
        <v>4548.3215</v>
      </c>
      <c r="G30" s="43">
        <v>9.5782000000000007</v>
      </c>
      <c r="H30" s="43">
        <v>6.0892999999999997</v>
      </c>
      <c r="I30" s="43">
        <v>9.1616</v>
      </c>
      <c r="J30" s="43">
        <v>6.5270999999999999</v>
      </c>
      <c r="K30" s="43">
        <v>7.8296000000000001</v>
      </c>
      <c r="L30" s="43">
        <v>5.2835000000000001</v>
      </c>
      <c r="M30" s="43">
        <v>5.55</v>
      </c>
      <c r="N30" s="43">
        <v>6.9725999999999999</v>
      </c>
      <c r="O30" s="43">
        <v>6.8057999999999996</v>
      </c>
      <c r="P30" s="43">
        <v>7.9367999999999999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711</v>
      </c>
      <c r="C31" s="42"/>
      <c r="D31" s="42"/>
      <c r="E31" s="42"/>
      <c r="F31" s="43">
        <v>4643.9153999999999</v>
      </c>
      <c r="G31" s="43">
        <v>6.8864999999999998</v>
      </c>
      <c r="H31" s="43">
        <v>7.0995999999999997</v>
      </c>
      <c r="I31" s="43">
        <v>7.5639000000000003</v>
      </c>
      <c r="J31" s="43">
        <v>6.9432999999999998</v>
      </c>
      <c r="K31" s="43">
        <v>7.0895000000000001</v>
      </c>
      <c r="L31" s="43">
        <v>5.5182000000000002</v>
      </c>
      <c r="M31" s="43">
        <v>5.9245999999999999</v>
      </c>
      <c r="N31" s="43">
        <v>6.7968999999999999</v>
      </c>
      <c r="O31" s="43">
        <v>6.8571</v>
      </c>
      <c r="P31" s="43">
        <v>7.5137999999999998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B5:BB6"/>
    <mergeCell ref="BC5:BC6"/>
    <mergeCell ref="AH5:AH6"/>
    <mergeCell ref="AI5:AI6"/>
    <mergeCell ref="AJ5:AO5"/>
    <mergeCell ref="AP5:BA5"/>
    <mergeCell ref="B26:F26"/>
    <mergeCell ref="AF5:AF6"/>
    <mergeCell ref="AG5:AG6"/>
    <mergeCell ref="B27:F27"/>
    <mergeCell ref="G5:J5"/>
    <mergeCell ref="K5:Q5"/>
    <mergeCell ref="R5:AE5"/>
    <mergeCell ref="B5:B6"/>
    <mergeCell ref="C5:C6"/>
    <mergeCell ref="D5:D6"/>
    <mergeCell ref="E5:E6"/>
    <mergeCell ref="F5:F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98</v>
      </c>
    </row>
    <row r="8" spans="1:55" x14ac:dyDescent="0.25">
      <c r="A8">
        <v>405</v>
      </c>
      <c r="B8" s="37" t="s">
        <v>2093</v>
      </c>
      <c r="C8" s="38">
        <v>34993</v>
      </c>
      <c r="D8" s="39">
        <v>1758.4988000000001</v>
      </c>
      <c r="E8" s="48">
        <v>1.06</v>
      </c>
      <c r="F8" s="39">
        <v>114.82470000000001</v>
      </c>
      <c r="G8" s="49">
        <v>10.2302</v>
      </c>
      <c r="H8" s="49">
        <v>5.2069999999999999</v>
      </c>
      <c r="I8" s="49">
        <v>8.4120000000000008</v>
      </c>
      <c r="J8" s="49">
        <v>5.758</v>
      </c>
      <c r="K8" s="49">
        <v>6.8331</v>
      </c>
      <c r="L8" s="49">
        <v>4.9893999999999998</v>
      </c>
      <c r="M8" s="49">
        <v>5.5644999999999998</v>
      </c>
      <c r="N8" s="49">
        <v>6.702</v>
      </c>
      <c r="O8" s="49">
        <v>6.3384</v>
      </c>
      <c r="P8" s="49">
        <v>7.4245999999999999</v>
      </c>
      <c r="Q8" s="49">
        <v>8.8957999999999995</v>
      </c>
      <c r="R8" s="47">
        <v>4</v>
      </c>
      <c r="S8" s="47">
        <v>4</v>
      </c>
      <c r="T8" s="47">
        <v>2</v>
      </c>
      <c r="U8" s="47">
        <v>2</v>
      </c>
      <c r="V8" s="47">
        <v>7</v>
      </c>
      <c r="W8" s="47">
        <v>7</v>
      </c>
      <c r="X8" s="47">
        <v>6</v>
      </c>
      <c r="Y8" s="47">
        <v>6</v>
      </c>
      <c r="Z8" s="47">
        <v>4</v>
      </c>
      <c r="AA8" s="47">
        <v>4</v>
      </c>
      <c r="AB8" s="47">
        <v>3</v>
      </c>
      <c r="AC8" s="47">
        <v>3</v>
      </c>
      <c r="AD8" s="47">
        <v>3</v>
      </c>
      <c r="AE8" s="47">
        <v>1</v>
      </c>
      <c r="AF8" s="39">
        <v>11.6</v>
      </c>
      <c r="AG8" s="39">
        <v>6.61</v>
      </c>
      <c r="AH8" s="39">
        <v>7.51</v>
      </c>
      <c r="AI8" s="39">
        <v>6.45</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2094</v>
      </c>
      <c r="BC8" s="58" t="s">
        <v>430</v>
      </c>
    </row>
    <row r="9" spans="1:55" x14ac:dyDescent="0.25">
      <c r="A9">
        <v>1090</v>
      </c>
      <c r="B9" s="37" t="s">
        <v>2095</v>
      </c>
      <c r="C9" s="38">
        <v>36721</v>
      </c>
      <c r="D9" s="39">
        <v>491.25479999999999</v>
      </c>
      <c r="E9" s="48">
        <v>1.98</v>
      </c>
      <c r="F9" s="39">
        <v>60.088999999999999</v>
      </c>
      <c r="G9" s="49">
        <v>10.1907</v>
      </c>
      <c r="H9" s="49">
        <v>4.7121000000000004</v>
      </c>
      <c r="I9" s="49">
        <v>9.1176999999999992</v>
      </c>
      <c r="J9" s="49">
        <v>5.2122999999999999</v>
      </c>
      <c r="K9" s="49">
        <v>6.3319000000000001</v>
      </c>
      <c r="L9" s="49">
        <v>3.8645</v>
      </c>
      <c r="M9" s="49">
        <v>3.8443999999999998</v>
      </c>
      <c r="N9" s="49">
        <v>5.6698000000000004</v>
      </c>
      <c r="O9" s="49">
        <v>5.6204000000000001</v>
      </c>
      <c r="P9" s="49">
        <v>7.0663999999999998</v>
      </c>
      <c r="Q9" s="49">
        <v>7.7893999999999997</v>
      </c>
      <c r="R9" s="47">
        <v>6</v>
      </c>
      <c r="S9" s="47">
        <v>5</v>
      </c>
      <c r="T9" s="47">
        <v>5</v>
      </c>
      <c r="U9" s="47">
        <v>3</v>
      </c>
      <c r="V9" s="47">
        <v>12</v>
      </c>
      <c r="W9" s="47">
        <v>3</v>
      </c>
      <c r="X9" s="47">
        <v>10</v>
      </c>
      <c r="Y9" s="47">
        <v>10</v>
      </c>
      <c r="Z9" s="47">
        <v>11</v>
      </c>
      <c r="AA9" s="47">
        <v>11</v>
      </c>
      <c r="AB9" s="47">
        <v>7</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58" t="s">
        <v>2096</v>
      </c>
      <c r="BC9" s="58" t="s">
        <v>2097</v>
      </c>
    </row>
    <row r="10" spans="1:55" x14ac:dyDescent="0.25">
      <c r="A10">
        <v>542</v>
      </c>
      <c r="B10" s="37" t="s">
        <v>2098</v>
      </c>
      <c r="C10" s="38">
        <v>37518</v>
      </c>
      <c r="D10" s="39">
        <v>122.14749999999999</v>
      </c>
      <c r="E10" s="48">
        <v>1.88</v>
      </c>
      <c r="F10" s="39">
        <v>51.285800000000002</v>
      </c>
      <c r="G10" s="49">
        <v>11.529199999999999</v>
      </c>
      <c r="H10" s="49">
        <v>5.4145000000000003</v>
      </c>
      <c r="I10" s="49">
        <v>8.3788</v>
      </c>
      <c r="J10" s="49">
        <v>4.9965999999999999</v>
      </c>
      <c r="K10" s="49">
        <v>6.0602</v>
      </c>
      <c r="L10" s="49">
        <v>3.8784999999999998</v>
      </c>
      <c r="M10" s="49">
        <v>4.0712000000000002</v>
      </c>
      <c r="N10" s="49">
        <v>5.4866999999999999</v>
      </c>
      <c r="O10" s="49">
        <v>5.5075000000000003</v>
      </c>
      <c r="P10" s="49">
        <v>6.7579000000000002</v>
      </c>
      <c r="Q10" s="49">
        <v>7.8160999999999996</v>
      </c>
      <c r="R10" s="47">
        <v>1</v>
      </c>
      <c r="S10" s="47">
        <v>1</v>
      </c>
      <c r="T10" s="47">
        <v>1</v>
      </c>
      <c r="U10" s="47">
        <v>1</v>
      </c>
      <c r="V10" s="47">
        <v>4</v>
      </c>
      <c r="W10" s="47">
        <v>8</v>
      </c>
      <c r="X10" s="47">
        <v>12</v>
      </c>
      <c r="Y10" s="47">
        <v>11</v>
      </c>
      <c r="Z10" s="47">
        <v>10</v>
      </c>
      <c r="AA10" s="47">
        <v>10</v>
      </c>
      <c r="AB10" s="47">
        <v>9</v>
      </c>
      <c r="AC10" s="47">
        <v>8</v>
      </c>
      <c r="AD10" s="47">
        <v>7</v>
      </c>
      <c r="AE10" s="47">
        <v>5</v>
      </c>
      <c r="AF10" s="39">
        <v>8.75</v>
      </c>
      <c r="AG10" s="39">
        <v>5.61</v>
      </c>
      <c r="AH10" s="39">
        <v>7.2</v>
      </c>
      <c r="AI10" s="39">
        <v>5.32</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58" t="s">
        <v>2099</v>
      </c>
      <c r="BC10" s="58" t="s">
        <v>430</v>
      </c>
    </row>
    <row r="11" spans="1:55" x14ac:dyDescent="0.25">
      <c r="A11">
        <v>1281</v>
      </c>
      <c r="B11" s="37" t="s">
        <v>2100</v>
      </c>
      <c r="C11" s="38">
        <v>36780</v>
      </c>
      <c r="D11" s="39">
        <v>776.81299999999999</v>
      </c>
      <c r="E11" s="48">
        <v>1.39</v>
      </c>
      <c r="F11" s="39">
        <v>53.150100000000002</v>
      </c>
      <c r="G11" s="49">
        <v>9.8925000000000001</v>
      </c>
      <c r="H11" s="49">
        <v>5.9267000000000003</v>
      </c>
      <c r="I11" s="49">
        <v>9.8579000000000008</v>
      </c>
      <c r="J11" s="49">
        <v>5.8441000000000001</v>
      </c>
      <c r="K11" s="49">
        <v>6.7843</v>
      </c>
      <c r="L11" s="49">
        <v>4.1136999999999997</v>
      </c>
      <c r="M11" s="49">
        <v>4.3470000000000004</v>
      </c>
      <c r="N11" s="49">
        <v>5.3510999999999997</v>
      </c>
      <c r="O11" s="49">
        <v>4.9279000000000002</v>
      </c>
      <c r="P11" s="49">
        <v>6.3878000000000004</v>
      </c>
      <c r="Q11" s="49">
        <v>7.2885999999999997</v>
      </c>
      <c r="R11" s="47">
        <v>12</v>
      </c>
      <c r="S11" s="47">
        <v>8</v>
      </c>
      <c r="T11" s="47">
        <v>9</v>
      </c>
      <c r="U11" s="47">
        <v>5</v>
      </c>
      <c r="V11" s="47">
        <v>1</v>
      </c>
      <c r="W11" s="47">
        <v>1</v>
      </c>
      <c r="X11" s="47">
        <v>4</v>
      </c>
      <c r="Y11" s="47">
        <v>7</v>
      </c>
      <c r="Z11" s="47">
        <v>9</v>
      </c>
      <c r="AA11" s="47">
        <v>7</v>
      </c>
      <c r="AB11" s="47">
        <v>10</v>
      </c>
      <c r="AC11" s="47">
        <v>10</v>
      </c>
      <c r="AD11" s="47">
        <v>9</v>
      </c>
      <c r="AE11" s="47">
        <v>10</v>
      </c>
      <c r="AF11" s="39">
        <v>11.17</v>
      </c>
      <c r="AG11" s="39">
        <v>6.6</v>
      </c>
      <c r="AH11" s="39">
        <v>7.43</v>
      </c>
      <c r="AI11" s="39">
        <v>6.04</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2072</v>
      </c>
      <c r="BC11" s="58" t="s">
        <v>430</v>
      </c>
    </row>
    <row r="12" spans="1:55" x14ac:dyDescent="0.25">
      <c r="A12">
        <v>1432</v>
      </c>
      <c r="B12" s="37" t="s">
        <v>2101</v>
      </c>
      <c r="C12" s="38">
        <v>37600</v>
      </c>
      <c r="D12" s="39">
        <v>45.767499999999998</v>
      </c>
      <c r="E12" s="48">
        <v>1.92</v>
      </c>
      <c r="F12" s="39">
        <v>38.714700000000001</v>
      </c>
      <c r="G12" s="49">
        <v>9.4167000000000005</v>
      </c>
      <c r="H12" s="49">
        <v>4.8242000000000003</v>
      </c>
      <c r="I12" s="49">
        <v>8.0710999999999995</v>
      </c>
      <c r="J12" s="49">
        <v>5.0336999999999996</v>
      </c>
      <c r="K12" s="49">
        <v>5.9968000000000004</v>
      </c>
      <c r="L12" s="49">
        <v>3.7027999999999999</v>
      </c>
      <c r="M12" s="49">
        <v>3.5756999999999999</v>
      </c>
      <c r="N12" s="49">
        <v>4.9508000000000001</v>
      </c>
      <c r="O12" s="49">
        <v>4.9676</v>
      </c>
      <c r="P12" s="49">
        <v>6.0610999999999997</v>
      </c>
      <c r="Q12" s="49">
        <v>6.4988000000000001</v>
      </c>
      <c r="R12" s="47">
        <v>9</v>
      </c>
      <c r="S12" s="47">
        <v>7</v>
      </c>
      <c r="T12" s="47">
        <v>11</v>
      </c>
      <c r="U12" s="47">
        <v>10</v>
      </c>
      <c r="V12" s="47">
        <v>11</v>
      </c>
      <c r="W12" s="47">
        <v>11</v>
      </c>
      <c r="X12" s="47">
        <v>11</v>
      </c>
      <c r="Y12" s="47">
        <v>12</v>
      </c>
      <c r="Z12" s="47">
        <v>12</v>
      </c>
      <c r="AA12" s="47">
        <v>12</v>
      </c>
      <c r="AB12" s="47">
        <v>11</v>
      </c>
      <c r="AC12" s="47">
        <v>9</v>
      </c>
      <c r="AD12" s="47">
        <v>10</v>
      </c>
      <c r="AE12" s="47">
        <v>11</v>
      </c>
      <c r="AF12" s="39">
        <v>10.039999999999999</v>
      </c>
      <c r="AG12" s="39">
        <v>6.73</v>
      </c>
      <c r="AH12" s="39">
        <v>7.39</v>
      </c>
      <c r="AI12" s="39">
        <v>5.47</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58" t="s">
        <v>1982</v>
      </c>
      <c r="BC12" s="58" t="s">
        <v>430</v>
      </c>
    </row>
    <row r="13" spans="1:55" x14ac:dyDescent="0.25">
      <c r="A13">
        <v>6197</v>
      </c>
      <c r="B13" s="37" t="s">
        <v>2102</v>
      </c>
      <c r="C13" s="38">
        <v>39678</v>
      </c>
      <c r="D13" s="39">
        <v>2957.9270999999999</v>
      </c>
      <c r="E13" s="48">
        <v>1.03</v>
      </c>
      <c r="F13" s="39">
        <v>36.504399999999997</v>
      </c>
      <c r="G13" s="49">
        <v>8.7943999999999996</v>
      </c>
      <c r="H13" s="49">
        <v>5.6158000000000001</v>
      </c>
      <c r="I13" s="49">
        <v>8.2502999999999993</v>
      </c>
      <c r="J13" s="49">
        <v>6.6749999999999998</v>
      </c>
      <c r="K13" s="49">
        <v>7.74</v>
      </c>
      <c r="L13" s="49">
        <v>5.2991000000000001</v>
      </c>
      <c r="M13" s="49">
        <v>5.6894999999999998</v>
      </c>
      <c r="N13" s="49">
        <v>6.8234000000000004</v>
      </c>
      <c r="O13" s="49">
        <v>6.5930999999999997</v>
      </c>
      <c r="P13" s="49">
        <v>7.6403999999999996</v>
      </c>
      <c r="Q13" s="49">
        <v>8.5373000000000001</v>
      </c>
      <c r="R13" s="47">
        <v>11</v>
      </c>
      <c r="S13" s="47">
        <v>12</v>
      </c>
      <c r="T13" s="47">
        <v>12</v>
      </c>
      <c r="U13" s="47">
        <v>11</v>
      </c>
      <c r="V13" s="47">
        <v>2</v>
      </c>
      <c r="W13" s="47">
        <v>9</v>
      </c>
      <c r="X13" s="47">
        <v>1</v>
      </c>
      <c r="Y13" s="47">
        <v>1</v>
      </c>
      <c r="Z13" s="47">
        <v>2</v>
      </c>
      <c r="AA13" s="47">
        <v>3</v>
      </c>
      <c r="AB13" s="47">
        <v>2</v>
      </c>
      <c r="AC13" s="47">
        <v>2</v>
      </c>
      <c r="AD13" s="47">
        <v>2</v>
      </c>
      <c r="AE13" s="47">
        <v>2</v>
      </c>
      <c r="AF13" s="39">
        <v>10.029999999999999</v>
      </c>
      <c r="AG13" s="39">
        <v>6.25</v>
      </c>
      <c r="AH13" s="39">
        <v>7.56</v>
      </c>
      <c r="AI13" s="39">
        <v>6.53</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58" t="s">
        <v>1321</v>
      </c>
      <c r="BC13" s="58" t="s">
        <v>430</v>
      </c>
    </row>
    <row r="14" spans="1:55" x14ac:dyDescent="0.25">
      <c r="A14">
        <v>1921</v>
      </c>
      <c r="B14" s="37" t="s">
        <v>2103</v>
      </c>
      <c r="C14" s="38">
        <v>34790</v>
      </c>
      <c r="D14" s="39">
        <v>23.366700000000002</v>
      </c>
      <c r="E14" s="48">
        <v>1.06</v>
      </c>
      <c r="F14" s="39">
        <v>56.561599999999999</v>
      </c>
      <c r="G14" s="49">
        <v>9.5206</v>
      </c>
      <c r="H14" s="49">
        <v>5.0082000000000004</v>
      </c>
      <c r="I14" s="49">
        <v>8.2292000000000005</v>
      </c>
      <c r="J14" s="49">
        <v>5.4805000000000001</v>
      </c>
      <c r="K14" s="49">
        <v>6.6135999999999999</v>
      </c>
      <c r="L14" s="49">
        <v>4.1627999999999998</v>
      </c>
      <c r="M14" s="49">
        <v>4.1308999999999996</v>
      </c>
      <c r="N14" s="49">
        <v>4.2660999999999998</v>
      </c>
      <c r="O14" s="49">
        <v>2.9693000000000001</v>
      </c>
      <c r="P14" s="49">
        <v>4.33</v>
      </c>
      <c r="Q14" s="49">
        <v>6.0796000000000001</v>
      </c>
      <c r="R14" s="47">
        <v>7</v>
      </c>
      <c r="S14" s="47">
        <v>3</v>
      </c>
      <c r="T14" s="47">
        <v>10</v>
      </c>
      <c r="U14" s="47">
        <v>8</v>
      </c>
      <c r="V14" s="47">
        <v>8</v>
      </c>
      <c r="W14" s="47">
        <v>10</v>
      </c>
      <c r="X14" s="47">
        <v>7</v>
      </c>
      <c r="Y14" s="47">
        <v>9</v>
      </c>
      <c r="Z14" s="47">
        <v>8</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58" t="s">
        <v>2104</v>
      </c>
      <c r="BC14" s="58" t="s">
        <v>430</v>
      </c>
    </row>
    <row r="15" spans="1:55" x14ac:dyDescent="0.25">
      <c r="A15">
        <v>1968</v>
      </c>
      <c r="B15" s="37" t="s">
        <v>2105</v>
      </c>
      <c r="C15" s="38">
        <v>36489</v>
      </c>
      <c r="D15" s="39">
        <v>1903.3995</v>
      </c>
      <c r="E15" s="48">
        <v>1.65</v>
      </c>
      <c r="F15" s="39">
        <v>70.369799999999998</v>
      </c>
      <c r="G15" s="49">
        <v>9.6096000000000004</v>
      </c>
      <c r="H15" s="49">
        <v>5.24</v>
      </c>
      <c r="I15" s="49">
        <v>8.7126999999999999</v>
      </c>
      <c r="J15" s="49">
        <v>6.1597999999999997</v>
      </c>
      <c r="K15" s="49">
        <v>6.8944999999999999</v>
      </c>
      <c r="L15" s="49">
        <v>4.8394000000000004</v>
      </c>
      <c r="M15" s="49">
        <v>4.8939000000000004</v>
      </c>
      <c r="N15" s="49">
        <v>6.29</v>
      </c>
      <c r="O15" s="49">
        <v>5.8878000000000004</v>
      </c>
      <c r="P15" s="49">
        <v>6.9359000000000002</v>
      </c>
      <c r="Q15" s="49">
        <v>8.2748000000000008</v>
      </c>
      <c r="R15" s="47">
        <v>5</v>
      </c>
      <c r="S15" s="47">
        <v>10</v>
      </c>
      <c r="T15" s="47">
        <v>7</v>
      </c>
      <c r="U15" s="47">
        <v>6</v>
      </c>
      <c r="V15" s="47">
        <v>6</v>
      </c>
      <c r="W15" s="47">
        <v>5</v>
      </c>
      <c r="X15" s="47">
        <v>2</v>
      </c>
      <c r="Y15" s="47">
        <v>5</v>
      </c>
      <c r="Z15" s="47">
        <v>6</v>
      </c>
      <c r="AA15" s="47">
        <v>5</v>
      </c>
      <c r="AB15" s="47">
        <v>4</v>
      </c>
      <c r="AC15" s="47">
        <v>5</v>
      </c>
      <c r="AD15" s="47">
        <v>6</v>
      </c>
      <c r="AE15" s="47">
        <v>4</v>
      </c>
      <c r="AF15" s="39">
        <v>13.71</v>
      </c>
      <c r="AG15" s="39">
        <v>6.45</v>
      </c>
      <c r="AH15" s="39">
        <v>7.55</v>
      </c>
      <c r="AI15" s="39">
        <v>5.9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58" t="s">
        <v>1990</v>
      </c>
      <c r="BC15" s="58" t="s">
        <v>1098</v>
      </c>
    </row>
    <row r="16" spans="1:55" x14ac:dyDescent="0.25">
      <c r="A16">
        <v>2087</v>
      </c>
      <c r="B16" s="37" t="s">
        <v>2106</v>
      </c>
      <c r="C16" s="38">
        <v>36418</v>
      </c>
      <c r="D16" s="39">
        <v>170.68729999999999</v>
      </c>
      <c r="E16" s="48">
        <v>1.22</v>
      </c>
      <c r="F16" s="39">
        <v>65.743799999999993</v>
      </c>
      <c r="G16" s="49">
        <v>8.5334000000000003</v>
      </c>
      <c r="H16" s="49">
        <v>5.4010999999999996</v>
      </c>
      <c r="I16" s="49">
        <v>9.1190999999999995</v>
      </c>
      <c r="J16" s="49">
        <v>5.3861999999999997</v>
      </c>
      <c r="K16" s="49">
        <v>7.2896999999999998</v>
      </c>
      <c r="L16" s="49">
        <v>4.6247999999999996</v>
      </c>
      <c r="M16" s="49">
        <v>4.3391000000000002</v>
      </c>
      <c r="N16" s="49">
        <v>5.6464999999999996</v>
      </c>
      <c r="O16" s="49">
        <v>5.5343999999999998</v>
      </c>
      <c r="P16" s="49">
        <v>6.4691999999999998</v>
      </c>
      <c r="Q16" s="49">
        <v>7.7141000000000002</v>
      </c>
      <c r="R16" s="47">
        <v>3</v>
      </c>
      <c r="S16" s="47">
        <v>6</v>
      </c>
      <c r="T16" s="47">
        <v>6</v>
      </c>
      <c r="U16" s="47">
        <v>12</v>
      </c>
      <c r="V16" s="47">
        <v>5</v>
      </c>
      <c r="W16" s="47">
        <v>2</v>
      </c>
      <c r="X16" s="47">
        <v>8</v>
      </c>
      <c r="Y16" s="47">
        <v>3</v>
      </c>
      <c r="Z16" s="47">
        <v>7</v>
      </c>
      <c r="AA16" s="47">
        <v>8</v>
      </c>
      <c r="AB16" s="47">
        <v>8</v>
      </c>
      <c r="AC16" s="47">
        <v>7</v>
      </c>
      <c r="AD16" s="47">
        <v>8</v>
      </c>
      <c r="AE16" s="47">
        <v>7</v>
      </c>
      <c r="AF16" s="39">
        <v>8.01</v>
      </c>
      <c r="AG16" s="39">
        <v>5.86</v>
      </c>
      <c r="AH16" s="39">
        <v>7.49</v>
      </c>
      <c r="AI16" s="39">
        <v>6.27</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1661</v>
      </c>
      <c r="BC16" s="58" t="s">
        <v>1063</v>
      </c>
    </row>
    <row r="17" spans="1:55" x14ac:dyDescent="0.25">
      <c r="A17">
        <v>2580</v>
      </c>
      <c r="B17" s="37" t="s">
        <v>2107</v>
      </c>
      <c r="C17" s="38">
        <v>35796</v>
      </c>
      <c r="D17" s="39">
        <v>324.27839999999998</v>
      </c>
      <c r="E17" s="48">
        <v>1.52</v>
      </c>
      <c r="F17" s="39">
        <v>82.332499999999996</v>
      </c>
      <c r="G17" s="49">
        <v>10.0318</v>
      </c>
      <c r="H17" s="49">
        <v>4.9531000000000001</v>
      </c>
      <c r="I17" s="49">
        <v>8.7956000000000003</v>
      </c>
      <c r="J17" s="49">
        <v>5.8376000000000001</v>
      </c>
      <c r="K17" s="49">
        <v>7.2552000000000003</v>
      </c>
      <c r="L17" s="49">
        <v>4.9626999999999999</v>
      </c>
      <c r="M17" s="49">
        <v>4.6510999999999996</v>
      </c>
      <c r="N17" s="49">
        <v>6.1910999999999996</v>
      </c>
      <c r="O17" s="49">
        <v>6.1712999999999996</v>
      </c>
      <c r="P17" s="49">
        <v>7.2560000000000002</v>
      </c>
      <c r="Q17" s="49">
        <v>8.3118999999999996</v>
      </c>
      <c r="R17" s="47">
        <v>8</v>
      </c>
      <c r="S17" s="47">
        <v>9</v>
      </c>
      <c r="T17" s="47">
        <v>8</v>
      </c>
      <c r="U17" s="47">
        <v>4</v>
      </c>
      <c r="V17" s="47">
        <v>10</v>
      </c>
      <c r="W17" s="47">
        <v>4</v>
      </c>
      <c r="X17" s="47">
        <v>5</v>
      </c>
      <c r="Y17" s="47">
        <v>4</v>
      </c>
      <c r="Z17" s="47">
        <v>5</v>
      </c>
      <c r="AA17" s="47">
        <v>6</v>
      </c>
      <c r="AB17" s="47">
        <v>5</v>
      </c>
      <c r="AC17" s="47">
        <v>4</v>
      </c>
      <c r="AD17" s="47">
        <v>4</v>
      </c>
      <c r="AE17" s="47">
        <v>3</v>
      </c>
      <c r="AF17" s="39">
        <v>10.7</v>
      </c>
      <c r="AG17" s="39">
        <v>6.62</v>
      </c>
      <c r="AH17" s="39">
        <v>7.34</v>
      </c>
      <c r="AI17" s="39">
        <v>5.82</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58" t="s">
        <v>1997</v>
      </c>
      <c r="BC17" s="58" t="s">
        <v>1063</v>
      </c>
    </row>
    <row r="18" spans="1:55" x14ac:dyDescent="0.25">
      <c r="A18">
        <v>2776</v>
      </c>
      <c r="B18" s="37" t="s">
        <v>2108</v>
      </c>
      <c r="C18" s="38">
        <v>36124</v>
      </c>
      <c r="D18" s="39">
        <v>1754.6153999999999</v>
      </c>
      <c r="E18" s="48">
        <v>1.46</v>
      </c>
      <c r="F18" s="39">
        <v>64.659599999999998</v>
      </c>
      <c r="G18" s="49">
        <v>9.4859000000000009</v>
      </c>
      <c r="H18" s="49">
        <v>5.5831</v>
      </c>
      <c r="I18" s="49">
        <v>7.8967000000000001</v>
      </c>
      <c r="J18" s="49">
        <v>6.0327000000000002</v>
      </c>
      <c r="K18" s="49">
        <v>7.383</v>
      </c>
      <c r="L18" s="49">
        <v>5.1932999999999998</v>
      </c>
      <c r="M18" s="49">
        <v>5.7664</v>
      </c>
      <c r="N18" s="49">
        <v>7.0852000000000004</v>
      </c>
      <c r="O18" s="49">
        <v>6.7206000000000001</v>
      </c>
      <c r="P18" s="49">
        <v>7.7449000000000003</v>
      </c>
      <c r="Q18" s="49">
        <v>7.5564999999999998</v>
      </c>
      <c r="R18" s="47">
        <v>2</v>
      </c>
      <c r="S18" s="47">
        <v>2</v>
      </c>
      <c r="T18" s="47">
        <v>3</v>
      </c>
      <c r="U18" s="47">
        <v>9</v>
      </c>
      <c r="V18" s="47">
        <v>3</v>
      </c>
      <c r="W18" s="47">
        <v>12</v>
      </c>
      <c r="X18" s="47">
        <v>3</v>
      </c>
      <c r="Y18" s="47">
        <v>2</v>
      </c>
      <c r="Z18" s="47">
        <v>3</v>
      </c>
      <c r="AA18" s="47">
        <v>2</v>
      </c>
      <c r="AB18" s="47">
        <v>1</v>
      </c>
      <c r="AC18" s="47">
        <v>1</v>
      </c>
      <c r="AD18" s="47">
        <v>1</v>
      </c>
      <c r="AE18" s="47">
        <v>9</v>
      </c>
      <c r="AF18" s="39">
        <v>8.9499999999999993</v>
      </c>
      <c r="AG18" s="39">
        <v>4.8</v>
      </c>
      <c r="AH18" s="39">
        <v>8</v>
      </c>
      <c r="AI18" s="39">
        <v>6.54</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58" t="s">
        <v>2089</v>
      </c>
      <c r="BC18" s="58" t="s">
        <v>1800</v>
      </c>
    </row>
    <row r="19" spans="1:55" x14ac:dyDescent="0.25">
      <c r="A19">
        <v>3441</v>
      </c>
      <c r="B19" s="37" t="s">
        <v>2109</v>
      </c>
      <c r="C19" s="38">
        <v>35963</v>
      </c>
      <c r="D19" s="39">
        <v>300.37569999999999</v>
      </c>
      <c r="E19" s="48">
        <v>1.63</v>
      </c>
      <c r="F19" s="39">
        <v>66.983699999999999</v>
      </c>
      <c r="G19" s="49">
        <v>9.5383999999999993</v>
      </c>
      <c r="H19" s="49">
        <v>4.9916999999999998</v>
      </c>
      <c r="I19" s="49">
        <v>8.5108999999999995</v>
      </c>
      <c r="J19" s="49">
        <v>5.2423000000000002</v>
      </c>
      <c r="K19" s="49">
        <v>6.6978999999999997</v>
      </c>
      <c r="L19" s="49">
        <v>9.5749999999999993</v>
      </c>
      <c r="M19" s="49">
        <v>8.1707000000000001</v>
      </c>
      <c r="N19" s="49">
        <v>6.1166999999999998</v>
      </c>
      <c r="O19" s="49">
        <v>4.0538999999999996</v>
      </c>
      <c r="P19" s="49">
        <v>5.9519000000000002</v>
      </c>
      <c r="Q19" s="49">
        <v>7.5940000000000003</v>
      </c>
      <c r="R19" s="47">
        <v>10</v>
      </c>
      <c r="S19" s="47">
        <v>11</v>
      </c>
      <c r="T19" s="47">
        <v>4</v>
      </c>
      <c r="U19" s="47">
        <v>7</v>
      </c>
      <c r="V19" s="47">
        <v>9</v>
      </c>
      <c r="W19" s="47">
        <v>6</v>
      </c>
      <c r="X19" s="47">
        <v>9</v>
      </c>
      <c r="Y19" s="47">
        <v>8</v>
      </c>
      <c r="Z19" s="47">
        <v>1</v>
      </c>
      <c r="AA19" s="47">
        <v>1</v>
      </c>
      <c r="AB19" s="47">
        <v>6</v>
      </c>
      <c r="AC19" s="47">
        <v>11</v>
      </c>
      <c r="AD19" s="47">
        <v>11</v>
      </c>
      <c r="AE19" s="47">
        <v>8</v>
      </c>
      <c r="AF19" s="39">
        <v>10.199999999999999</v>
      </c>
      <c r="AG19" s="39">
        <v>6.63</v>
      </c>
      <c r="AH19" s="39">
        <v>7.49</v>
      </c>
      <c r="AI19" s="39">
        <v>5.86</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58" t="s">
        <v>2110</v>
      </c>
      <c r="BC19" s="58" t="s">
        <v>1098</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5" t="s">
        <v>56</v>
      </c>
      <c r="C22" s="175"/>
      <c r="D22" s="175"/>
      <c r="E22" s="175"/>
      <c r="F22" s="175"/>
      <c r="G22" s="40">
        <v>9.7311166666666669</v>
      </c>
      <c r="H22" s="40">
        <v>5.2397916666666671</v>
      </c>
      <c r="I22" s="40">
        <v>8.6126666666666676</v>
      </c>
      <c r="J22" s="40">
        <v>5.638233333333333</v>
      </c>
      <c r="K22" s="40">
        <v>6.8233500000000005</v>
      </c>
      <c r="L22" s="40">
        <v>4.9338333333333333</v>
      </c>
      <c r="M22" s="40">
        <v>4.9203666666666663</v>
      </c>
      <c r="N22" s="40">
        <v>5.8816166666666669</v>
      </c>
      <c r="O22" s="40">
        <v>5.4410166666666662</v>
      </c>
      <c r="P22" s="40">
        <v>6.6688416666666663</v>
      </c>
      <c r="Q22" s="40">
        <v>7.6964083333333315</v>
      </c>
    </row>
    <row r="23" spans="1:55" ht="12.75" customHeight="1" x14ac:dyDescent="0.25">
      <c r="B23" s="176" t="s">
        <v>57</v>
      </c>
      <c r="C23" s="176"/>
      <c r="D23" s="176"/>
      <c r="E23" s="176"/>
      <c r="F23" s="176"/>
      <c r="G23" s="40">
        <v>9.5739999999999998</v>
      </c>
      <c r="H23" s="40">
        <v>5.2234999999999996</v>
      </c>
      <c r="I23" s="40">
        <v>8.4614499999999992</v>
      </c>
      <c r="J23" s="40">
        <v>5.6192500000000001</v>
      </c>
      <c r="K23" s="40">
        <v>6.8087</v>
      </c>
      <c r="L23" s="40">
        <v>4.7321</v>
      </c>
      <c r="M23" s="40">
        <v>4.4990500000000004</v>
      </c>
      <c r="N23" s="40">
        <v>5.8932500000000001</v>
      </c>
      <c r="O23" s="40">
        <v>5.5773999999999999</v>
      </c>
      <c r="P23" s="40">
        <v>6.8468999999999998</v>
      </c>
      <c r="Q23" s="40">
        <v>7.7517499999999995</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709</v>
      </c>
      <c r="C26" s="42"/>
      <c r="D26" s="42"/>
      <c r="E26" s="42"/>
      <c r="F26" s="43">
        <v>4548.3215</v>
      </c>
      <c r="G26" s="43">
        <v>9.5782000000000007</v>
      </c>
      <c r="H26" s="43">
        <v>6.0892999999999997</v>
      </c>
      <c r="I26" s="43">
        <v>9.1616</v>
      </c>
      <c r="J26" s="43">
        <v>6.5270999999999999</v>
      </c>
      <c r="K26" s="43">
        <v>7.8296000000000001</v>
      </c>
      <c r="L26" s="43">
        <v>5.2835000000000001</v>
      </c>
      <c r="M26" s="43">
        <v>5.55</v>
      </c>
      <c r="N26" s="43">
        <v>6.9725999999999999</v>
      </c>
      <c r="O26" s="43">
        <v>6.8057999999999996</v>
      </c>
      <c r="P26" s="43">
        <v>7.9367999999999999</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B5:BB6"/>
    <mergeCell ref="BC5:BC6"/>
    <mergeCell ref="AH5:AH6"/>
    <mergeCell ref="AI5:AI6"/>
    <mergeCell ref="AJ5:AO5"/>
    <mergeCell ref="AP5:BA5"/>
    <mergeCell ref="B22:F22"/>
    <mergeCell ref="AF5:AF6"/>
    <mergeCell ref="AG5:AG6"/>
    <mergeCell ref="B23:F23"/>
    <mergeCell ref="G5:J5"/>
    <mergeCell ref="K5:Q5"/>
    <mergeCell ref="R5:AE5"/>
    <mergeCell ref="B5:B6"/>
    <mergeCell ref="C5:C6"/>
    <mergeCell ref="D5:D6"/>
    <mergeCell ref="E5:E6"/>
    <mergeCell ref="F5:F6"/>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99</v>
      </c>
    </row>
    <row r="8" spans="1:55" x14ac:dyDescent="0.25">
      <c r="A8">
        <v>7727</v>
      </c>
      <c r="B8" s="37" t="s">
        <v>167</v>
      </c>
      <c r="C8" s="38">
        <v>39897</v>
      </c>
      <c r="D8" s="39">
        <v>12768.679599999999</v>
      </c>
      <c r="E8" s="48">
        <v>0.46</v>
      </c>
      <c r="F8" s="39">
        <v>319.46030000000002</v>
      </c>
      <c r="G8" s="49">
        <v>6.4358000000000004</v>
      </c>
      <c r="H8" s="49">
        <v>7.7988999999999997</v>
      </c>
      <c r="I8" s="49">
        <v>7.7117000000000004</v>
      </c>
      <c r="J8" s="49">
        <v>7.4241999999999999</v>
      </c>
      <c r="K8" s="49">
        <v>7.1005000000000003</v>
      </c>
      <c r="L8" s="49">
        <v>5.9012000000000002</v>
      </c>
      <c r="M8" s="49">
        <v>5.9846000000000004</v>
      </c>
      <c r="N8" s="49">
        <v>6.4880000000000004</v>
      </c>
      <c r="O8" s="49">
        <v>6.8056999999999999</v>
      </c>
      <c r="P8" s="49">
        <v>7.4359000000000002</v>
      </c>
      <c r="Q8" s="49">
        <v>7.9363000000000001</v>
      </c>
      <c r="R8" s="47">
        <v>31</v>
      </c>
      <c r="S8" s="47">
        <v>26</v>
      </c>
      <c r="T8" s="47">
        <v>25</v>
      </c>
      <c r="U8" s="47">
        <v>19</v>
      </c>
      <c r="V8" s="47">
        <v>7</v>
      </c>
      <c r="W8" s="47">
        <v>8</v>
      </c>
      <c r="X8" s="47">
        <v>9</v>
      </c>
      <c r="Y8" s="47">
        <v>7</v>
      </c>
      <c r="Z8" s="47">
        <v>6</v>
      </c>
      <c r="AA8" s="47">
        <v>10</v>
      </c>
      <c r="AB8" s="47">
        <v>10</v>
      </c>
      <c r="AC8" s="47">
        <v>3</v>
      </c>
      <c r="AD8" s="47">
        <v>3</v>
      </c>
      <c r="AE8" s="47">
        <v>2</v>
      </c>
      <c r="AF8" s="39">
        <v>2.39</v>
      </c>
      <c r="AG8" s="39">
        <v>1.1499999999999999</v>
      </c>
      <c r="AH8" s="39">
        <v>7.79</v>
      </c>
      <c r="AI8" s="39">
        <v>7.33</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2019</v>
      </c>
      <c r="BC8" s="58" t="s">
        <v>430</v>
      </c>
    </row>
    <row r="9" spans="1:55" x14ac:dyDescent="0.25">
      <c r="A9">
        <v>440</v>
      </c>
      <c r="B9" s="37" t="s">
        <v>168</v>
      </c>
      <c r="C9" s="38">
        <v>35929</v>
      </c>
      <c r="D9" s="39">
        <v>12149.7076</v>
      </c>
      <c r="E9" s="48">
        <v>1.2</v>
      </c>
      <c r="F9" s="39">
        <v>607.78009999999995</v>
      </c>
      <c r="G9" s="49">
        <v>6.1782000000000004</v>
      </c>
      <c r="H9" s="49">
        <v>6.9523999999999999</v>
      </c>
      <c r="I9" s="49">
        <v>6.9893000000000001</v>
      </c>
      <c r="J9" s="49">
        <v>6.6576000000000004</v>
      </c>
      <c r="K9" s="49">
        <v>6.4055999999999997</v>
      </c>
      <c r="L9" s="49">
        <v>5.3128000000000002</v>
      </c>
      <c r="M9" s="49">
        <v>5.4321000000000002</v>
      </c>
      <c r="N9" s="49">
        <v>5.9222999999999999</v>
      </c>
      <c r="O9" s="49">
        <v>6.2746000000000004</v>
      </c>
      <c r="P9" s="49">
        <v>6.8255999999999997</v>
      </c>
      <c r="Q9" s="49">
        <v>7.1656000000000004</v>
      </c>
      <c r="R9" s="47">
        <v>25</v>
      </c>
      <c r="S9" s="47">
        <v>23</v>
      </c>
      <c r="T9" s="47">
        <v>30</v>
      </c>
      <c r="U9" s="47">
        <v>26</v>
      </c>
      <c r="V9" s="47">
        <v>28</v>
      </c>
      <c r="W9" s="47">
        <v>29</v>
      </c>
      <c r="X9" s="47">
        <v>30</v>
      </c>
      <c r="Y9" s="47">
        <v>25</v>
      </c>
      <c r="Z9" s="47">
        <v>21</v>
      </c>
      <c r="AA9" s="47">
        <v>16</v>
      </c>
      <c r="AB9" s="47">
        <v>17</v>
      </c>
      <c r="AC9" s="47">
        <v>11</v>
      </c>
      <c r="AD9" s="47">
        <v>12</v>
      </c>
      <c r="AE9" s="47">
        <v>17</v>
      </c>
      <c r="AF9" s="39">
        <v>1.35</v>
      </c>
      <c r="AG9" s="39">
        <v>0.95</v>
      </c>
      <c r="AH9" s="39">
        <v>7.86</v>
      </c>
      <c r="AI9" s="39">
        <v>6.66</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2111</v>
      </c>
      <c r="BC9" s="58" t="s">
        <v>430</v>
      </c>
    </row>
    <row r="10" spans="1:55" x14ac:dyDescent="0.25">
      <c r="A10">
        <v>45632</v>
      </c>
      <c r="B10" s="37" t="s">
        <v>169</v>
      </c>
      <c r="C10" s="38">
        <v>44406</v>
      </c>
      <c r="D10" s="39">
        <v>252.3631</v>
      </c>
      <c r="E10" s="48">
        <v>0.56999999999999995</v>
      </c>
      <c r="F10" s="39">
        <v>1176.3795</v>
      </c>
      <c r="G10" s="49">
        <v>12.269399999999999</v>
      </c>
      <c r="H10" s="49">
        <v>7.0084</v>
      </c>
      <c r="I10" s="49">
        <v>9.1853999999999996</v>
      </c>
      <c r="J10" s="49">
        <v>7.3356000000000003</v>
      </c>
      <c r="K10" s="49">
        <v>7.0361000000000002</v>
      </c>
      <c r="L10" s="49"/>
      <c r="M10" s="49"/>
      <c r="N10" s="49"/>
      <c r="O10" s="49"/>
      <c r="P10" s="49"/>
      <c r="Q10" s="49">
        <v>5.8609</v>
      </c>
      <c r="R10" s="47">
        <v>35</v>
      </c>
      <c r="S10" s="47">
        <v>35</v>
      </c>
      <c r="T10" s="47">
        <v>34</v>
      </c>
      <c r="U10" s="47">
        <v>1</v>
      </c>
      <c r="V10" s="47">
        <v>26</v>
      </c>
      <c r="W10" s="47">
        <v>2</v>
      </c>
      <c r="X10" s="47">
        <v>10</v>
      </c>
      <c r="Y10" s="47">
        <v>8</v>
      </c>
      <c r="Z10" s="47"/>
      <c r="AA10" s="47"/>
      <c r="AB10" s="47"/>
      <c r="AC10" s="47"/>
      <c r="AD10" s="47"/>
      <c r="AE10" s="47">
        <v>28</v>
      </c>
      <c r="AF10" s="39">
        <v>10.17</v>
      </c>
      <c r="AG10" s="39">
        <v>5.94</v>
      </c>
      <c r="AH10" s="39">
        <v>7.26</v>
      </c>
      <c r="AI10" s="39">
        <v>6.69</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2021</v>
      </c>
      <c r="BC10" s="58" t="s">
        <v>1098</v>
      </c>
    </row>
    <row r="11" spans="1:55" x14ac:dyDescent="0.25">
      <c r="A11">
        <v>8032</v>
      </c>
      <c r="B11" s="37" t="s">
        <v>170</v>
      </c>
      <c r="C11" s="38">
        <v>40095</v>
      </c>
      <c r="D11" s="39">
        <v>5464.5748999999996</v>
      </c>
      <c r="E11" s="48">
        <v>0.65</v>
      </c>
      <c r="F11" s="39">
        <v>2848.9650999999999</v>
      </c>
      <c r="G11" s="49">
        <v>6.6384999999999996</v>
      </c>
      <c r="H11" s="49">
        <v>7.4363999999999999</v>
      </c>
      <c r="I11" s="49">
        <v>7.4950000000000001</v>
      </c>
      <c r="J11" s="49">
        <v>7.0229999999999997</v>
      </c>
      <c r="K11" s="49">
        <v>6.7328000000000001</v>
      </c>
      <c r="L11" s="49">
        <v>5.5793999999999997</v>
      </c>
      <c r="M11" s="49">
        <v>5.5559000000000003</v>
      </c>
      <c r="N11" s="49">
        <v>6.0738000000000003</v>
      </c>
      <c r="O11" s="49">
        <v>6.47</v>
      </c>
      <c r="P11" s="49">
        <v>6.9699</v>
      </c>
      <c r="Q11" s="49">
        <v>7.4012000000000002</v>
      </c>
      <c r="R11" s="47">
        <v>6</v>
      </c>
      <c r="S11" s="47">
        <v>7</v>
      </c>
      <c r="T11" s="47">
        <v>6</v>
      </c>
      <c r="U11" s="47">
        <v>9</v>
      </c>
      <c r="V11" s="47">
        <v>10</v>
      </c>
      <c r="W11" s="47">
        <v>11</v>
      </c>
      <c r="X11" s="47">
        <v>16</v>
      </c>
      <c r="Y11" s="47">
        <v>13</v>
      </c>
      <c r="Z11" s="47">
        <v>8</v>
      </c>
      <c r="AA11" s="47">
        <v>14</v>
      </c>
      <c r="AB11" s="47">
        <v>14</v>
      </c>
      <c r="AC11" s="47">
        <v>7</v>
      </c>
      <c r="AD11" s="47">
        <v>8</v>
      </c>
      <c r="AE11" s="47">
        <v>10</v>
      </c>
      <c r="AF11" s="39">
        <v>1.1011</v>
      </c>
      <c r="AG11" s="39">
        <v>0.92030000000000001</v>
      </c>
      <c r="AH11" s="39">
        <v>7.68</v>
      </c>
      <c r="AI11" s="39">
        <v>7.03</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2112</v>
      </c>
      <c r="BC11" s="58" t="s">
        <v>430</v>
      </c>
    </row>
    <row r="12" spans="1:55" s="68" customFormat="1" x14ac:dyDescent="0.25">
      <c r="A12" s="68">
        <v>41962</v>
      </c>
      <c r="B12" s="58" t="s">
        <v>171</v>
      </c>
      <c r="C12" s="38">
        <v>44245</v>
      </c>
      <c r="D12" s="39">
        <v>205.2852</v>
      </c>
      <c r="E12" s="48">
        <v>0.79</v>
      </c>
      <c r="F12" s="39">
        <v>11.751300000000001</v>
      </c>
      <c r="G12" s="49">
        <v>7.6018999999999997</v>
      </c>
      <c r="H12" s="49">
        <v>6.5758999999999999</v>
      </c>
      <c r="I12" s="49">
        <v>6.9501999999999997</v>
      </c>
      <c r="J12" s="49">
        <v>6.5273000000000003</v>
      </c>
      <c r="K12" s="49">
        <v>6.3728999999999996</v>
      </c>
      <c r="L12" s="49">
        <v>5.1140999999999996</v>
      </c>
      <c r="M12" s="49"/>
      <c r="N12" s="49"/>
      <c r="O12" s="49"/>
      <c r="P12" s="49"/>
      <c r="Q12" s="49">
        <v>5.0225</v>
      </c>
      <c r="R12" s="47">
        <v>33</v>
      </c>
      <c r="S12" s="47">
        <v>33</v>
      </c>
      <c r="T12" s="47">
        <v>32</v>
      </c>
      <c r="U12" s="47">
        <v>3</v>
      </c>
      <c r="V12" s="47">
        <v>32</v>
      </c>
      <c r="W12" s="47">
        <v>31</v>
      </c>
      <c r="X12" s="47">
        <v>32</v>
      </c>
      <c r="Y12" s="47">
        <v>28</v>
      </c>
      <c r="Z12" s="47">
        <v>28</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58" t="s">
        <v>2113</v>
      </c>
      <c r="BC12" s="58" t="s">
        <v>430</v>
      </c>
    </row>
    <row r="13" spans="1:55" s="68" customFormat="1" x14ac:dyDescent="0.25">
      <c r="A13" s="68">
        <v>2902</v>
      </c>
      <c r="B13" s="58" t="s">
        <v>172</v>
      </c>
      <c r="C13" s="38">
        <v>38734</v>
      </c>
      <c r="D13" s="39">
        <v>5064.2266</v>
      </c>
      <c r="E13" s="48">
        <v>0.59</v>
      </c>
      <c r="F13" s="39">
        <v>35.622500000000002</v>
      </c>
      <c r="G13" s="49">
        <v>6.5826000000000002</v>
      </c>
      <c r="H13" s="49">
        <v>7.1577999999999999</v>
      </c>
      <c r="I13" s="49">
        <v>7.1787999999999998</v>
      </c>
      <c r="J13" s="49">
        <v>6.8231000000000002</v>
      </c>
      <c r="K13" s="49">
        <v>6.6079999999999997</v>
      </c>
      <c r="L13" s="49">
        <v>5.3368000000000002</v>
      </c>
      <c r="M13" s="49">
        <v>5.2621000000000002</v>
      </c>
      <c r="N13" s="49">
        <v>5.7817999999999996</v>
      </c>
      <c r="O13" s="49">
        <v>6.2321999999999997</v>
      </c>
      <c r="P13" s="49">
        <v>6.9444999999999997</v>
      </c>
      <c r="Q13" s="49">
        <v>7.1515000000000004</v>
      </c>
      <c r="R13" s="47">
        <v>21</v>
      </c>
      <c r="S13" s="47">
        <v>19</v>
      </c>
      <c r="T13" s="47">
        <v>20</v>
      </c>
      <c r="U13" s="47">
        <v>14</v>
      </c>
      <c r="V13" s="47">
        <v>19</v>
      </c>
      <c r="W13" s="47">
        <v>22</v>
      </c>
      <c r="X13" s="47">
        <v>22</v>
      </c>
      <c r="Y13" s="47">
        <v>16</v>
      </c>
      <c r="Z13" s="47">
        <v>18</v>
      </c>
      <c r="AA13" s="47">
        <v>20</v>
      </c>
      <c r="AB13" s="47">
        <v>19</v>
      </c>
      <c r="AC13" s="47">
        <v>13</v>
      </c>
      <c r="AD13" s="47">
        <v>9</v>
      </c>
      <c r="AE13" s="47">
        <v>19</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58" t="s">
        <v>2114</v>
      </c>
      <c r="BC13" s="58" t="s">
        <v>430</v>
      </c>
    </row>
    <row r="14" spans="1:55" s="68" customFormat="1" x14ac:dyDescent="0.25">
      <c r="A14" s="68">
        <v>46623</v>
      </c>
      <c r="B14" s="58" t="s">
        <v>173</v>
      </c>
      <c r="C14" s="38">
        <v>45042</v>
      </c>
      <c r="D14" s="39">
        <v>18.320799999999998</v>
      </c>
      <c r="E14" s="48">
        <v>0.64</v>
      </c>
      <c r="F14" s="39">
        <v>10.8781</v>
      </c>
      <c r="G14" s="49">
        <v>4.2308000000000003</v>
      </c>
      <c r="H14" s="49">
        <v>8.7218999999999998</v>
      </c>
      <c r="I14" s="49">
        <v>7.7605000000000004</v>
      </c>
      <c r="J14" s="49">
        <v>8.0488999999999997</v>
      </c>
      <c r="K14" s="49"/>
      <c r="L14" s="49"/>
      <c r="M14" s="49"/>
      <c r="N14" s="49"/>
      <c r="O14" s="49"/>
      <c r="P14" s="49"/>
      <c r="Q14" s="49">
        <v>7.8804999999999996</v>
      </c>
      <c r="R14" s="47">
        <v>5</v>
      </c>
      <c r="S14" s="47">
        <v>24</v>
      </c>
      <c r="T14" s="47">
        <v>5</v>
      </c>
      <c r="U14" s="47">
        <v>35</v>
      </c>
      <c r="V14" s="47">
        <v>1</v>
      </c>
      <c r="W14" s="47">
        <v>7</v>
      </c>
      <c r="X14" s="47">
        <v>3</v>
      </c>
      <c r="Y14" s="47"/>
      <c r="Z14" s="47"/>
      <c r="AA14" s="47"/>
      <c r="AB14" s="47"/>
      <c r="AC14" s="47"/>
      <c r="AD14" s="47"/>
      <c r="AE14" s="47">
        <v>3</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2024</v>
      </c>
      <c r="BC14" s="58" t="s">
        <v>430</v>
      </c>
    </row>
    <row r="15" spans="1:55" s="68" customFormat="1" ht="15.75" customHeight="1" x14ac:dyDescent="0.25">
      <c r="A15" s="68">
        <v>205</v>
      </c>
      <c r="B15" s="58" t="s">
        <v>174</v>
      </c>
      <c r="C15" s="38">
        <v>38646</v>
      </c>
      <c r="D15" s="39">
        <v>227.62029999999999</v>
      </c>
      <c r="E15" s="48">
        <v>1.0900000000000001</v>
      </c>
      <c r="F15" s="39">
        <v>37.139699999999998</v>
      </c>
      <c r="G15" s="49">
        <v>6.3836000000000004</v>
      </c>
      <c r="H15" s="49">
        <v>6.7984999999999998</v>
      </c>
      <c r="I15" s="49">
        <v>6.7876000000000003</v>
      </c>
      <c r="J15" s="49">
        <v>6.6471999999999998</v>
      </c>
      <c r="K15" s="49">
        <v>6.3849</v>
      </c>
      <c r="L15" s="49">
        <v>5.0556999999999999</v>
      </c>
      <c r="M15" s="49">
        <v>5.0734000000000004</v>
      </c>
      <c r="N15" s="49">
        <v>6.7760999999999996</v>
      </c>
      <c r="O15" s="49">
        <v>5.9564000000000004</v>
      </c>
      <c r="P15" s="49">
        <v>6.5212000000000003</v>
      </c>
      <c r="Q15" s="49">
        <v>7.2957000000000001</v>
      </c>
      <c r="R15" s="47">
        <v>7</v>
      </c>
      <c r="S15" s="47">
        <v>6</v>
      </c>
      <c r="T15" s="47">
        <v>13</v>
      </c>
      <c r="U15" s="47">
        <v>22</v>
      </c>
      <c r="V15" s="47">
        <v>29</v>
      </c>
      <c r="W15" s="47">
        <v>34</v>
      </c>
      <c r="X15" s="47">
        <v>31</v>
      </c>
      <c r="Y15" s="47">
        <v>26</v>
      </c>
      <c r="Z15" s="47">
        <v>30</v>
      </c>
      <c r="AA15" s="47">
        <v>26</v>
      </c>
      <c r="AB15" s="47">
        <v>4</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2115</v>
      </c>
      <c r="BC15" s="58" t="s">
        <v>430</v>
      </c>
    </row>
    <row r="16" spans="1:55" s="68" customFormat="1" x14ac:dyDescent="0.25">
      <c r="A16" s="68">
        <v>535</v>
      </c>
      <c r="B16" s="58" t="s">
        <v>175</v>
      </c>
      <c r="C16" s="38">
        <v>38415</v>
      </c>
      <c r="D16" s="39">
        <v>884.16690000000006</v>
      </c>
      <c r="E16" s="48">
        <v>0.59</v>
      </c>
      <c r="F16" s="39">
        <v>38.916400000000003</v>
      </c>
      <c r="G16" s="49">
        <v>6.4759000000000002</v>
      </c>
      <c r="H16" s="49">
        <v>7.2099000000000002</v>
      </c>
      <c r="I16" s="49">
        <v>7.1906999999999996</v>
      </c>
      <c r="J16" s="49">
        <v>6.9390000000000001</v>
      </c>
      <c r="K16" s="49">
        <v>6.5608000000000004</v>
      </c>
      <c r="L16" s="49">
        <v>5.3268000000000004</v>
      </c>
      <c r="M16" s="49">
        <v>5.0705</v>
      </c>
      <c r="N16" s="49">
        <v>5.5774999999999997</v>
      </c>
      <c r="O16" s="49">
        <v>6.0442</v>
      </c>
      <c r="P16" s="49">
        <v>6.7196999999999996</v>
      </c>
      <c r="Q16" s="49">
        <v>7.3078000000000003</v>
      </c>
      <c r="R16" s="47">
        <v>24</v>
      </c>
      <c r="S16" s="47">
        <v>16</v>
      </c>
      <c r="T16" s="47">
        <v>12</v>
      </c>
      <c r="U16" s="47">
        <v>17</v>
      </c>
      <c r="V16" s="47">
        <v>16</v>
      </c>
      <c r="W16" s="47">
        <v>21</v>
      </c>
      <c r="X16" s="47">
        <v>18</v>
      </c>
      <c r="Y16" s="47">
        <v>18</v>
      </c>
      <c r="Z16" s="47">
        <v>19</v>
      </c>
      <c r="AA16" s="47">
        <v>27</v>
      </c>
      <c r="AB16" s="47">
        <v>25</v>
      </c>
      <c r="AC16" s="47">
        <v>16</v>
      </c>
      <c r="AD16" s="47">
        <v>16</v>
      </c>
      <c r="AE16" s="47">
        <v>12</v>
      </c>
      <c r="AF16" s="39">
        <v>1.04</v>
      </c>
      <c r="AG16" s="39">
        <v>0.86</v>
      </c>
      <c r="AH16" s="39">
        <v>7.59</v>
      </c>
      <c r="AI16" s="39">
        <v>7</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58" t="s">
        <v>2116</v>
      </c>
      <c r="BC16" s="58" t="s">
        <v>430</v>
      </c>
    </row>
    <row r="17" spans="1:55" s="68" customFormat="1" x14ac:dyDescent="0.25">
      <c r="A17" s="68">
        <v>45396</v>
      </c>
      <c r="B17" s="58" t="s">
        <v>176</v>
      </c>
      <c r="C17" s="38">
        <v>44274</v>
      </c>
      <c r="D17" s="39">
        <v>881.7953</v>
      </c>
      <c r="E17" s="48">
        <v>0.48</v>
      </c>
      <c r="F17" s="39">
        <v>11.991099999999999</v>
      </c>
      <c r="G17" s="49">
        <v>7.3910999999999998</v>
      </c>
      <c r="H17" s="49">
        <v>7.0651000000000002</v>
      </c>
      <c r="I17" s="49">
        <v>8.3567</v>
      </c>
      <c r="J17" s="49">
        <v>7.8102</v>
      </c>
      <c r="K17" s="49">
        <v>7.2553000000000001</v>
      </c>
      <c r="L17" s="49">
        <v>5.5660999999999996</v>
      </c>
      <c r="M17" s="49"/>
      <c r="N17" s="49"/>
      <c r="O17" s="49"/>
      <c r="P17" s="49"/>
      <c r="Q17" s="49">
        <v>5.8128000000000002</v>
      </c>
      <c r="R17" s="47">
        <v>34</v>
      </c>
      <c r="S17" s="47">
        <v>34</v>
      </c>
      <c r="T17" s="47">
        <v>35</v>
      </c>
      <c r="U17" s="47">
        <v>6</v>
      </c>
      <c r="V17" s="47">
        <v>22</v>
      </c>
      <c r="W17" s="47">
        <v>3</v>
      </c>
      <c r="X17" s="47">
        <v>4</v>
      </c>
      <c r="Y17" s="47">
        <v>5</v>
      </c>
      <c r="Z17" s="47">
        <v>10</v>
      </c>
      <c r="AA17" s="47"/>
      <c r="AB17" s="47"/>
      <c r="AC17" s="47"/>
      <c r="AD17" s="47"/>
      <c r="AE17" s="47">
        <v>31</v>
      </c>
      <c r="AF17" s="39">
        <v>6.08</v>
      </c>
      <c r="AG17" s="39">
        <v>2.67</v>
      </c>
      <c r="AH17" s="39">
        <v>7.64</v>
      </c>
      <c r="AI17" s="39">
        <v>7.16</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2117</v>
      </c>
      <c r="BC17" s="58" t="s">
        <v>430</v>
      </c>
    </row>
    <row r="18" spans="1:55" x14ac:dyDescent="0.25">
      <c r="A18">
        <v>17625</v>
      </c>
      <c r="B18" s="37" t="s">
        <v>177</v>
      </c>
      <c r="C18" s="38">
        <v>42073</v>
      </c>
      <c r="D18" s="39">
        <v>4088.2831000000001</v>
      </c>
      <c r="E18" s="48">
        <v>0.63</v>
      </c>
      <c r="F18" s="39">
        <v>18.308499999999999</v>
      </c>
      <c r="G18" s="49">
        <v>6.5541</v>
      </c>
      <c r="H18" s="49">
        <v>7.2687999999999997</v>
      </c>
      <c r="I18" s="49">
        <v>7.2259000000000002</v>
      </c>
      <c r="J18" s="49">
        <v>6.8521000000000001</v>
      </c>
      <c r="K18" s="49">
        <v>6.5453999999999999</v>
      </c>
      <c r="L18" s="49">
        <v>5.3929</v>
      </c>
      <c r="M18" s="49">
        <v>5.2327000000000004</v>
      </c>
      <c r="N18" s="49">
        <v>6.2401</v>
      </c>
      <c r="O18" s="49">
        <v>6.2674000000000003</v>
      </c>
      <c r="P18" s="49"/>
      <c r="Q18" s="49">
        <v>6.7613000000000003</v>
      </c>
      <c r="R18" s="47">
        <v>16</v>
      </c>
      <c r="S18" s="47">
        <v>11</v>
      </c>
      <c r="T18" s="47">
        <v>11</v>
      </c>
      <c r="U18" s="47">
        <v>15</v>
      </c>
      <c r="V18" s="47">
        <v>12</v>
      </c>
      <c r="W18" s="47">
        <v>19</v>
      </c>
      <c r="X18" s="47">
        <v>20</v>
      </c>
      <c r="Y18" s="47">
        <v>19</v>
      </c>
      <c r="Z18" s="47">
        <v>14</v>
      </c>
      <c r="AA18" s="47">
        <v>22</v>
      </c>
      <c r="AB18" s="47">
        <v>12</v>
      </c>
      <c r="AC18" s="47">
        <v>12</v>
      </c>
      <c r="AD18" s="47"/>
      <c r="AE18" s="47">
        <v>22</v>
      </c>
      <c r="AF18" s="39">
        <v>1.01</v>
      </c>
      <c r="AG18" s="39">
        <v>0.89</v>
      </c>
      <c r="AH18" s="39">
        <v>7.66</v>
      </c>
      <c r="AI18" s="39">
        <v>7.03</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2118</v>
      </c>
      <c r="BC18" s="58" t="s">
        <v>430</v>
      </c>
    </row>
    <row r="19" spans="1:55" x14ac:dyDescent="0.25">
      <c r="A19">
        <v>3392</v>
      </c>
      <c r="B19" s="37" t="s">
        <v>178</v>
      </c>
      <c r="C19" s="38">
        <v>37004</v>
      </c>
      <c r="D19" s="39">
        <v>279.66359999999997</v>
      </c>
      <c r="E19" s="48">
        <v>0.96</v>
      </c>
      <c r="F19" s="39">
        <v>37.225000000000001</v>
      </c>
      <c r="G19" s="49">
        <v>6.1180000000000003</v>
      </c>
      <c r="H19" s="49">
        <v>8.0678999999999998</v>
      </c>
      <c r="I19" s="49">
        <v>7.6828000000000003</v>
      </c>
      <c r="J19" s="49">
        <v>7.6332000000000004</v>
      </c>
      <c r="K19" s="49">
        <v>7.0167999999999999</v>
      </c>
      <c r="L19" s="49">
        <v>5.5789</v>
      </c>
      <c r="M19" s="49">
        <v>5.4870999999999999</v>
      </c>
      <c r="N19" s="49">
        <v>5.7072000000000003</v>
      </c>
      <c r="O19" s="49">
        <v>5.9440999999999997</v>
      </c>
      <c r="P19" s="49">
        <v>6.0358000000000001</v>
      </c>
      <c r="Q19" s="49">
        <v>5.8468</v>
      </c>
      <c r="R19" s="47">
        <v>26</v>
      </c>
      <c r="S19" s="47">
        <v>29</v>
      </c>
      <c r="T19" s="47">
        <v>23</v>
      </c>
      <c r="U19" s="47">
        <v>30</v>
      </c>
      <c r="V19" s="47">
        <v>3</v>
      </c>
      <c r="W19" s="47">
        <v>9</v>
      </c>
      <c r="X19" s="47">
        <v>8</v>
      </c>
      <c r="Y19" s="47">
        <v>9</v>
      </c>
      <c r="Z19" s="47">
        <v>9</v>
      </c>
      <c r="AA19" s="47">
        <v>15</v>
      </c>
      <c r="AB19" s="47">
        <v>22</v>
      </c>
      <c r="AC19" s="47">
        <v>18</v>
      </c>
      <c r="AD19" s="47">
        <v>22</v>
      </c>
      <c r="AE19" s="47">
        <v>29</v>
      </c>
      <c r="AF19" s="39">
        <v>5.57</v>
      </c>
      <c r="AG19" s="39">
        <v>1.1599999999999999</v>
      </c>
      <c r="AH19" s="39">
        <v>7.68</v>
      </c>
      <c r="AI19" s="39">
        <v>6.72</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58" t="s">
        <v>2119</v>
      </c>
      <c r="BC19" s="58" t="s">
        <v>430</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1</v>
      </c>
      <c r="T20" s="47">
        <v>1</v>
      </c>
      <c r="U20" s="47">
        <v>4</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2070</v>
      </c>
      <c r="BC20" s="58" t="s">
        <v>430</v>
      </c>
    </row>
    <row r="21" spans="1:55" x14ac:dyDescent="0.25">
      <c r="A21">
        <v>3728</v>
      </c>
      <c r="B21" s="37" t="s">
        <v>180</v>
      </c>
      <c r="C21" s="38">
        <v>39378</v>
      </c>
      <c r="D21" s="39">
        <v>14482.528399999999</v>
      </c>
      <c r="E21" s="48">
        <v>0.49</v>
      </c>
      <c r="F21" s="39">
        <v>45.673400000000001</v>
      </c>
      <c r="G21" s="49">
        <v>6.4898999999999996</v>
      </c>
      <c r="H21" s="49">
        <v>8.0012000000000008</v>
      </c>
      <c r="I21" s="49">
        <v>7.8669000000000002</v>
      </c>
      <c r="J21" s="49">
        <v>7.7651000000000003</v>
      </c>
      <c r="K21" s="49">
        <v>7.3625999999999996</v>
      </c>
      <c r="L21" s="49">
        <v>5.9926000000000004</v>
      </c>
      <c r="M21" s="49">
        <v>6.3057999999999996</v>
      </c>
      <c r="N21" s="49">
        <v>6.7084999999999999</v>
      </c>
      <c r="O21" s="49">
        <v>6.8956999999999997</v>
      </c>
      <c r="P21" s="49">
        <v>7.4383999999999997</v>
      </c>
      <c r="Q21" s="49">
        <v>7.7599</v>
      </c>
      <c r="R21" s="47">
        <v>27</v>
      </c>
      <c r="S21" s="47">
        <v>27</v>
      </c>
      <c r="T21" s="47">
        <v>17</v>
      </c>
      <c r="U21" s="47">
        <v>16</v>
      </c>
      <c r="V21" s="47">
        <v>4</v>
      </c>
      <c r="W21" s="47">
        <v>5</v>
      </c>
      <c r="X21" s="47">
        <v>6</v>
      </c>
      <c r="Y21" s="47">
        <v>4</v>
      </c>
      <c r="Z21" s="47">
        <v>3</v>
      </c>
      <c r="AA21" s="47">
        <v>5</v>
      </c>
      <c r="AB21" s="47">
        <v>5</v>
      </c>
      <c r="AC21" s="47">
        <v>2</v>
      </c>
      <c r="AD21" s="47">
        <v>2</v>
      </c>
      <c r="AE21" s="47">
        <v>4</v>
      </c>
      <c r="AF21" s="39">
        <v>4.1100000000000003</v>
      </c>
      <c r="AG21" s="39">
        <v>1.31</v>
      </c>
      <c r="AH21" s="39">
        <v>7.98</v>
      </c>
      <c r="AI21" s="39">
        <v>7.49</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2120</v>
      </c>
      <c r="BC21" s="58" t="s">
        <v>430</v>
      </c>
    </row>
    <row r="22" spans="1:55" s="68" customFormat="1" x14ac:dyDescent="0.25">
      <c r="A22" s="68">
        <v>1114</v>
      </c>
      <c r="B22" s="58" t="s">
        <v>181</v>
      </c>
      <c r="C22" s="38">
        <v>36482</v>
      </c>
      <c r="D22" s="39">
        <v>16714.34</v>
      </c>
      <c r="E22" s="48">
        <v>1.06</v>
      </c>
      <c r="F22" s="39">
        <v>53.302999999999997</v>
      </c>
      <c r="G22" s="49">
        <v>6.1963999999999997</v>
      </c>
      <c r="H22" s="49">
        <v>7.4023000000000003</v>
      </c>
      <c r="I22" s="49">
        <v>7.2308000000000003</v>
      </c>
      <c r="J22" s="49">
        <v>7.0312000000000001</v>
      </c>
      <c r="K22" s="49">
        <v>6.6894999999999998</v>
      </c>
      <c r="L22" s="49">
        <v>5.4706999999999999</v>
      </c>
      <c r="M22" s="49">
        <v>5.7141000000000002</v>
      </c>
      <c r="N22" s="49">
        <v>6.0693999999999999</v>
      </c>
      <c r="O22" s="49">
        <v>6.2781000000000002</v>
      </c>
      <c r="P22" s="49">
        <v>6.7765000000000004</v>
      </c>
      <c r="Q22" s="49">
        <v>7.0505000000000004</v>
      </c>
      <c r="R22" s="47">
        <v>17</v>
      </c>
      <c r="S22" s="47">
        <v>20</v>
      </c>
      <c r="T22" s="47">
        <v>10</v>
      </c>
      <c r="U22" s="47">
        <v>25</v>
      </c>
      <c r="V22" s="47">
        <v>11</v>
      </c>
      <c r="W22" s="47">
        <v>18</v>
      </c>
      <c r="X22" s="47">
        <v>15</v>
      </c>
      <c r="Y22" s="47">
        <v>14</v>
      </c>
      <c r="Z22" s="47">
        <v>11</v>
      </c>
      <c r="AA22" s="47">
        <v>12</v>
      </c>
      <c r="AB22" s="47">
        <v>15</v>
      </c>
      <c r="AC22" s="47">
        <v>10</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2121</v>
      </c>
      <c r="BC22" s="58" t="s">
        <v>430</v>
      </c>
    </row>
    <row r="23" spans="1:55" s="68" customFormat="1" x14ac:dyDescent="0.25">
      <c r="A23" s="68">
        <v>13350</v>
      </c>
      <c r="B23" s="58" t="s">
        <v>182</v>
      </c>
      <c r="C23" s="38">
        <v>40516</v>
      </c>
      <c r="D23" s="39">
        <v>421.8997</v>
      </c>
      <c r="E23" s="48">
        <v>0.64</v>
      </c>
      <c r="F23" s="39">
        <v>26.146699999999999</v>
      </c>
      <c r="G23" s="49">
        <v>6.4048999999999996</v>
      </c>
      <c r="H23" s="49">
        <v>7.4526000000000003</v>
      </c>
      <c r="I23" s="49">
        <v>7.3723000000000001</v>
      </c>
      <c r="J23" s="49">
        <v>7.1978999999999997</v>
      </c>
      <c r="K23" s="49">
        <v>6.6246999999999998</v>
      </c>
      <c r="L23" s="49">
        <v>5.3804999999999996</v>
      </c>
      <c r="M23" s="49">
        <v>5.8956999999999997</v>
      </c>
      <c r="N23" s="49">
        <v>5.7108999999999996</v>
      </c>
      <c r="O23" s="49">
        <v>5.7583000000000002</v>
      </c>
      <c r="P23" s="49">
        <v>6.8520000000000003</v>
      </c>
      <c r="Q23" s="49">
        <v>7.3737000000000004</v>
      </c>
      <c r="R23" s="47">
        <v>18</v>
      </c>
      <c r="S23" s="47">
        <v>18</v>
      </c>
      <c r="T23" s="47">
        <v>19</v>
      </c>
      <c r="U23" s="47">
        <v>21</v>
      </c>
      <c r="V23" s="47">
        <v>9</v>
      </c>
      <c r="W23" s="47">
        <v>15</v>
      </c>
      <c r="X23" s="47">
        <v>12</v>
      </c>
      <c r="Y23" s="47">
        <v>15</v>
      </c>
      <c r="Z23" s="47">
        <v>16</v>
      </c>
      <c r="AA23" s="47">
        <v>11</v>
      </c>
      <c r="AB23" s="47">
        <v>20</v>
      </c>
      <c r="AC23" s="47">
        <v>20</v>
      </c>
      <c r="AD23" s="47">
        <v>10</v>
      </c>
      <c r="AE23" s="47">
        <v>11</v>
      </c>
      <c r="AF23" s="39">
        <v>1.7583</v>
      </c>
      <c r="AG23" s="39">
        <v>0.88500000000000001</v>
      </c>
      <c r="AH23" s="39">
        <v>7.84</v>
      </c>
      <c r="AI23" s="39">
        <v>7.2</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58" t="s">
        <v>2122</v>
      </c>
      <c r="BC23" s="58" t="s">
        <v>430</v>
      </c>
    </row>
    <row r="24" spans="1:55" s="68" customFormat="1" x14ac:dyDescent="0.25">
      <c r="A24" s="68">
        <v>1512</v>
      </c>
      <c r="B24" s="58" t="s">
        <v>183</v>
      </c>
      <c r="C24" s="38">
        <v>38673</v>
      </c>
      <c r="D24" s="39">
        <v>9728.1169000000009</v>
      </c>
      <c r="E24" s="48">
        <v>1.27</v>
      </c>
      <c r="F24" s="39">
        <v>389.24540000000002</v>
      </c>
      <c r="G24" s="49">
        <v>4.6470000000000002</v>
      </c>
      <c r="H24" s="49">
        <v>7.9263000000000003</v>
      </c>
      <c r="I24" s="49">
        <v>7.4917999999999996</v>
      </c>
      <c r="J24" s="49">
        <v>7.8071999999999999</v>
      </c>
      <c r="K24" s="49">
        <v>7.4752999999999998</v>
      </c>
      <c r="L24" s="49">
        <v>5.8613999999999997</v>
      </c>
      <c r="M24" s="49">
        <v>6.3310000000000004</v>
      </c>
      <c r="N24" s="49">
        <v>6.6558000000000002</v>
      </c>
      <c r="O24" s="49">
        <v>6.6744000000000003</v>
      </c>
      <c r="P24" s="49">
        <v>7.2164999999999999</v>
      </c>
      <c r="Q24" s="49">
        <v>7.5975999999999999</v>
      </c>
      <c r="R24" s="47">
        <v>28</v>
      </c>
      <c r="S24" s="47">
        <v>31</v>
      </c>
      <c r="T24" s="47">
        <v>31</v>
      </c>
      <c r="U24" s="47">
        <v>34</v>
      </c>
      <c r="V24" s="47">
        <v>5</v>
      </c>
      <c r="W24" s="47">
        <v>12</v>
      </c>
      <c r="X24" s="47">
        <v>5</v>
      </c>
      <c r="Y24" s="47">
        <v>2</v>
      </c>
      <c r="Z24" s="47">
        <v>7</v>
      </c>
      <c r="AA24" s="47">
        <v>4</v>
      </c>
      <c r="AB24" s="47">
        <v>6</v>
      </c>
      <c r="AC24" s="47">
        <v>6</v>
      </c>
      <c r="AD24" s="47">
        <v>6</v>
      </c>
      <c r="AE24" s="47">
        <v>6</v>
      </c>
      <c r="AF24" s="39">
        <v>7.09</v>
      </c>
      <c r="AG24" s="39">
        <v>1.57</v>
      </c>
      <c r="AH24" s="39">
        <v>8.2200000000000006</v>
      </c>
      <c r="AI24" s="39">
        <v>6.95</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58" t="s">
        <v>2123</v>
      </c>
      <c r="BC24" s="58" t="s">
        <v>430</v>
      </c>
    </row>
    <row r="25" spans="1:55" s="68" customFormat="1" x14ac:dyDescent="0.25">
      <c r="A25" s="68">
        <v>1500</v>
      </c>
      <c r="B25" s="58" t="s">
        <v>184</v>
      </c>
      <c r="C25" s="38">
        <v>37526</v>
      </c>
      <c r="D25" s="39">
        <v>19172.197499999998</v>
      </c>
      <c r="E25" s="48">
        <v>0.53</v>
      </c>
      <c r="F25" s="39">
        <v>499.83850000000001</v>
      </c>
      <c r="G25" s="49">
        <v>6.4447000000000001</v>
      </c>
      <c r="H25" s="49">
        <v>7.9181999999999997</v>
      </c>
      <c r="I25" s="49">
        <v>7.7709999999999999</v>
      </c>
      <c r="J25" s="49">
        <v>7.7031000000000001</v>
      </c>
      <c r="K25" s="49">
        <v>7.3826000000000001</v>
      </c>
      <c r="L25" s="49">
        <v>5.9515000000000002</v>
      </c>
      <c r="M25" s="49">
        <v>6.1052</v>
      </c>
      <c r="N25" s="49">
        <v>6.5308000000000002</v>
      </c>
      <c r="O25" s="49">
        <v>6.7953999999999999</v>
      </c>
      <c r="P25" s="49">
        <v>7.3936000000000002</v>
      </c>
      <c r="Q25" s="49">
        <v>7.6966000000000001</v>
      </c>
      <c r="R25" s="47">
        <v>15</v>
      </c>
      <c r="S25" s="47">
        <v>15</v>
      </c>
      <c r="T25" s="47">
        <v>9</v>
      </c>
      <c r="U25" s="47">
        <v>18</v>
      </c>
      <c r="V25" s="47">
        <v>6</v>
      </c>
      <c r="W25" s="47">
        <v>6</v>
      </c>
      <c r="X25" s="47">
        <v>7</v>
      </c>
      <c r="Y25" s="47">
        <v>3</v>
      </c>
      <c r="Z25" s="47">
        <v>4</v>
      </c>
      <c r="AA25" s="47">
        <v>8</v>
      </c>
      <c r="AB25" s="47">
        <v>8</v>
      </c>
      <c r="AC25" s="47">
        <v>4</v>
      </c>
      <c r="AD25" s="47">
        <v>4</v>
      </c>
      <c r="AE25" s="47">
        <v>5</v>
      </c>
      <c r="AF25" s="39">
        <v>2.2599999999999998</v>
      </c>
      <c r="AG25" s="39">
        <v>0.92</v>
      </c>
      <c r="AH25" s="39">
        <v>7.88</v>
      </c>
      <c r="AI25" s="39">
        <v>7.35</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58" t="s">
        <v>2123</v>
      </c>
      <c r="BC25" s="58" t="s">
        <v>430</v>
      </c>
    </row>
    <row r="26" spans="1:55" s="68" customFormat="1" x14ac:dyDescent="0.25">
      <c r="A26" s="68">
        <v>2253</v>
      </c>
      <c r="B26" s="58" t="s">
        <v>185</v>
      </c>
      <c r="C26" s="38">
        <v>39100</v>
      </c>
      <c r="D26" s="39">
        <v>1227.0880999999999</v>
      </c>
      <c r="E26" s="48">
        <v>0.6</v>
      </c>
      <c r="F26" s="39">
        <v>3491.4675999999999</v>
      </c>
      <c r="G26" s="49">
        <v>6.6003999999999996</v>
      </c>
      <c r="H26" s="49">
        <v>7.0856000000000003</v>
      </c>
      <c r="I26" s="49">
        <v>7.4196</v>
      </c>
      <c r="J26" s="49">
        <v>6.9644000000000004</v>
      </c>
      <c r="K26" s="49">
        <v>6.5331999999999999</v>
      </c>
      <c r="L26" s="49">
        <v>5.3220999999999998</v>
      </c>
      <c r="M26" s="49">
        <v>5.2567000000000004</v>
      </c>
      <c r="N26" s="49">
        <v>5.8648999999999996</v>
      </c>
      <c r="O26" s="49">
        <v>6.2839999999999998</v>
      </c>
      <c r="P26" s="49">
        <v>6.851</v>
      </c>
      <c r="Q26" s="49">
        <v>7.4539</v>
      </c>
      <c r="R26" s="47">
        <v>9</v>
      </c>
      <c r="S26" s="47">
        <v>12</v>
      </c>
      <c r="T26" s="47">
        <v>24</v>
      </c>
      <c r="U26" s="47">
        <v>13</v>
      </c>
      <c r="V26" s="47">
        <v>21</v>
      </c>
      <c r="W26" s="47">
        <v>14</v>
      </c>
      <c r="X26" s="47">
        <v>17</v>
      </c>
      <c r="Y26" s="47">
        <v>20</v>
      </c>
      <c r="Z26" s="47">
        <v>20</v>
      </c>
      <c r="AA26" s="47">
        <v>21</v>
      </c>
      <c r="AB26" s="47">
        <v>18</v>
      </c>
      <c r="AC26" s="47">
        <v>9</v>
      </c>
      <c r="AD26" s="47">
        <v>11</v>
      </c>
      <c r="AE26" s="47">
        <v>8</v>
      </c>
      <c r="AF26" s="39">
        <v>0.93130000000000002</v>
      </c>
      <c r="AG26" s="39">
        <v>0.8327</v>
      </c>
      <c r="AH26" s="39">
        <v>7.57</v>
      </c>
      <c r="AI26" s="39">
        <v>6.97</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2124</v>
      </c>
      <c r="BC26" s="58" t="s">
        <v>430</v>
      </c>
    </row>
    <row r="27" spans="1:55" s="68" customFormat="1" x14ac:dyDescent="0.25">
      <c r="A27" s="68">
        <v>1938</v>
      </c>
      <c r="B27" s="58" t="s">
        <v>186</v>
      </c>
      <c r="C27" s="38">
        <v>38987</v>
      </c>
      <c r="D27" s="39">
        <v>262.05610000000001</v>
      </c>
      <c r="E27" s="48">
        <v>0.83</v>
      </c>
      <c r="F27" s="39">
        <v>34.2164</v>
      </c>
      <c r="G27" s="49">
        <v>6.6153000000000004</v>
      </c>
      <c r="H27" s="49">
        <v>7.1268000000000002</v>
      </c>
      <c r="I27" s="49">
        <v>7.0804</v>
      </c>
      <c r="J27" s="49">
        <v>6.7351000000000001</v>
      </c>
      <c r="K27" s="49">
        <v>6.2641</v>
      </c>
      <c r="L27" s="49">
        <v>5.2004000000000001</v>
      </c>
      <c r="M27" s="49">
        <v>9.8232999999999997</v>
      </c>
      <c r="N27" s="49">
        <v>7.3662999999999998</v>
      </c>
      <c r="O27" s="49">
        <v>5.5335000000000001</v>
      </c>
      <c r="P27" s="49">
        <v>6.3525</v>
      </c>
      <c r="Q27" s="49">
        <v>7.1976000000000004</v>
      </c>
      <c r="R27" s="47">
        <v>10</v>
      </c>
      <c r="S27" s="47">
        <v>8</v>
      </c>
      <c r="T27" s="47">
        <v>8</v>
      </c>
      <c r="U27" s="47">
        <v>10</v>
      </c>
      <c r="V27" s="47">
        <v>20</v>
      </c>
      <c r="W27" s="47">
        <v>25</v>
      </c>
      <c r="X27" s="47">
        <v>25</v>
      </c>
      <c r="Y27" s="47">
        <v>31</v>
      </c>
      <c r="Z27" s="47">
        <v>24</v>
      </c>
      <c r="AA27" s="47">
        <v>2</v>
      </c>
      <c r="AB27" s="47">
        <v>2</v>
      </c>
      <c r="AC27" s="47">
        <v>22</v>
      </c>
      <c r="AD27" s="47">
        <v>19</v>
      </c>
      <c r="AE27" s="47">
        <v>14</v>
      </c>
      <c r="AF27" s="39">
        <v>0.96030000000000004</v>
      </c>
      <c r="AG27" s="39">
        <v>0.85289999999999999</v>
      </c>
      <c r="AH27" s="39">
        <v>7.67</v>
      </c>
      <c r="AI27" s="39">
        <v>6.84</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58" t="s">
        <v>2104</v>
      </c>
      <c r="BC27" s="58" t="s">
        <v>430</v>
      </c>
    </row>
    <row r="28" spans="1:55" s="68" customFormat="1" x14ac:dyDescent="0.25">
      <c r="A28" s="68">
        <v>42597</v>
      </c>
      <c r="B28" s="58" t="s">
        <v>187</v>
      </c>
      <c r="C28" s="38">
        <v>43599</v>
      </c>
      <c r="D28" s="39">
        <v>3800.8218999999999</v>
      </c>
      <c r="E28" s="48">
        <v>0.62</v>
      </c>
      <c r="F28" s="39">
        <v>1377.6332</v>
      </c>
      <c r="G28" s="49">
        <v>6.4180999999999999</v>
      </c>
      <c r="H28" s="49">
        <v>7.5063000000000004</v>
      </c>
      <c r="I28" s="49">
        <v>7.3295000000000003</v>
      </c>
      <c r="J28" s="49">
        <v>7.2687999999999997</v>
      </c>
      <c r="K28" s="49">
        <v>6.8700999999999999</v>
      </c>
      <c r="L28" s="49">
        <v>5.4462999999999999</v>
      </c>
      <c r="M28" s="49">
        <v>6.2904999999999998</v>
      </c>
      <c r="N28" s="49">
        <v>6.4911000000000003</v>
      </c>
      <c r="O28" s="49"/>
      <c r="P28" s="49"/>
      <c r="Q28" s="49">
        <v>6.5320999999999998</v>
      </c>
      <c r="R28" s="47">
        <v>30</v>
      </c>
      <c r="S28" s="47">
        <v>30</v>
      </c>
      <c r="T28" s="47">
        <v>29</v>
      </c>
      <c r="U28" s="47">
        <v>20</v>
      </c>
      <c r="V28" s="47">
        <v>8</v>
      </c>
      <c r="W28" s="47">
        <v>16</v>
      </c>
      <c r="X28" s="47">
        <v>11</v>
      </c>
      <c r="Y28" s="47">
        <v>10</v>
      </c>
      <c r="Z28" s="47">
        <v>13</v>
      </c>
      <c r="AA28" s="47">
        <v>7</v>
      </c>
      <c r="AB28" s="47">
        <v>9</v>
      </c>
      <c r="AC28" s="47"/>
      <c r="AD28" s="47"/>
      <c r="AE28" s="47">
        <v>23</v>
      </c>
      <c r="AF28" s="39">
        <v>4.6500000000000004</v>
      </c>
      <c r="AG28" s="39">
        <v>1.5</v>
      </c>
      <c r="AH28" s="39">
        <v>8.06</v>
      </c>
      <c r="AI28" s="39">
        <v>7.44</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58" t="s">
        <v>1988</v>
      </c>
      <c r="BC28" s="58" t="s">
        <v>430</v>
      </c>
    </row>
    <row r="29" spans="1:55" s="68" customFormat="1" x14ac:dyDescent="0.25">
      <c r="A29" s="68">
        <v>4573</v>
      </c>
      <c r="B29" s="58" t="s">
        <v>188</v>
      </c>
      <c r="C29" s="38">
        <v>39513</v>
      </c>
      <c r="D29" s="39">
        <v>9154.3966999999993</v>
      </c>
      <c r="E29" s="48">
        <v>1.17</v>
      </c>
      <c r="F29" s="39">
        <v>3088.3031999999998</v>
      </c>
      <c r="G29" s="49">
        <v>6.0132000000000003</v>
      </c>
      <c r="H29" s="49">
        <v>7.1714000000000002</v>
      </c>
      <c r="I29" s="49">
        <v>7.0416999999999996</v>
      </c>
      <c r="J29" s="49">
        <v>6.6821000000000002</v>
      </c>
      <c r="K29" s="49">
        <v>6.4485000000000001</v>
      </c>
      <c r="L29" s="49">
        <v>5.2012</v>
      </c>
      <c r="M29" s="49">
        <v>5.3883000000000001</v>
      </c>
      <c r="N29" s="49">
        <v>5.99</v>
      </c>
      <c r="O29" s="49">
        <v>6.3380999999999998</v>
      </c>
      <c r="P29" s="49">
        <v>7.1424000000000003</v>
      </c>
      <c r="Q29" s="49">
        <v>7.1821999999999999</v>
      </c>
      <c r="R29" s="47">
        <v>20</v>
      </c>
      <c r="S29" s="47">
        <v>25</v>
      </c>
      <c r="T29" s="47">
        <v>27</v>
      </c>
      <c r="U29" s="47">
        <v>31</v>
      </c>
      <c r="V29" s="47">
        <v>18</v>
      </c>
      <c r="W29" s="47">
        <v>26</v>
      </c>
      <c r="X29" s="47">
        <v>29</v>
      </c>
      <c r="Y29" s="47">
        <v>22</v>
      </c>
      <c r="Z29" s="47">
        <v>23</v>
      </c>
      <c r="AA29" s="47">
        <v>17</v>
      </c>
      <c r="AB29" s="47">
        <v>16</v>
      </c>
      <c r="AC29" s="47">
        <v>8</v>
      </c>
      <c r="AD29" s="47">
        <v>7</v>
      </c>
      <c r="AE29" s="47">
        <v>16</v>
      </c>
      <c r="AF29" s="39">
        <v>2.17</v>
      </c>
      <c r="AG29" s="39">
        <v>0.95</v>
      </c>
      <c r="AH29" s="39">
        <v>8.01</v>
      </c>
      <c r="AI29" s="39">
        <v>6.84</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58" t="s">
        <v>1988</v>
      </c>
      <c r="BC29" s="58" t="s">
        <v>430</v>
      </c>
    </row>
    <row r="30" spans="1:55" s="68" customFormat="1" x14ac:dyDescent="0.25">
      <c r="A30" s="68">
        <v>2149</v>
      </c>
      <c r="B30" s="58" t="s">
        <v>189</v>
      </c>
      <c r="C30" s="38">
        <v>37776</v>
      </c>
      <c r="D30" s="39">
        <v>1415.0527999999999</v>
      </c>
      <c r="E30" s="48">
        <v>0.96</v>
      </c>
      <c r="F30" s="39">
        <v>36.611699999999999</v>
      </c>
      <c r="G30" s="49">
        <v>6.1234000000000002</v>
      </c>
      <c r="H30" s="49">
        <v>6.7839</v>
      </c>
      <c r="I30" s="49">
        <v>6.8765999999999998</v>
      </c>
      <c r="J30" s="49">
        <v>6.4874999999999998</v>
      </c>
      <c r="K30" s="49">
        <v>6.1589999999999998</v>
      </c>
      <c r="L30" s="49">
        <v>5.0589000000000004</v>
      </c>
      <c r="M30" s="49">
        <v>5.3381999999999996</v>
      </c>
      <c r="N30" s="49">
        <v>6.3053999999999997</v>
      </c>
      <c r="O30" s="49">
        <v>5.4726999999999997</v>
      </c>
      <c r="P30" s="49">
        <v>6.2133000000000003</v>
      </c>
      <c r="Q30" s="49">
        <v>6.3696999999999999</v>
      </c>
      <c r="R30" s="47">
        <v>13</v>
      </c>
      <c r="S30" s="47">
        <v>14</v>
      </c>
      <c r="T30" s="47">
        <v>28</v>
      </c>
      <c r="U30" s="47">
        <v>28</v>
      </c>
      <c r="V30" s="47">
        <v>31</v>
      </c>
      <c r="W30" s="47">
        <v>32</v>
      </c>
      <c r="X30" s="47">
        <v>34</v>
      </c>
      <c r="Y30" s="47">
        <v>32</v>
      </c>
      <c r="Z30" s="47">
        <v>29</v>
      </c>
      <c r="AA30" s="47">
        <v>19</v>
      </c>
      <c r="AB30" s="47">
        <v>11</v>
      </c>
      <c r="AC30" s="47">
        <v>24</v>
      </c>
      <c r="AD30" s="47">
        <v>21</v>
      </c>
      <c r="AE30" s="47">
        <v>24</v>
      </c>
      <c r="AF30" s="39">
        <v>0.8327</v>
      </c>
      <c r="AG30" s="39">
        <v>0.76970000000000005</v>
      </c>
      <c r="AH30" s="39">
        <v>7.54</v>
      </c>
      <c r="AI30" s="39">
        <v>6.58</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2125</v>
      </c>
      <c r="BC30" s="58" t="s">
        <v>430</v>
      </c>
    </row>
    <row r="31" spans="1:55" s="68" customFormat="1" x14ac:dyDescent="0.25">
      <c r="A31" s="68">
        <v>36894</v>
      </c>
      <c r="B31" s="58" t="s">
        <v>190</v>
      </c>
      <c r="C31" s="38">
        <v>42781</v>
      </c>
      <c r="D31" s="39">
        <v>600.8075</v>
      </c>
      <c r="E31" s="48">
        <v>1.0900000000000001</v>
      </c>
      <c r="F31" s="39">
        <v>1512.8483000000001</v>
      </c>
      <c r="G31" s="49">
        <v>6.12</v>
      </c>
      <c r="H31" s="49">
        <v>6.9927000000000001</v>
      </c>
      <c r="I31" s="49">
        <v>6.9664000000000001</v>
      </c>
      <c r="J31" s="49">
        <v>6.7092999999999998</v>
      </c>
      <c r="K31" s="49">
        <v>6.2858999999999998</v>
      </c>
      <c r="L31" s="49">
        <v>5.0430999999999999</v>
      </c>
      <c r="M31" s="49">
        <v>4.9454000000000002</v>
      </c>
      <c r="N31" s="49">
        <v>5.4032</v>
      </c>
      <c r="O31" s="49">
        <v>5.7889999999999997</v>
      </c>
      <c r="P31" s="49"/>
      <c r="Q31" s="49">
        <v>5.8316999999999997</v>
      </c>
      <c r="R31" s="47">
        <v>4</v>
      </c>
      <c r="S31" s="47">
        <v>22</v>
      </c>
      <c r="T31" s="47">
        <v>22</v>
      </c>
      <c r="U31" s="47">
        <v>29</v>
      </c>
      <c r="V31" s="47">
        <v>27</v>
      </c>
      <c r="W31" s="47">
        <v>30</v>
      </c>
      <c r="X31" s="47">
        <v>27</v>
      </c>
      <c r="Y31" s="47">
        <v>30</v>
      </c>
      <c r="Z31" s="47">
        <v>31</v>
      </c>
      <c r="AA31" s="47">
        <v>28</v>
      </c>
      <c r="AB31" s="47">
        <v>27</v>
      </c>
      <c r="AC31" s="47">
        <v>19</v>
      </c>
      <c r="AD31" s="47"/>
      <c r="AE31" s="47">
        <v>30</v>
      </c>
      <c r="AF31" s="39">
        <v>1.3915</v>
      </c>
      <c r="AG31" s="39">
        <v>0.93</v>
      </c>
      <c r="AH31" s="39">
        <v>7.91</v>
      </c>
      <c r="AI31" s="39">
        <v>6.82</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58" t="s">
        <v>2126</v>
      </c>
      <c r="BC31" s="58" t="s">
        <v>430</v>
      </c>
    </row>
    <row r="32" spans="1:55" s="68" customFormat="1" x14ac:dyDescent="0.25">
      <c r="A32" s="68">
        <v>4609</v>
      </c>
      <c r="B32" s="58" t="s">
        <v>191</v>
      </c>
      <c r="C32" s="38">
        <v>39512</v>
      </c>
      <c r="D32" s="39">
        <v>594.9579</v>
      </c>
      <c r="E32" s="48">
        <v>0.87</v>
      </c>
      <c r="F32" s="39">
        <v>2086.4149000000002</v>
      </c>
      <c r="G32" s="49">
        <v>6.7744</v>
      </c>
      <c r="H32" s="49">
        <v>7.1985999999999999</v>
      </c>
      <c r="I32" s="49">
        <v>7.2156000000000002</v>
      </c>
      <c r="J32" s="49">
        <v>6.7259000000000002</v>
      </c>
      <c r="K32" s="49">
        <v>6.3754</v>
      </c>
      <c r="L32" s="49">
        <v>5.1329000000000002</v>
      </c>
      <c r="M32" s="49">
        <v>5.1345999999999998</v>
      </c>
      <c r="N32" s="49">
        <v>5.3787000000000003</v>
      </c>
      <c r="O32" s="49">
        <v>5.5530999999999997</v>
      </c>
      <c r="P32" s="49">
        <v>5.9721000000000002</v>
      </c>
      <c r="Q32" s="49">
        <v>4.6268000000000002</v>
      </c>
      <c r="R32" s="47">
        <v>8</v>
      </c>
      <c r="S32" s="47">
        <v>5</v>
      </c>
      <c r="T32" s="47">
        <v>7</v>
      </c>
      <c r="U32" s="47">
        <v>7</v>
      </c>
      <c r="V32" s="47">
        <v>17</v>
      </c>
      <c r="W32" s="47">
        <v>20</v>
      </c>
      <c r="X32" s="47">
        <v>26</v>
      </c>
      <c r="Y32" s="47">
        <v>27</v>
      </c>
      <c r="Z32" s="47">
        <v>27</v>
      </c>
      <c r="AA32" s="47">
        <v>23</v>
      </c>
      <c r="AB32" s="47">
        <v>28</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2127</v>
      </c>
      <c r="BC32" s="58" t="s">
        <v>430</v>
      </c>
    </row>
    <row r="33" spans="1:55" s="68" customFormat="1" x14ac:dyDescent="0.25">
      <c r="A33" s="68">
        <v>2566</v>
      </c>
      <c r="B33" s="58" t="s">
        <v>192</v>
      </c>
      <c r="C33" s="38">
        <v>38232</v>
      </c>
      <c r="D33" s="39">
        <v>7955.5306</v>
      </c>
      <c r="E33" s="48">
        <v>0.6</v>
      </c>
      <c r="F33" s="39">
        <v>41.206600000000002</v>
      </c>
      <c r="G33" s="49">
        <v>6.6123000000000003</v>
      </c>
      <c r="H33" s="49">
        <v>7.2180999999999997</v>
      </c>
      <c r="I33" s="49">
        <v>7.5358000000000001</v>
      </c>
      <c r="J33" s="49">
        <v>7.0453999999999999</v>
      </c>
      <c r="K33" s="49">
        <v>6.8308999999999997</v>
      </c>
      <c r="L33" s="49">
        <v>5.4595000000000002</v>
      </c>
      <c r="M33" s="49">
        <v>6.0152000000000001</v>
      </c>
      <c r="N33" s="49">
        <v>6.7847</v>
      </c>
      <c r="O33" s="49">
        <v>6.7409999999999997</v>
      </c>
      <c r="P33" s="49">
        <v>7.3053999999999997</v>
      </c>
      <c r="Q33" s="49">
        <v>7.4263000000000003</v>
      </c>
      <c r="R33" s="47">
        <v>32</v>
      </c>
      <c r="S33" s="47">
        <v>32</v>
      </c>
      <c r="T33" s="47">
        <v>33</v>
      </c>
      <c r="U33" s="47">
        <v>11</v>
      </c>
      <c r="V33" s="47">
        <v>14</v>
      </c>
      <c r="W33" s="47">
        <v>10</v>
      </c>
      <c r="X33" s="47">
        <v>14</v>
      </c>
      <c r="Y33" s="47">
        <v>11</v>
      </c>
      <c r="Z33" s="47">
        <v>12</v>
      </c>
      <c r="AA33" s="47">
        <v>9</v>
      </c>
      <c r="AB33" s="47">
        <v>3</v>
      </c>
      <c r="AC33" s="47">
        <v>5</v>
      </c>
      <c r="AD33" s="47">
        <v>5</v>
      </c>
      <c r="AE33" s="47">
        <v>9</v>
      </c>
      <c r="AF33" s="39">
        <v>3.23</v>
      </c>
      <c r="AG33" s="39">
        <v>2.5099999999999998</v>
      </c>
      <c r="AH33" s="39">
        <v>7.83</v>
      </c>
      <c r="AI33" s="39">
        <v>7.23</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58" t="s">
        <v>2128</v>
      </c>
      <c r="BC33" s="58" t="s">
        <v>430</v>
      </c>
    </row>
    <row r="34" spans="1:55" s="68" customFormat="1" x14ac:dyDescent="0.25">
      <c r="A34" s="68">
        <v>2621</v>
      </c>
      <c r="B34" s="58" t="s">
        <v>193</v>
      </c>
      <c r="C34" s="38">
        <v>39161</v>
      </c>
      <c r="D34" s="39">
        <v>5789.6629999999996</v>
      </c>
      <c r="E34" s="48">
        <v>0.95</v>
      </c>
      <c r="F34" s="39">
        <v>3455.0392000000002</v>
      </c>
      <c r="G34" s="49">
        <v>6.16</v>
      </c>
      <c r="H34" s="49">
        <v>7.0349000000000004</v>
      </c>
      <c r="I34" s="49">
        <v>7.1406999999999998</v>
      </c>
      <c r="J34" s="49">
        <v>6.7355999999999998</v>
      </c>
      <c r="K34" s="49">
        <v>6.4339000000000004</v>
      </c>
      <c r="L34" s="49">
        <v>5.3771000000000004</v>
      </c>
      <c r="M34" s="49">
        <v>5.5796999999999999</v>
      </c>
      <c r="N34" s="49">
        <v>6.0906000000000002</v>
      </c>
      <c r="O34" s="49">
        <v>6.1802000000000001</v>
      </c>
      <c r="P34" s="49">
        <v>6.8131000000000004</v>
      </c>
      <c r="Q34" s="49">
        <v>7.4645999999999999</v>
      </c>
      <c r="R34" s="47">
        <v>12</v>
      </c>
      <c r="S34" s="47">
        <v>17</v>
      </c>
      <c r="T34" s="47">
        <v>26</v>
      </c>
      <c r="U34" s="47">
        <v>27</v>
      </c>
      <c r="V34" s="47">
        <v>24</v>
      </c>
      <c r="W34" s="47">
        <v>23</v>
      </c>
      <c r="X34" s="47">
        <v>24</v>
      </c>
      <c r="Y34" s="47">
        <v>23</v>
      </c>
      <c r="Z34" s="47">
        <v>17</v>
      </c>
      <c r="AA34" s="47">
        <v>13</v>
      </c>
      <c r="AB34" s="47">
        <v>13</v>
      </c>
      <c r="AC34" s="47">
        <v>14</v>
      </c>
      <c r="AD34" s="47">
        <v>13</v>
      </c>
      <c r="AE34" s="47">
        <v>7</v>
      </c>
      <c r="AF34" s="39">
        <v>1.123</v>
      </c>
      <c r="AG34" s="39">
        <v>0.89839999999999998</v>
      </c>
      <c r="AH34" s="39">
        <v>7.77</v>
      </c>
      <c r="AI34" s="39">
        <v>6.82</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58" t="s">
        <v>2129</v>
      </c>
      <c r="BC34" s="58" t="s">
        <v>430</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2</v>
      </c>
      <c r="S35" s="47">
        <v>2</v>
      </c>
      <c r="T35" s="47">
        <v>3</v>
      </c>
      <c r="U35" s="47">
        <v>33</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2130</v>
      </c>
      <c r="BC35" s="58" t="s">
        <v>430</v>
      </c>
    </row>
    <row r="36" spans="1:55" x14ac:dyDescent="0.25">
      <c r="A36">
        <v>45111</v>
      </c>
      <c r="B36" s="37" t="s">
        <v>195</v>
      </c>
      <c r="C36" s="38">
        <v>44131</v>
      </c>
      <c r="D36" s="39">
        <v>1146.5944999999999</v>
      </c>
      <c r="E36" s="48">
        <v>0.46</v>
      </c>
      <c r="F36" s="39">
        <v>12.213200000000001</v>
      </c>
      <c r="G36" s="49">
        <v>8.8565000000000005</v>
      </c>
      <c r="H36" s="49">
        <v>8.6160999999999994</v>
      </c>
      <c r="I36" s="49">
        <v>8.0340000000000007</v>
      </c>
      <c r="J36" s="49">
        <v>8.0677000000000003</v>
      </c>
      <c r="K36" s="49">
        <v>7.2099000000000002</v>
      </c>
      <c r="L36" s="49">
        <v>5.9226000000000001</v>
      </c>
      <c r="M36" s="49"/>
      <c r="N36" s="49"/>
      <c r="O36" s="49"/>
      <c r="P36" s="49"/>
      <c r="Q36" s="49">
        <v>5.7019000000000002</v>
      </c>
      <c r="R36" s="47">
        <v>19</v>
      </c>
      <c r="S36" s="47">
        <v>10</v>
      </c>
      <c r="T36" s="47">
        <v>2</v>
      </c>
      <c r="U36" s="47">
        <v>2</v>
      </c>
      <c r="V36" s="47">
        <v>2</v>
      </c>
      <c r="W36" s="47">
        <v>4</v>
      </c>
      <c r="X36" s="47">
        <v>2</v>
      </c>
      <c r="Y36" s="47">
        <v>6</v>
      </c>
      <c r="Z36" s="47">
        <v>5</v>
      </c>
      <c r="AA36" s="47"/>
      <c r="AB36" s="47"/>
      <c r="AC36" s="47"/>
      <c r="AD36" s="47"/>
      <c r="AE36" s="47">
        <v>32</v>
      </c>
      <c r="AF36" s="39">
        <v>6.02</v>
      </c>
      <c r="AG36" s="39">
        <v>1.75</v>
      </c>
      <c r="AH36" s="39">
        <v>7.86</v>
      </c>
      <c r="AI36" s="39">
        <v>7.4</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58" t="s">
        <v>2131</v>
      </c>
      <c r="BC36" s="58" t="s">
        <v>2132</v>
      </c>
    </row>
    <row r="37" spans="1:55" x14ac:dyDescent="0.25">
      <c r="A37">
        <v>2832</v>
      </c>
      <c r="B37" s="37" t="s">
        <v>196</v>
      </c>
      <c r="C37" s="38">
        <v>39289</v>
      </c>
      <c r="D37" s="39">
        <v>9681.0712000000003</v>
      </c>
      <c r="E37" s="48">
        <v>1.02</v>
      </c>
      <c r="F37" s="39">
        <v>3228.3843000000002</v>
      </c>
      <c r="G37" s="49">
        <v>6.3617999999999997</v>
      </c>
      <c r="H37" s="49">
        <v>7.0481999999999996</v>
      </c>
      <c r="I37" s="49">
        <v>7.1087999999999996</v>
      </c>
      <c r="J37" s="49">
        <v>6.7522000000000002</v>
      </c>
      <c r="K37" s="49">
        <v>6.4245000000000001</v>
      </c>
      <c r="L37" s="49">
        <v>5.2415000000000003</v>
      </c>
      <c r="M37" s="49">
        <v>5.0739000000000001</v>
      </c>
      <c r="N37" s="49">
        <v>5.6391</v>
      </c>
      <c r="O37" s="49">
        <v>6.1425999999999998</v>
      </c>
      <c r="P37" s="49">
        <v>6.8026999999999997</v>
      </c>
      <c r="Q37" s="49">
        <v>7.1936</v>
      </c>
      <c r="R37" s="47">
        <v>23</v>
      </c>
      <c r="S37" s="47">
        <v>21</v>
      </c>
      <c r="T37" s="47">
        <v>18</v>
      </c>
      <c r="U37" s="47">
        <v>23</v>
      </c>
      <c r="V37" s="47">
        <v>23</v>
      </c>
      <c r="W37" s="47">
        <v>24</v>
      </c>
      <c r="X37" s="47">
        <v>23</v>
      </c>
      <c r="Y37" s="47">
        <v>24</v>
      </c>
      <c r="Z37" s="47">
        <v>22</v>
      </c>
      <c r="AA37" s="47">
        <v>25</v>
      </c>
      <c r="AB37" s="47">
        <v>23</v>
      </c>
      <c r="AC37" s="47">
        <v>15</v>
      </c>
      <c r="AD37" s="47">
        <v>14</v>
      </c>
      <c r="AE37" s="47">
        <v>15</v>
      </c>
      <c r="AF37" s="39">
        <v>1.43</v>
      </c>
      <c r="AG37" s="39">
        <v>0.91</v>
      </c>
      <c r="AH37" s="39">
        <v>7.74</v>
      </c>
      <c r="AI37" s="39">
        <v>6.72</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58" t="s">
        <v>2133</v>
      </c>
      <c r="BC37" s="58" t="s">
        <v>430</v>
      </c>
    </row>
    <row r="38" spans="1:55" s="64" customFormat="1" x14ac:dyDescent="0.25">
      <c r="A38" s="64">
        <v>2343</v>
      </c>
      <c r="B38" s="58" t="s">
        <v>197</v>
      </c>
      <c r="C38" s="38">
        <v>38244</v>
      </c>
      <c r="D38" s="39">
        <v>514.98779999999999</v>
      </c>
      <c r="E38" s="48">
        <v>1.1100000000000001</v>
      </c>
      <c r="F38" s="39">
        <v>3198.6523000000002</v>
      </c>
      <c r="G38" s="49">
        <v>5.9972000000000003</v>
      </c>
      <c r="H38" s="49">
        <v>6.7884000000000002</v>
      </c>
      <c r="I38" s="49">
        <v>6.8381999999999996</v>
      </c>
      <c r="J38" s="49">
        <v>6.4905999999999997</v>
      </c>
      <c r="K38" s="49">
        <v>6.1565000000000003</v>
      </c>
      <c r="L38" s="49">
        <v>5.157</v>
      </c>
      <c r="M38" s="49">
        <v>6.3014000000000001</v>
      </c>
      <c r="N38" s="49">
        <v>5.4260000000000002</v>
      </c>
      <c r="O38" s="49">
        <v>2.9272</v>
      </c>
      <c r="P38" s="49">
        <v>4.4984999999999999</v>
      </c>
      <c r="Q38" s="49">
        <v>6.069</v>
      </c>
      <c r="R38" s="47">
        <v>11</v>
      </c>
      <c r="S38" s="47">
        <v>9</v>
      </c>
      <c r="T38" s="47">
        <v>21</v>
      </c>
      <c r="U38" s="47">
        <v>32</v>
      </c>
      <c r="V38" s="47">
        <v>30</v>
      </c>
      <c r="W38" s="47">
        <v>33</v>
      </c>
      <c r="X38" s="47">
        <v>33</v>
      </c>
      <c r="Y38" s="47">
        <v>33</v>
      </c>
      <c r="Z38" s="47">
        <v>26</v>
      </c>
      <c r="AA38" s="47">
        <v>6</v>
      </c>
      <c r="AB38" s="47">
        <v>26</v>
      </c>
      <c r="AC38" s="47">
        <v>26</v>
      </c>
      <c r="AD38" s="47">
        <v>25</v>
      </c>
      <c r="AE38" s="47">
        <v>25</v>
      </c>
      <c r="AF38" s="39">
        <v>0.93</v>
      </c>
      <c r="AG38" s="39">
        <v>0.78</v>
      </c>
      <c r="AH38" s="39">
        <v>7.56</v>
      </c>
      <c r="AI38" s="39">
        <v>6.45</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2051</v>
      </c>
      <c r="BC38" s="58" t="s">
        <v>430</v>
      </c>
    </row>
    <row r="39" spans="1:55" x14ac:dyDescent="0.25">
      <c r="A39">
        <v>45375</v>
      </c>
      <c r="B39" s="37" t="s">
        <v>198</v>
      </c>
      <c r="C39" s="38">
        <v>44384</v>
      </c>
      <c r="D39" s="39">
        <v>209.8657</v>
      </c>
      <c r="E39" s="48">
        <v>0.72</v>
      </c>
      <c r="F39" s="39">
        <v>11.699</v>
      </c>
      <c r="G39" s="49">
        <v>7.399</v>
      </c>
      <c r="H39" s="49">
        <v>7.0163000000000002</v>
      </c>
      <c r="I39" s="49">
        <v>7.0189000000000004</v>
      </c>
      <c r="J39" s="49">
        <v>6.8715999999999999</v>
      </c>
      <c r="K39" s="49">
        <v>6.5781999999999998</v>
      </c>
      <c r="L39" s="49"/>
      <c r="M39" s="49"/>
      <c r="N39" s="49"/>
      <c r="O39" s="49"/>
      <c r="P39" s="49"/>
      <c r="Q39" s="49">
        <v>5.5358999999999998</v>
      </c>
      <c r="R39" s="47">
        <v>29</v>
      </c>
      <c r="S39" s="47">
        <v>28</v>
      </c>
      <c r="T39" s="47">
        <v>14</v>
      </c>
      <c r="U39" s="47">
        <v>5</v>
      </c>
      <c r="V39" s="47">
        <v>25</v>
      </c>
      <c r="W39" s="47">
        <v>28</v>
      </c>
      <c r="X39" s="47">
        <v>19</v>
      </c>
      <c r="Y39" s="47">
        <v>17</v>
      </c>
      <c r="Z39" s="47"/>
      <c r="AA39" s="47"/>
      <c r="AB39" s="47"/>
      <c r="AC39" s="47"/>
      <c r="AD39" s="47"/>
      <c r="AE39" s="47">
        <v>33</v>
      </c>
      <c r="AF39" s="39">
        <v>2.04</v>
      </c>
      <c r="AG39" s="39">
        <v>1.44</v>
      </c>
      <c r="AH39" s="39">
        <v>7.84</v>
      </c>
      <c r="AI39" s="39">
        <v>7.12</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58" t="s">
        <v>2134</v>
      </c>
      <c r="BC39" s="58" t="s">
        <v>1098</v>
      </c>
    </row>
    <row r="40" spans="1:55" x14ac:dyDescent="0.25">
      <c r="A40">
        <v>3205</v>
      </c>
      <c r="B40" s="37" t="s">
        <v>199</v>
      </c>
      <c r="C40" s="38">
        <v>38601</v>
      </c>
      <c r="D40" s="39">
        <v>2319.1657</v>
      </c>
      <c r="E40" s="48">
        <v>0.56999999999999995</v>
      </c>
      <c r="F40" s="39">
        <v>3628.4605999999999</v>
      </c>
      <c r="G40" s="49">
        <v>6.6047000000000002</v>
      </c>
      <c r="H40" s="49">
        <v>7.2146999999999997</v>
      </c>
      <c r="I40" s="49">
        <v>7.2328999999999999</v>
      </c>
      <c r="J40" s="49">
        <v>6.8304999999999998</v>
      </c>
      <c r="K40" s="49">
        <v>6.4976000000000003</v>
      </c>
      <c r="L40" s="49">
        <v>5.3823999999999996</v>
      </c>
      <c r="M40" s="49">
        <v>5.3832000000000004</v>
      </c>
      <c r="N40" s="49">
        <v>5.6321000000000003</v>
      </c>
      <c r="O40" s="49">
        <v>5.4863999999999997</v>
      </c>
      <c r="P40" s="49">
        <v>6.3635999999999999</v>
      </c>
      <c r="Q40" s="49">
        <v>7.1130000000000004</v>
      </c>
      <c r="R40" s="47">
        <v>14</v>
      </c>
      <c r="S40" s="47">
        <v>13</v>
      </c>
      <c r="T40" s="47">
        <v>15</v>
      </c>
      <c r="U40" s="47">
        <v>12</v>
      </c>
      <c r="V40" s="47">
        <v>15</v>
      </c>
      <c r="W40" s="47">
        <v>17</v>
      </c>
      <c r="X40" s="47">
        <v>21</v>
      </c>
      <c r="Y40" s="47">
        <v>21</v>
      </c>
      <c r="Z40" s="47">
        <v>15</v>
      </c>
      <c r="AA40" s="47">
        <v>18</v>
      </c>
      <c r="AB40" s="47">
        <v>24</v>
      </c>
      <c r="AC40" s="47">
        <v>23</v>
      </c>
      <c r="AD40" s="47">
        <v>18</v>
      </c>
      <c r="AE40" s="47">
        <v>20</v>
      </c>
      <c r="AF40" s="39">
        <v>1.0066999999999999</v>
      </c>
      <c r="AG40" s="39">
        <v>0.90329999999999999</v>
      </c>
      <c r="AH40" s="39">
        <v>7.66</v>
      </c>
      <c r="AI40" s="39">
        <v>7.09</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58" t="s">
        <v>2135</v>
      </c>
      <c r="BC40" s="58" t="s">
        <v>430</v>
      </c>
    </row>
    <row r="41" spans="1:55" x14ac:dyDescent="0.25">
      <c r="A41">
        <v>39630</v>
      </c>
      <c r="B41" s="37" t="s">
        <v>200</v>
      </c>
      <c r="C41" s="38">
        <v>43403</v>
      </c>
      <c r="D41" s="39">
        <v>1394.2862</v>
      </c>
      <c r="E41" s="48">
        <v>0.85</v>
      </c>
      <c r="F41" s="39">
        <v>1384.4708000000001</v>
      </c>
      <c r="G41" s="49">
        <v>6.2796000000000003</v>
      </c>
      <c r="H41" s="49">
        <v>6.46</v>
      </c>
      <c r="I41" s="49">
        <v>7.03</v>
      </c>
      <c r="J41" s="49">
        <v>6.6936</v>
      </c>
      <c r="K41" s="49">
        <v>6.3531000000000004</v>
      </c>
      <c r="L41" s="49">
        <v>5.1577999999999999</v>
      </c>
      <c r="M41" s="49">
        <v>5.0853000000000002</v>
      </c>
      <c r="N41" s="49">
        <v>5.7073999999999998</v>
      </c>
      <c r="O41" s="49"/>
      <c r="P41" s="49"/>
      <c r="Q41" s="49">
        <v>5.9813000000000001</v>
      </c>
      <c r="R41" s="47">
        <v>22</v>
      </c>
      <c r="S41" s="47">
        <v>4</v>
      </c>
      <c r="T41" s="47">
        <v>16</v>
      </c>
      <c r="U41" s="47">
        <v>24</v>
      </c>
      <c r="V41" s="47">
        <v>33</v>
      </c>
      <c r="W41" s="47">
        <v>27</v>
      </c>
      <c r="X41" s="47">
        <v>28</v>
      </c>
      <c r="Y41" s="47">
        <v>29</v>
      </c>
      <c r="Z41" s="47">
        <v>25</v>
      </c>
      <c r="AA41" s="47">
        <v>24</v>
      </c>
      <c r="AB41" s="47">
        <v>21</v>
      </c>
      <c r="AC41" s="47"/>
      <c r="AD41" s="47"/>
      <c r="AE41" s="47">
        <v>27</v>
      </c>
      <c r="AF41" s="39">
        <v>1.08</v>
      </c>
      <c r="AG41" s="39">
        <v>0.86</v>
      </c>
      <c r="AH41" s="39">
        <v>7.48</v>
      </c>
      <c r="AI41" s="39">
        <v>6.63</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58" t="s">
        <v>2136</v>
      </c>
      <c r="BC41" s="58" t="s">
        <v>430</v>
      </c>
    </row>
    <row r="42" spans="1:55" x14ac:dyDescent="0.25">
      <c r="A42">
        <v>3601</v>
      </c>
      <c r="B42" s="37" t="s">
        <v>201</v>
      </c>
      <c r="C42" s="38">
        <v>39195</v>
      </c>
      <c r="D42" s="39">
        <v>2455.6552000000001</v>
      </c>
      <c r="E42" s="48">
        <v>0.45</v>
      </c>
      <c r="F42" s="39">
        <v>3264.8366000000001</v>
      </c>
      <c r="G42" s="49">
        <v>6.6738</v>
      </c>
      <c r="H42" s="49">
        <v>7.2529000000000003</v>
      </c>
      <c r="I42" s="49">
        <v>7.4210000000000003</v>
      </c>
      <c r="J42" s="49">
        <v>7.0686999999999998</v>
      </c>
      <c r="K42" s="49">
        <v>6.7553999999999998</v>
      </c>
      <c r="L42" s="49">
        <v>7.3804999999999996</v>
      </c>
      <c r="M42" s="49">
        <v>6.8392999999999997</v>
      </c>
      <c r="N42" s="49">
        <v>6.5850999999999997</v>
      </c>
      <c r="O42" s="49">
        <v>5.3277000000000001</v>
      </c>
      <c r="P42" s="49">
        <v>6.3278999999999996</v>
      </c>
      <c r="Q42" s="49">
        <v>7.1519000000000004</v>
      </c>
      <c r="R42" s="47">
        <v>3</v>
      </c>
      <c r="S42" s="47">
        <v>3</v>
      </c>
      <c r="T42" s="47">
        <v>4</v>
      </c>
      <c r="U42" s="47">
        <v>8</v>
      </c>
      <c r="V42" s="47">
        <v>13</v>
      </c>
      <c r="W42" s="47">
        <v>13</v>
      </c>
      <c r="X42" s="47">
        <v>13</v>
      </c>
      <c r="Y42" s="47">
        <v>12</v>
      </c>
      <c r="Z42" s="47">
        <v>2</v>
      </c>
      <c r="AA42" s="47">
        <v>3</v>
      </c>
      <c r="AB42" s="47">
        <v>7</v>
      </c>
      <c r="AC42" s="47">
        <v>25</v>
      </c>
      <c r="AD42" s="47">
        <v>20</v>
      </c>
      <c r="AE42" s="47">
        <v>18</v>
      </c>
      <c r="AF42" s="39">
        <v>0.98</v>
      </c>
      <c r="AG42" s="39">
        <v>0.89</v>
      </c>
      <c r="AH42" s="39">
        <v>7.76</v>
      </c>
      <c r="AI42" s="39">
        <v>7.31</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58" t="s">
        <v>2017</v>
      </c>
      <c r="BC42" s="58" t="s">
        <v>430</v>
      </c>
    </row>
    <row r="45" spans="1:55" ht="12.75" customHeight="1" x14ac:dyDescent="0.25">
      <c r="B45" s="175" t="s">
        <v>56</v>
      </c>
      <c r="C45" s="175"/>
      <c r="D45" s="175"/>
      <c r="E45" s="175"/>
      <c r="F45" s="175"/>
      <c r="G45" s="40">
        <v>6.6182285714285722</v>
      </c>
      <c r="H45" s="40">
        <v>7.2129799999999999</v>
      </c>
      <c r="I45" s="40">
        <v>8.39934571428571</v>
      </c>
      <c r="J45" s="40">
        <v>7.9055571428571412</v>
      </c>
      <c r="K45" s="40">
        <v>7.1264441176470612</v>
      </c>
      <c r="L45" s="40">
        <v>5.7003281249999995</v>
      </c>
      <c r="M45" s="40">
        <v>5.9416068965517246</v>
      </c>
      <c r="N45" s="40">
        <v>6.119179310344828</v>
      </c>
      <c r="O45" s="40">
        <v>6.0688888888888908</v>
      </c>
      <c r="P45" s="40">
        <v>6.7629959999999993</v>
      </c>
      <c r="Q45" s="40">
        <v>6.8605428571428559</v>
      </c>
    </row>
    <row r="46" spans="1:55" ht="12.75" customHeight="1" x14ac:dyDescent="0.25">
      <c r="B46" s="176" t="s">
        <v>57</v>
      </c>
      <c r="C46" s="176"/>
      <c r="D46" s="176"/>
      <c r="E46" s="176"/>
      <c r="F46" s="176"/>
      <c r="G46" s="40">
        <v>6.4447000000000001</v>
      </c>
      <c r="H46" s="40">
        <v>7.1714000000000002</v>
      </c>
      <c r="I46" s="40">
        <v>7.2308000000000003</v>
      </c>
      <c r="J46" s="40">
        <v>6.9390000000000001</v>
      </c>
      <c r="K46" s="40">
        <v>6.5694999999999997</v>
      </c>
      <c r="L46" s="40">
        <v>5.3788</v>
      </c>
      <c r="M46" s="40">
        <v>5.4870999999999999</v>
      </c>
      <c r="N46" s="40">
        <v>6.0693999999999999</v>
      </c>
      <c r="O46" s="40">
        <v>6.1802000000000001</v>
      </c>
      <c r="P46" s="40">
        <v>6.8131000000000004</v>
      </c>
      <c r="Q46" s="40">
        <v>7.1519000000000004</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1367</v>
      </c>
      <c r="C49" s="42"/>
      <c r="D49" s="42"/>
      <c r="E49" s="42"/>
      <c r="F49" s="43">
        <v>4078.3463000000002</v>
      </c>
      <c r="G49" s="43">
        <v>7.1096000000000004</v>
      </c>
      <c r="H49" s="43">
        <v>7.2542</v>
      </c>
      <c r="I49" s="43">
        <v>7.3719999999999999</v>
      </c>
      <c r="J49" s="43">
        <v>7.3049999999999997</v>
      </c>
      <c r="K49" s="43">
        <v>6.8707000000000003</v>
      </c>
      <c r="L49" s="43">
        <v>5.8194999999999997</v>
      </c>
      <c r="M49" s="43">
        <v>5.3056000000000001</v>
      </c>
      <c r="N49" s="43">
        <v>5.4379</v>
      </c>
      <c r="O49" s="43">
        <v>5.9691999999999998</v>
      </c>
      <c r="P49" s="43">
        <v>6.5388000000000002</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711</v>
      </c>
      <c r="C50" s="42"/>
      <c r="D50" s="42"/>
      <c r="E50" s="42"/>
      <c r="F50" s="43">
        <v>4643.9153999999999</v>
      </c>
      <c r="G50" s="43">
        <v>6.8864999999999998</v>
      </c>
      <c r="H50" s="43">
        <v>7.0995999999999997</v>
      </c>
      <c r="I50" s="43">
        <v>7.5639000000000003</v>
      </c>
      <c r="J50" s="43">
        <v>6.9432999999999998</v>
      </c>
      <c r="K50" s="43">
        <v>7.0895000000000001</v>
      </c>
      <c r="L50" s="43">
        <v>5.5182000000000002</v>
      </c>
      <c r="M50" s="43">
        <v>5.9245999999999999</v>
      </c>
      <c r="N50" s="43">
        <v>6.7968999999999999</v>
      </c>
      <c r="O50" s="43">
        <v>6.8571</v>
      </c>
      <c r="P50" s="43">
        <v>7.5137999999999998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B5:BB6"/>
    <mergeCell ref="BC5:BC6"/>
    <mergeCell ref="AH5:AH6"/>
    <mergeCell ref="AI5:AI6"/>
    <mergeCell ref="AJ5:AO5"/>
    <mergeCell ref="AP5:BA5"/>
    <mergeCell ref="B45:F45"/>
    <mergeCell ref="AF5:AF6"/>
    <mergeCell ref="AG5:AG6"/>
    <mergeCell ref="B46:F46"/>
    <mergeCell ref="G5:J5"/>
    <mergeCell ref="K5:Q5"/>
    <mergeCell ref="R5:AE5"/>
    <mergeCell ref="B5:B6"/>
    <mergeCell ref="C5:C6"/>
    <mergeCell ref="D5:D6"/>
    <mergeCell ref="E5:E6"/>
    <mergeCell ref="F5:F6"/>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100</v>
      </c>
    </row>
    <row r="8" spans="1:55" x14ac:dyDescent="0.25">
      <c r="A8">
        <v>7683</v>
      </c>
      <c r="B8" s="37" t="s">
        <v>2137</v>
      </c>
      <c r="C8" s="38">
        <v>39897</v>
      </c>
      <c r="D8" s="71">
        <v>1858.578</v>
      </c>
      <c r="E8" s="48">
        <v>1.58</v>
      </c>
      <c r="F8" s="39">
        <v>34.655900000000003</v>
      </c>
      <c r="G8" s="49">
        <v>6.8971999999999998</v>
      </c>
      <c r="H8" s="49">
        <v>5.6711</v>
      </c>
      <c r="I8" s="49">
        <v>7.4843000000000002</v>
      </c>
      <c r="J8" s="49">
        <v>6.1067999999999998</v>
      </c>
      <c r="K8" s="49">
        <v>14.8201</v>
      </c>
      <c r="L8" s="49">
        <v>12.177899999999999</v>
      </c>
      <c r="M8" s="49">
        <v>13.1774</v>
      </c>
      <c r="N8" s="49">
        <v>8.6242000000000001</v>
      </c>
      <c r="O8" s="49">
        <v>7.5225</v>
      </c>
      <c r="P8" s="49">
        <v>8.2863000000000007</v>
      </c>
      <c r="Q8" s="49">
        <v>8.5173000000000005</v>
      </c>
      <c r="R8" s="47">
        <v>16</v>
      </c>
      <c r="S8" s="47">
        <v>14</v>
      </c>
      <c r="T8" s="47">
        <v>12</v>
      </c>
      <c r="U8" s="47">
        <v>12</v>
      </c>
      <c r="V8" s="47">
        <v>11</v>
      </c>
      <c r="W8" s="47">
        <v>13</v>
      </c>
      <c r="X8" s="47">
        <v>9</v>
      </c>
      <c r="Y8" s="47">
        <v>1</v>
      </c>
      <c r="Z8" s="47">
        <v>1</v>
      </c>
      <c r="AA8" s="47">
        <v>1</v>
      </c>
      <c r="AB8" s="47">
        <v>1</v>
      </c>
      <c r="AC8" s="47">
        <v>1</v>
      </c>
      <c r="AD8" s="47">
        <v>1</v>
      </c>
      <c r="AE8" s="47">
        <v>1</v>
      </c>
      <c r="AF8" s="39">
        <v>5.09</v>
      </c>
      <c r="AG8" s="39">
        <v>3.74</v>
      </c>
      <c r="AH8" s="39">
        <v>8.06</v>
      </c>
      <c r="AI8" s="39">
        <v>6.48</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2056</v>
      </c>
      <c r="BC8" s="58" t="s">
        <v>2138</v>
      </c>
    </row>
    <row r="9" spans="1:55" x14ac:dyDescent="0.25">
      <c r="A9">
        <v>8136</v>
      </c>
      <c r="B9" s="37" t="s">
        <v>2139</v>
      </c>
      <c r="C9" s="38">
        <v>40996</v>
      </c>
      <c r="D9" s="71">
        <v>1970.652</v>
      </c>
      <c r="E9" s="48">
        <v>1.0900000000000001</v>
      </c>
      <c r="F9" s="39">
        <v>25.447099999999999</v>
      </c>
      <c r="G9" s="49">
        <v>8.7398000000000007</v>
      </c>
      <c r="H9" s="49">
        <v>6.9805999999999999</v>
      </c>
      <c r="I9" s="49">
        <v>8.5875000000000004</v>
      </c>
      <c r="J9" s="49">
        <v>6.7835999999999999</v>
      </c>
      <c r="K9" s="49">
        <v>7.2662000000000004</v>
      </c>
      <c r="L9" s="49">
        <v>5.8354999999999997</v>
      </c>
      <c r="M9" s="49">
        <v>6.5739999999999998</v>
      </c>
      <c r="N9" s="49">
        <v>7.1390000000000002</v>
      </c>
      <c r="O9" s="49">
        <v>6.8444000000000003</v>
      </c>
      <c r="P9" s="49">
        <v>7.8148999999999997</v>
      </c>
      <c r="Q9" s="49">
        <v>7.9603000000000002</v>
      </c>
      <c r="R9" s="47">
        <v>10</v>
      </c>
      <c r="S9" s="47">
        <v>8</v>
      </c>
      <c r="T9" s="47">
        <v>2</v>
      </c>
      <c r="U9" s="47">
        <v>1</v>
      </c>
      <c r="V9" s="47">
        <v>2</v>
      </c>
      <c r="W9" s="47">
        <v>3</v>
      </c>
      <c r="X9" s="47">
        <v>3</v>
      </c>
      <c r="Y9" s="47">
        <v>2</v>
      </c>
      <c r="Z9" s="47">
        <v>3</v>
      </c>
      <c r="AA9" s="47">
        <v>5</v>
      </c>
      <c r="AB9" s="47">
        <v>4</v>
      </c>
      <c r="AC9" s="47">
        <v>4</v>
      </c>
      <c r="AD9" s="47">
        <v>4</v>
      </c>
      <c r="AE9" s="47">
        <v>2</v>
      </c>
      <c r="AF9" s="39">
        <v>5.29</v>
      </c>
      <c r="AG9" s="39">
        <v>3.62</v>
      </c>
      <c r="AH9" s="39">
        <v>8.18</v>
      </c>
      <c r="AI9" s="39">
        <v>7.09</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2059</v>
      </c>
      <c r="BC9" s="58" t="s">
        <v>331</v>
      </c>
    </row>
    <row r="10" spans="1:55" s="68" customFormat="1" x14ac:dyDescent="0.25">
      <c r="A10" s="68">
        <v>1084</v>
      </c>
      <c r="B10" s="58" t="s">
        <v>2140</v>
      </c>
      <c r="C10" s="38">
        <v>37810</v>
      </c>
      <c r="D10" s="71">
        <v>1557.4523999999999</v>
      </c>
      <c r="E10" s="48">
        <v>1.31</v>
      </c>
      <c r="F10" s="39">
        <v>41.837000000000003</v>
      </c>
      <c r="G10" s="49">
        <v>7.3315999999999999</v>
      </c>
      <c r="H10" s="49">
        <v>5.3853999999999997</v>
      </c>
      <c r="I10" s="49">
        <v>7.6212999999999997</v>
      </c>
      <c r="J10" s="49">
        <v>5.3914</v>
      </c>
      <c r="K10" s="49">
        <v>6.3052000000000001</v>
      </c>
      <c r="L10" s="49">
        <v>4.1398000000000001</v>
      </c>
      <c r="M10" s="49">
        <v>4.4326999999999996</v>
      </c>
      <c r="N10" s="49">
        <v>5.6569000000000003</v>
      </c>
      <c r="O10" s="49">
        <v>5.8680000000000003</v>
      </c>
      <c r="P10" s="49">
        <v>6.7682000000000002</v>
      </c>
      <c r="Q10" s="49">
        <v>7.0796000000000001</v>
      </c>
      <c r="R10" s="47">
        <v>9</v>
      </c>
      <c r="S10" s="47">
        <v>13</v>
      </c>
      <c r="T10" s="47">
        <v>14</v>
      </c>
      <c r="U10" s="47">
        <v>8</v>
      </c>
      <c r="V10" s="47">
        <v>14</v>
      </c>
      <c r="W10" s="47">
        <v>8</v>
      </c>
      <c r="X10" s="47">
        <v>15</v>
      </c>
      <c r="Y10" s="47">
        <v>14</v>
      </c>
      <c r="Z10" s="47">
        <v>14</v>
      </c>
      <c r="AA10" s="47">
        <v>13</v>
      </c>
      <c r="AB10" s="47">
        <v>11</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58" t="s">
        <v>2096</v>
      </c>
      <c r="BC10" s="58" t="s">
        <v>430</v>
      </c>
    </row>
    <row r="11" spans="1:55" s="68" customFormat="1" x14ac:dyDescent="0.25">
      <c r="A11" s="68">
        <v>16677</v>
      </c>
      <c r="B11" s="58" t="s">
        <v>2141</v>
      </c>
      <c r="C11" s="38">
        <v>41703</v>
      </c>
      <c r="D11" s="71">
        <v>28.852900000000002</v>
      </c>
      <c r="E11" s="48">
        <v>0.97</v>
      </c>
      <c r="F11" s="39">
        <v>17.327300000000001</v>
      </c>
      <c r="G11" s="49">
        <v>6.3547000000000002</v>
      </c>
      <c r="H11" s="49">
        <v>5.3395000000000001</v>
      </c>
      <c r="I11" s="49">
        <v>7.4226999999999999</v>
      </c>
      <c r="J11" s="49">
        <v>6.0239000000000003</v>
      </c>
      <c r="K11" s="49">
        <v>7.1351000000000004</v>
      </c>
      <c r="L11" s="49">
        <v>4.8357000000000001</v>
      </c>
      <c r="M11" s="49">
        <v>4.7221000000000002</v>
      </c>
      <c r="N11" s="49">
        <v>6.4604999999999997</v>
      </c>
      <c r="O11" s="49">
        <v>3.8831000000000002</v>
      </c>
      <c r="P11" s="49">
        <v>5.274</v>
      </c>
      <c r="Q11" s="49">
        <v>5.4988999999999999</v>
      </c>
      <c r="R11" s="47">
        <v>4</v>
      </c>
      <c r="S11" s="47">
        <v>9</v>
      </c>
      <c r="T11" s="47">
        <v>16</v>
      </c>
      <c r="U11" s="47">
        <v>15</v>
      </c>
      <c r="V11" s="47">
        <v>15</v>
      </c>
      <c r="W11" s="47">
        <v>14</v>
      </c>
      <c r="X11" s="47">
        <v>10</v>
      </c>
      <c r="Y11" s="47">
        <v>5</v>
      </c>
      <c r="Z11" s="47">
        <v>11</v>
      </c>
      <c r="AA11" s="47">
        <v>12</v>
      </c>
      <c r="AB11" s="47">
        <v>6</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1967</v>
      </c>
      <c r="BC11" s="58" t="s">
        <v>380</v>
      </c>
    </row>
    <row r="12" spans="1:55" s="68" customFormat="1" x14ac:dyDescent="0.25">
      <c r="A12" s="68">
        <v>637</v>
      </c>
      <c r="B12" s="58" t="s">
        <v>2142</v>
      </c>
      <c r="C12" s="38">
        <v>35549</v>
      </c>
      <c r="D12" s="71">
        <v>357.78739999999999</v>
      </c>
      <c r="E12" s="48">
        <v>0.74</v>
      </c>
      <c r="F12" s="39">
        <v>74.476699999999994</v>
      </c>
      <c r="G12" s="49">
        <v>6.7183000000000002</v>
      </c>
      <c r="H12" s="49">
        <v>6.0869999999999997</v>
      </c>
      <c r="I12" s="49">
        <v>7.5377000000000001</v>
      </c>
      <c r="J12" s="49">
        <v>6.2415000000000003</v>
      </c>
      <c r="K12" s="49">
        <v>6.8461999999999996</v>
      </c>
      <c r="L12" s="49">
        <v>4.9972000000000003</v>
      </c>
      <c r="M12" s="49">
        <v>5.2420999999999998</v>
      </c>
      <c r="N12" s="49">
        <v>6.0690999999999997</v>
      </c>
      <c r="O12" s="49">
        <v>5.1772</v>
      </c>
      <c r="P12" s="49">
        <v>6.4869000000000003</v>
      </c>
      <c r="Q12" s="49">
        <v>7.6853999999999996</v>
      </c>
      <c r="R12" s="47">
        <v>3</v>
      </c>
      <c r="S12" s="47">
        <v>5</v>
      </c>
      <c r="T12" s="47">
        <v>11</v>
      </c>
      <c r="U12" s="47">
        <v>13</v>
      </c>
      <c r="V12" s="47">
        <v>8</v>
      </c>
      <c r="W12" s="47">
        <v>9</v>
      </c>
      <c r="X12" s="47">
        <v>7</v>
      </c>
      <c r="Y12" s="47">
        <v>7</v>
      </c>
      <c r="Z12" s="47">
        <v>10</v>
      </c>
      <c r="AA12" s="47">
        <v>10</v>
      </c>
      <c r="AB12" s="47">
        <v>10</v>
      </c>
      <c r="AC12" s="47">
        <v>10</v>
      </c>
      <c r="AD12" s="47">
        <v>9</v>
      </c>
      <c r="AE12" s="47">
        <v>5</v>
      </c>
      <c r="AF12" s="39">
        <v>4.0199999999999996</v>
      </c>
      <c r="AG12" s="39">
        <v>3.2</v>
      </c>
      <c r="AH12" s="39">
        <v>7.6</v>
      </c>
      <c r="AI12" s="39">
        <v>6.86</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2143</v>
      </c>
      <c r="BC12" s="58" t="s">
        <v>430</v>
      </c>
    </row>
    <row r="13" spans="1:55" s="68" customFormat="1" x14ac:dyDescent="0.25">
      <c r="A13" s="68">
        <v>8381</v>
      </c>
      <c r="B13" s="58" t="s">
        <v>2144</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v>
      </c>
      <c r="S13" s="47">
        <v>1</v>
      </c>
      <c r="T13" s="47">
        <v>1</v>
      </c>
      <c r="U13" s="47">
        <v>16</v>
      </c>
      <c r="V13" s="47">
        <v>1</v>
      </c>
      <c r="W13" s="47">
        <v>1</v>
      </c>
      <c r="X13" s="47">
        <v>1</v>
      </c>
      <c r="Y13" s="47">
        <v>16</v>
      </c>
      <c r="Z13" s="47">
        <v>12</v>
      </c>
      <c r="AA13" s="47">
        <v>9</v>
      </c>
      <c r="AB13" s="47">
        <v>9</v>
      </c>
      <c r="AC13" s="47">
        <v>3</v>
      </c>
      <c r="AD13" s="47">
        <v>3</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2070</v>
      </c>
      <c r="BC13" s="58" t="s">
        <v>430</v>
      </c>
    </row>
    <row r="14" spans="1:55" s="68" customFormat="1" x14ac:dyDescent="0.25">
      <c r="A14" s="68">
        <v>1278</v>
      </c>
      <c r="B14" s="58" t="s">
        <v>2145</v>
      </c>
      <c r="C14" s="38">
        <v>37293</v>
      </c>
      <c r="D14" s="71">
        <v>4188.277</v>
      </c>
      <c r="E14" s="48">
        <v>1.27</v>
      </c>
      <c r="F14" s="39">
        <v>51.413200000000003</v>
      </c>
      <c r="G14" s="49">
        <v>8.0431000000000008</v>
      </c>
      <c r="H14" s="49">
        <v>6.13</v>
      </c>
      <c r="I14" s="49">
        <v>7.7131999999999996</v>
      </c>
      <c r="J14" s="49">
        <v>6.2365000000000004</v>
      </c>
      <c r="K14" s="49">
        <v>6.8449</v>
      </c>
      <c r="L14" s="49">
        <v>5.2176999999999998</v>
      </c>
      <c r="M14" s="49">
        <v>6.3381999999999996</v>
      </c>
      <c r="N14" s="49">
        <v>6.5163000000000002</v>
      </c>
      <c r="O14" s="49">
        <v>6.4757999999999996</v>
      </c>
      <c r="P14" s="49">
        <v>7.2755999999999998</v>
      </c>
      <c r="Q14" s="49">
        <v>7.6044</v>
      </c>
      <c r="R14" s="47">
        <v>11</v>
      </c>
      <c r="S14" s="47">
        <v>3</v>
      </c>
      <c r="T14" s="47">
        <v>3</v>
      </c>
      <c r="U14" s="47">
        <v>3</v>
      </c>
      <c r="V14" s="47">
        <v>7</v>
      </c>
      <c r="W14" s="47">
        <v>6</v>
      </c>
      <c r="X14" s="47">
        <v>8</v>
      </c>
      <c r="Y14" s="47">
        <v>8</v>
      </c>
      <c r="Z14" s="47">
        <v>8</v>
      </c>
      <c r="AA14" s="47">
        <v>6</v>
      </c>
      <c r="AB14" s="47">
        <v>5</v>
      </c>
      <c r="AC14" s="47">
        <v>6</v>
      </c>
      <c r="AD14" s="47">
        <v>6</v>
      </c>
      <c r="AE14" s="47">
        <v>6</v>
      </c>
      <c r="AF14" s="39">
        <v>5.31</v>
      </c>
      <c r="AG14" s="39">
        <v>3.58</v>
      </c>
      <c r="AH14" s="39">
        <v>7.98</v>
      </c>
      <c r="AI14" s="39">
        <v>6.71</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2072</v>
      </c>
      <c r="BC14" s="58" t="s">
        <v>430</v>
      </c>
    </row>
    <row r="15" spans="1:55" s="68" customFormat="1" x14ac:dyDescent="0.25">
      <c r="A15" s="68">
        <v>31014</v>
      </c>
      <c r="B15" s="58" t="s">
        <v>2146</v>
      </c>
      <c r="C15" s="38">
        <v>42037</v>
      </c>
      <c r="D15" s="71">
        <v>809.39769999999999</v>
      </c>
      <c r="E15" s="48">
        <v>1.1000000000000001</v>
      </c>
      <c r="F15" s="39">
        <v>18.619</v>
      </c>
      <c r="G15" s="49">
        <v>8.5047999999999995</v>
      </c>
      <c r="H15" s="49">
        <v>6.5060000000000002</v>
      </c>
      <c r="I15" s="49">
        <v>8.1728000000000005</v>
      </c>
      <c r="J15" s="49">
        <v>6.5415000000000001</v>
      </c>
      <c r="K15" s="49">
        <v>7.0145</v>
      </c>
      <c r="L15" s="49">
        <v>5.1612999999999998</v>
      </c>
      <c r="M15" s="49">
        <v>6.5856000000000003</v>
      </c>
      <c r="N15" s="49">
        <v>6.4344000000000001</v>
      </c>
      <c r="O15" s="49">
        <v>5.9438000000000004</v>
      </c>
      <c r="P15" s="49"/>
      <c r="Q15" s="49">
        <v>6.8798000000000004</v>
      </c>
      <c r="R15" s="47">
        <v>12</v>
      </c>
      <c r="S15" s="47">
        <v>12</v>
      </c>
      <c r="T15" s="47">
        <v>7</v>
      </c>
      <c r="U15" s="47">
        <v>2</v>
      </c>
      <c r="V15" s="47">
        <v>4</v>
      </c>
      <c r="W15" s="47">
        <v>4</v>
      </c>
      <c r="X15" s="47">
        <v>4</v>
      </c>
      <c r="Y15" s="47">
        <v>6</v>
      </c>
      <c r="Z15" s="47">
        <v>9</v>
      </c>
      <c r="AA15" s="47">
        <v>4</v>
      </c>
      <c r="AB15" s="47">
        <v>7</v>
      </c>
      <c r="AC15" s="47">
        <v>8</v>
      </c>
      <c r="AD15" s="47"/>
      <c r="AE15" s="47">
        <v>11</v>
      </c>
      <c r="AF15" s="39">
        <v>5.24</v>
      </c>
      <c r="AG15" s="39">
        <v>3.68</v>
      </c>
      <c r="AH15" s="39">
        <v>7.93</v>
      </c>
      <c r="AI15" s="39">
        <v>6.83</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58" t="s">
        <v>2075</v>
      </c>
      <c r="BC15" s="58" t="s">
        <v>430</v>
      </c>
    </row>
    <row r="16" spans="1:55" s="68" customFormat="1" x14ac:dyDescent="0.25">
      <c r="A16" s="68">
        <v>1667</v>
      </c>
      <c r="B16" s="58" t="s">
        <v>2147</v>
      </c>
      <c r="C16" s="38">
        <v>38245</v>
      </c>
      <c r="D16" s="71">
        <v>6214.2429000000002</v>
      </c>
      <c r="E16" s="48">
        <v>1.39</v>
      </c>
      <c r="F16" s="39">
        <v>40.776000000000003</v>
      </c>
      <c r="G16" s="49">
        <v>7.5265000000000004</v>
      </c>
      <c r="H16" s="49">
        <v>6.3986000000000001</v>
      </c>
      <c r="I16" s="49">
        <v>7.4977999999999998</v>
      </c>
      <c r="J16" s="49">
        <v>6.4606000000000003</v>
      </c>
      <c r="K16" s="49">
        <v>7.1809000000000003</v>
      </c>
      <c r="L16" s="49">
        <v>5.7126000000000001</v>
      </c>
      <c r="M16" s="49">
        <v>6.8409000000000004</v>
      </c>
      <c r="N16" s="49">
        <v>7.2187999999999999</v>
      </c>
      <c r="O16" s="49">
        <v>6.7950999999999997</v>
      </c>
      <c r="P16" s="49">
        <v>7.6028000000000002</v>
      </c>
      <c r="Q16" s="49">
        <v>7.383</v>
      </c>
      <c r="R16" s="47">
        <v>5</v>
      </c>
      <c r="S16" s="47">
        <v>6</v>
      </c>
      <c r="T16" s="47">
        <v>9</v>
      </c>
      <c r="U16" s="47">
        <v>6</v>
      </c>
      <c r="V16" s="47">
        <v>5</v>
      </c>
      <c r="W16" s="47">
        <v>12</v>
      </c>
      <c r="X16" s="47">
        <v>5</v>
      </c>
      <c r="Y16" s="47">
        <v>3</v>
      </c>
      <c r="Z16" s="47">
        <v>5</v>
      </c>
      <c r="AA16" s="47">
        <v>3</v>
      </c>
      <c r="AB16" s="47">
        <v>2</v>
      </c>
      <c r="AC16" s="47">
        <v>5</v>
      </c>
      <c r="AD16" s="47">
        <v>5</v>
      </c>
      <c r="AE16" s="47">
        <v>7</v>
      </c>
      <c r="AF16" s="39">
        <v>5.25</v>
      </c>
      <c r="AG16" s="39">
        <v>3.59</v>
      </c>
      <c r="AH16" s="39">
        <v>8.3000000000000007</v>
      </c>
      <c r="AI16" s="39">
        <v>6.91</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58" t="s">
        <v>1785</v>
      </c>
      <c r="BC16" s="58" t="s">
        <v>2148</v>
      </c>
    </row>
    <row r="17" spans="1:55" s="68" customFormat="1" x14ac:dyDescent="0.25">
      <c r="A17" s="68">
        <v>45607</v>
      </c>
      <c r="B17" s="58" t="s">
        <v>2149</v>
      </c>
      <c r="C17" s="38">
        <v>44393</v>
      </c>
      <c r="D17" s="71">
        <v>226.8134</v>
      </c>
      <c r="E17" s="48">
        <v>1.3</v>
      </c>
      <c r="F17" s="39">
        <v>1134.0896</v>
      </c>
      <c r="G17" s="49">
        <v>7.5873999999999997</v>
      </c>
      <c r="H17" s="49">
        <v>5.8354999999999997</v>
      </c>
      <c r="I17" s="49">
        <v>7.9473000000000003</v>
      </c>
      <c r="J17" s="49">
        <v>5.8570000000000002</v>
      </c>
      <c r="K17" s="49">
        <v>6.3249000000000004</v>
      </c>
      <c r="L17" s="49"/>
      <c r="M17" s="49"/>
      <c r="N17" s="49"/>
      <c r="O17" s="49"/>
      <c r="P17" s="49"/>
      <c r="Q17" s="49">
        <v>4.4538000000000002</v>
      </c>
      <c r="R17" s="47">
        <v>7</v>
      </c>
      <c r="S17" s="47">
        <v>10</v>
      </c>
      <c r="T17" s="47">
        <v>8</v>
      </c>
      <c r="U17" s="47">
        <v>5</v>
      </c>
      <c r="V17" s="47">
        <v>9</v>
      </c>
      <c r="W17" s="47">
        <v>5</v>
      </c>
      <c r="X17" s="47">
        <v>12</v>
      </c>
      <c r="Y17" s="47">
        <v>13</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1986</v>
      </c>
      <c r="BC17" s="58" t="s">
        <v>1098</v>
      </c>
    </row>
    <row r="18" spans="1:55" s="68" customFormat="1" x14ac:dyDescent="0.25">
      <c r="A18" s="68">
        <v>22514</v>
      </c>
      <c r="B18" s="58" t="s">
        <v>2150</v>
      </c>
      <c r="C18" s="38">
        <v>41719</v>
      </c>
      <c r="D18" s="71">
        <v>1744.9918</v>
      </c>
      <c r="E18" s="48">
        <v>1.61</v>
      </c>
      <c r="F18" s="39">
        <v>20.6252</v>
      </c>
      <c r="G18" s="49">
        <v>7.2293000000000003</v>
      </c>
      <c r="H18" s="49">
        <v>5.5411999999999999</v>
      </c>
      <c r="I18" s="49">
        <v>8.9345999999999997</v>
      </c>
      <c r="J18" s="49">
        <v>6.8532000000000002</v>
      </c>
      <c r="K18" s="49">
        <v>6.4385000000000003</v>
      </c>
      <c r="L18" s="49">
        <v>5.3375000000000004</v>
      </c>
      <c r="M18" s="49">
        <v>6.2823000000000002</v>
      </c>
      <c r="N18" s="49">
        <v>6.2370999999999999</v>
      </c>
      <c r="O18" s="49">
        <v>5.9779999999999998</v>
      </c>
      <c r="P18" s="49">
        <v>7.173</v>
      </c>
      <c r="Q18" s="49">
        <v>7.3449999999999998</v>
      </c>
      <c r="R18" s="47">
        <v>15</v>
      </c>
      <c r="S18" s="47">
        <v>2</v>
      </c>
      <c r="T18" s="47">
        <v>5</v>
      </c>
      <c r="U18" s="47">
        <v>11</v>
      </c>
      <c r="V18" s="47">
        <v>12</v>
      </c>
      <c r="W18" s="47">
        <v>2</v>
      </c>
      <c r="X18" s="47">
        <v>2</v>
      </c>
      <c r="Y18" s="47">
        <v>10</v>
      </c>
      <c r="Z18" s="47">
        <v>7</v>
      </c>
      <c r="AA18" s="47">
        <v>7</v>
      </c>
      <c r="AB18" s="47">
        <v>8</v>
      </c>
      <c r="AC18" s="47">
        <v>7</v>
      </c>
      <c r="AD18" s="47">
        <v>7</v>
      </c>
      <c r="AE18" s="47">
        <v>8</v>
      </c>
      <c r="AF18" s="39">
        <v>4.72</v>
      </c>
      <c r="AG18" s="39">
        <v>3.1</v>
      </c>
      <c r="AH18" s="39">
        <v>8.5399999999999991</v>
      </c>
      <c r="AI18" s="39">
        <v>6.93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58" t="s">
        <v>2084</v>
      </c>
      <c r="BC18" s="58" t="s">
        <v>430</v>
      </c>
    </row>
    <row r="19" spans="1:55" x14ac:dyDescent="0.25">
      <c r="A19">
        <v>21911</v>
      </c>
      <c r="B19" s="37" t="s">
        <v>2151</v>
      </c>
      <c r="C19" s="38">
        <v>41816</v>
      </c>
      <c r="D19" s="71">
        <v>118.0198</v>
      </c>
      <c r="E19" s="48">
        <v>1.06</v>
      </c>
      <c r="F19" s="39">
        <v>14.098800000000001</v>
      </c>
      <c r="G19" s="49">
        <v>7.6969000000000003</v>
      </c>
      <c r="H19" s="49">
        <v>6.7744999999999997</v>
      </c>
      <c r="I19" s="49">
        <v>7.6807999999999996</v>
      </c>
      <c r="J19" s="49">
        <v>5.9436</v>
      </c>
      <c r="K19" s="49">
        <v>6.4328000000000003</v>
      </c>
      <c r="L19" s="49">
        <v>9.2354000000000003</v>
      </c>
      <c r="M19" s="49">
        <v>7.6020000000000003</v>
      </c>
      <c r="N19" s="49">
        <v>6.9599999999999995E-2</v>
      </c>
      <c r="O19" s="49">
        <v>0.78110000000000002</v>
      </c>
      <c r="P19" s="49"/>
      <c r="Q19" s="49">
        <v>3.5133000000000001</v>
      </c>
      <c r="R19" s="47">
        <v>2</v>
      </c>
      <c r="S19" s="47">
        <v>4</v>
      </c>
      <c r="T19" s="47">
        <v>4</v>
      </c>
      <c r="U19" s="47">
        <v>4</v>
      </c>
      <c r="V19" s="47">
        <v>3</v>
      </c>
      <c r="W19" s="47">
        <v>7</v>
      </c>
      <c r="X19" s="47">
        <v>11</v>
      </c>
      <c r="Y19" s="47">
        <v>11</v>
      </c>
      <c r="Z19" s="47">
        <v>2</v>
      </c>
      <c r="AA19" s="47">
        <v>2</v>
      </c>
      <c r="AB19" s="47">
        <v>14</v>
      </c>
      <c r="AC19" s="47">
        <v>14</v>
      </c>
      <c r="AD19" s="47"/>
      <c r="AE19" s="47">
        <v>16</v>
      </c>
      <c r="AF19" s="39">
        <v>4.1900000000000004</v>
      </c>
      <c r="AG19" s="39">
        <v>3.04</v>
      </c>
      <c r="AH19" s="39">
        <v>8.24</v>
      </c>
      <c r="AI19" s="39">
        <v>7.18</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58" t="s">
        <v>2087</v>
      </c>
      <c r="BC19" s="58" t="s">
        <v>380</v>
      </c>
    </row>
    <row r="20" spans="1:55" x14ac:dyDescent="0.25">
      <c r="A20">
        <v>2778</v>
      </c>
      <c r="B20" s="37" t="s">
        <v>2152</v>
      </c>
      <c r="C20" s="38">
        <v>37930</v>
      </c>
      <c r="D20" s="71">
        <v>6102.2426999999998</v>
      </c>
      <c r="E20" s="48">
        <v>1.21</v>
      </c>
      <c r="F20" s="39">
        <v>46.709000000000003</v>
      </c>
      <c r="G20" s="49">
        <v>7.5094000000000003</v>
      </c>
      <c r="H20" s="49">
        <v>6.2401999999999997</v>
      </c>
      <c r="I20" s="49">
        <v>7.5159000000000002</v>
      </c>
      <c r="J20" s="49">
        <v>6.4169999999999998</v>
      </c>
      <c r="K20" s="49">
        <v>7.1649000000000003</v>
      </c>
      <c r="L20" s="49">
        <v>5.4253999999999998</v>
      </c>
      <c r="M20" s="49">
        <v>6.1131000000000002</v>
      </c>
      <c r="N20" s="49">
        <v>7.2125000000000004</v>
      </c>
      <c r="O20" s="49">
        <v>7.1642000000000001</v>
      </c>
      <c r="P20" s="49">
        <v>8.2340999999999998</v>
      </c>
      <c r="Q20" s="49">
        <v>7.7714999999999996</v>
      </c>
      <c r="R20" s="47">
        <v>6</v>
      </c>
      <c r="S20" s="47">
        <v>7</v>
      </c>
      <c r="T20" s="47">
        <v>6</v>
      </c>
      <c r="U20" s="47">
        <v>7</v>
      </c>
      <c r="V20" s="47">
        <v>6</v>
      </c>
      <c r="W20" s="47">
        <v>10</v>
      </c>
      <c r="X20" s="47">
        <v>6</v>
      </c>
      <c r="Y20" s="47">
        <v>4</v>
      </c>
      <c r="Z20" s="47">
        <v>6</v>
      </c>
      <c r="AA20" s="47">
        <v>8</v>
      </c>
      <c r="AB20" s="47">
        <v>3</v>
      </c>
      <c r="AC20" s="47">
        <v>2</v>
      </c>
      <c r="AD20" s="47">
        <v>2</v>
      </c>
      <c r="AE20" s="47">
        <v>4</v>
      </c>
      <c r="AF20" s="39">
        <v>4.87</v>
      </c>
      <c r="AG20" s="39">
        <v>3.36</v>
      </c>
      <c r="AH20" s="39">
        <v>8.2200000000000006</v>
      </c>
      <c r="AI20" s="39">
        <v>7.01</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58" t="s">
        <v>2153</v>
      </c>
      <c r="BC20" s="58" t="s">
        <v>2154</v>
      </c>
    </row>
    <row r="21" spans="1:55" x14ac:dyDescent="0.25">
      <c r="A21">
        <v>2936</v>
      </c>
      <c r="B21" s="37" t="s">
        <v>2155</v>
      </c>
      <c r="C21" s="38">
        <v>35782</v>
      </c>
      <c r="D21" s="71">
        <v>43.593699999999998</v>
      </c>
      <c r="E21" s="48">
        <v>2.16</v>
      </c>
      <c r="F21" s="39">
        <v>64.020899999999997</v>
      </c>
      <c r="G21" s="49">
        <v>6.6052</v>
      </c>
      <c r="H21" s="49">
        <v>4.3167999999999997</v>
      </c>
      <c r="I21" s="49">
        <v>6.1649000000000003</v>
      </c>
      <c r="J21" s="49">
        <v>4.3266999999999998</v>
      </c>
      <c r="K21" s="49">
        <v>5.2866999999999997</v>
      </c>
      <c r="L21" s="49">
        <v>3.1282000000000001</v>
      </c>
      <c r="M21" s="49">
        <v>3.5074000000000001</v>
      </c>
      <c r="N21" s="49">
        <v>4.1196999999999999</v>
      </c>
      <c r="O21" s="49">
        <v>4.5837000000000003</v>
      </c>
      <c r="P21" s="49">
        <v>5.8189000000000002</v>
      </c>
      <c r="Q21" s="49">
        <v>7.2632000000000003</v>
      </c>
      <c r="R21" s="47">
        <v>14</v>
      </c>
      <c r="S21" s="47">
        <v>16</v>
      </c>
      <c r="T21" s="47">
        <v>13</v>
      </c>
      <c r="U21" s="47">
        <v>14</v>
      </c>
      <c r="V21" s="47">
        <v>16</v>
      </c>
      <c r="W21" s="47">
        <v>16</v>
      </c>
      <c r="X21" s="47">
        <v>16</v>
      </c>
      <c r="Y21" s="47">
        <v>15</v>
      </c>
      <c r="Z21" s="47">
        <v>15</v>
      </c>
      <c r="AA21" s="47">
        <v>14</v>
      </c>
      <c r="AB21" s="47">
        <v>13</v>
      </c>
      <c r="AC21" s="47">
        <v>12</v>
      </c>
      <c r="AD21" s="47">
        <v>10</v>
      </c>
      <c r="AE21" s="47">
        <v>9</v>
      </c>
      <c r="AF21" s="39">
        <v>4.92</v>
      </c>
      <c r="AG21" s="39">
        <v>3.68</v>
      </c>
      <c r="AH21" s="39">
        <v>7.3</v>
      </c>
      <c r="AI21" s="39">
        <v>5.14</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2007</v>
      </c>
      <c r="BC21" s="58" t="s">
        <v>380</v>
      </c>
    </row>
    <row r="22" spans="1:55" x14ac:dyDescent="0.25">
      <c r="A22">
        <v>44157</v>
      </c>
      <c r="B22" s="37" t="s">
        <v>2156</v>
      </c>
      <c r="C22" s="38">
        <v>44088</v>
      </c>
      <c r="D22" s="71">
        <v>106.6909</v>
      </c>
      <c r="E22" s="48">
        <v>0.9</v>
      </c>
      <c r="F22" s="39">
        <v>11.7889</v>
      </c>
      <c r="G22" s="49">
        <v>7.3226000000000004</v>
      </c>
      <c r="H22" s="49">
        <v>5.5175000000000001</v>
      </c>
      <c r="I22" s="49">
        <v>7.5030999999999999</v>
      </c>
      <c r="J22" s="49">
        <v>5.7896999999999998</v>
      </c>
      <c r="K22" s="49">
        <v>6.4668000000000001</v>
      </c>
      <c r="L22" s="49">
        <v>4.3925000000000001</v>
      </c>
      <c r="M22" s="49"/>
      <c r="N22" s="49"/>
      <c r="O22" s="49"/>
      <c r="P22" s="49"/>
      <c r="Q22" s="49">
        <v>4.5191999999999997</v>
      </c>
      <c r="R22" s="47">
        <v>13</v>
      </c>
      <c r="S22" s="47">
        <v>15</v>
      </c>
      <c r="T22" s="47">
        <v>15</v>
      </c>
      <c r="U22" s="47">
        <v>9</v>
      </c>
      <c r="V22" s="47">
        <v>13</v>
      </c>
      <c r="W22" s="47">
        <v>11</v>
      </c>
      <c r="X22" s="47">
        <v>14</v>
      </c>
      <c r="Y22" s="47">
        <v>9</v>
      </c>
      <c r="Z22" s="47">
        <v>13</v>
      </c>
      <c r="AA22" s="47"/>
      <c r="AB22" s="47"/>
      <c r="AC22" s="47"/>
      <c r="AD22" s="47"/>
      <c r="AE22" s="47">
        <v>14</v>
      </c>
      <c r="AF22" s="39">
        <v>4.88</v>
      </c>
      <c r="AG22" s="39">
        <v>3.69</v>
      </c>
      <c r="AH22" s="39">
        <v>7.44</v>
      </c>
      <c r="AI22" s="39">
        <v>6.54</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58" t="s">
        <v>2015</v>
      </c>
      <c r="BC22" s="58" t="s">
        <v>275</v>
      </c>
    </row>
    <row r="23" spans="1:55" x14ac:dyDescent="0.25">
      <c r="A23">
        <v>31387</v>
      </c>
      <c r="B23" s="37" t="s">
        <v>2157</v>
      </c>
      <c r="C23" s="38">
        <v>42094</v>
      </c>
      <c r="D23" s="71">
        <v>40.059800000000003</v>
      </c>
      <c r="E23" s="48">
        <v>1.62</v>
      </c>
      <c r="F23" s="39">
        <v>16.755700000000001</v>
      </c>
      <c r="G23" s="49">
        <v>7.2411000000000003</v>
      </c>
      <c r="H23" s="49">
        <v>5.7068000000000003</v>
      </c>
      <c r="I23" s="49">
        <v>7.3230000000000004</v>
      </c>
      <c r="J23" s="49">
        <v>5.8479000000000001</v>
      </c>
      <c r="K23" s="49">
        <v>6.3640999999999996</v>
      </c>
      <c r="L23" s="49">
        <v>5.7457000000000003</v>
      </c>
      <c r="M23" s="49">
        <v>4.7633000000000001</v>
      </c>
      <c r="N23" s="49">
        <v>4.4028999999999998</v>
      </c>
      <c r="O23" s="49">
        <v>4.7314999999999996</v>
      </c>
      <c r="P23" s="49"/>
      <c r="Q23" s="49">
        <v>5.7796000000000003</v>
      </c>
      <c r="R23" s="47">
        <v>8</v>
      </c>
      <c r="S23" s="47">
        <v>11</v>
      </c>
      <c r="T23" s="47">
        <v>10</v>
      </c>
      <c r="U23" s="47">
        <v>10</v>
      </c>
      <c r="V23" s="47">
        <v>10</v>
      </c>
      <c r="W23" s="47">
        <v>15</v>
      </c>
      <c r="X23" s="47">
        <v>13</v>
      </c>
      <c r="Y23" s="47">
        <v>12</v>
      </c>
      <c r="Z23" s="47">
        <v>4</v>
      </c>
      <c r="AA23" s="47">
        <v>11</v>
      </c>
      <c r="AB23" s="47">
        <v>12</v>
      </c>
      <c r="AC23" s="47">
        <v>11</v>
      </c>
      <c r="AD23" s="47"/>
      <c r="AE23" s="47">
        <v>12</v>
      </c>
      <c r="AF23" s="39">
        <v>4.74</v>
      </c>
      <c r="AG23" s="39">
        <v>3.49</v>
      </c>
      <c r="AH23" s="39">
        <v>7.74</v>
      </c>
      <c r="AI23" s="39">
        <v>6.12</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58" t="s">
        <v>2092</v>
      </c>
      <c r="BC23" s="58" t="s">
        <v>356</v>
      </c>
    </row>
    <row r="26" spans="1:55" ht="12.75" customHeight="1" x14ac:dyDescent="0.25">
      <c r="B26" s="175" t="s">
        <v>56</v>
      </c>
      <c r="C26" s="175"/>
      <c r="D26" s="175"/>
      <c r="E26" s="175"/>
      <c r="F26" s="175"/>
      <c r="G26" s="40">
        <v>7.2764749999999996</v>
      </c>
      <c r="H26" s="40">
        <v>6.0744250000000006</v>
      </c>
      <c r="I26" s="40">
        <v>7.7850312500000012</v>
      </c>
      <c r="J26" s="40">
        <v>6.6482187500000007</v>
      </c>
      <c r="K26" s="40">
        <v>7.0262124999999997</v>
      </c>
      <c r="L26" s="40">
        <v>5.7437733333333334</v>
      </c>
      <c r="M26" s="40">
        <v>6.2545071428571433</v>
      </c>
      <c r="N26" s="40">
        <v>5.8739499999999998</v>
      </c>
      <c r="O26" s="40">
        <v>5.6150499999999992</v>
      </c>
      <c r="P26" s="40">
        <v>7.1439636363636358</v>
      </c>
      <c r="Q26" s="40">
        <v>6.6973625000000006</v>
      </c>
    </row>
    <row r="27" spans="1:55" ht="12.75" customHeight="1" x14ac:dyDescent="0.25">
      <c r="B27" s="176" t="s">
        <v>57</v>
      </c>
      <c r="C27" s="176"/>
      <c r="D27" s="176"/>
      <c r="E27" s="176"/>
      <c r="F27" s="176"/>
      <c r="G27" s="40">
        <v>7.3270999999999997</v>
      </c>
      <c r="H27" s="40">
        <v>5.9612499999999997</v>
      </c>
      <c r="I27" s="40">
        <v>7.5794999999999995</v>
      </c>
      <c r="J27" s="40">
        <v>6.1716499999999996</v>
      </c>
      <c r="K27" s="40">
        <v>6.65585</v>
      </c>
      <c r="L27" s="40">
        <v>5.2176999999999998</v>
      </c>
      <c r="M27" s="40">
        <v>6.1977000000000002</v>
      </c>
      <c r="N27" s="40">
        <v>6.33575</v>
      </c>
      <c r="O27" s="40">
        <v>5.9609000000000005</v>
      </c>
      <c r="P27" s="40">
        <v>7.2755999999999998</v>
      </c>
      <c r="Q27" s="40">
        <v>7.3041</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709</v>
      </c>
      <c r="C30" s="42"/>
      <c r="D30" s="42"/>
      <c r="E30" s="42"/>
      <c r="F30" s="43">
        <v>4548.3215</v>
      </c>
      <c r="G30" s="43">
        <v>9.5782000000000007</v>
      </c>
      <c r="H30" s="43">
        <v>6.0892999999999997</v>
      </c>
      <c r="I30" s="43">
        <v>9.1616</v>
      </c>
      <c r="J30" s="43">
        <v>6.5270999999999999</v>
      </c>
      <c r="K30" s="43">
        <v>7.8296000000000001</v>
      </c>
      <c r="L30" s="43">
        <v>5.2835000000000001</v>
      </c>
      <c r="M30" s="43">
        <v>5.55</v>
      </c>
      <c r="N30" s="43">
        <v>6.9725999999999999</v>
      </c>
      <c r="O30" s="43">
        <v>6.8057999999999996</v>
      </c>
      <c r="P30" s="43">
        <v>7.9367999999999999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711</v>
      </c>
      <c r="C31" s="42"/>
      <c r="D31" s="42"/>
      <c r="E31" s="42"/>
      <c r="F31" s="43">
        <v>4643.9153999999999</v>
      </c>
      <c r="G31" s="43">
        <v>6.8864999999999998</v>
      </c>
      <c r="H31" s="43">
        <v>7.0995999999999997</v>
      </c>
      <c r="I31" s="43">
        <v>7.5639000000000003</v>
      </c>
      <c r="J31" s="43">
        <v>6.9432999999999998</v>
      </c>
      <c r="K31" s="43">
        <v>7.0895000000000001</v>
      </c>
      <c r="L31" s="43">
        <v>5.5182000000000002</v>
      </c>
      <c r="M31" s="43">
        <v>5.9245999999999999</v>
      </c>
      <c r="N31" s="43">
        <v>6.7968999999999999</v>
      </c>
      <c r="O31" s="43">
        <v>6.8571</v>
      </c>
      <c r="P31" s="43">
        <v>7.5137999999999998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B5:BB6"/>
    <mergeCell ref="BC5:BC6"/>
    <mergeCell ref="AH5:AH6"/>
    <mergeCell ref="AI5:AI6"/>
    <mergeCell ref="AJ5:AO5"/>
    <mergeCell ref="AP5:BA5"/>
    <mergeCell ref="B26:F26"/>
    <mergeCell ref="AF5:AF6"/>
    <mergeCell ref="AG5:AG6"/>
    <mergeCell ref="B27:F27"/>
    <mergeCell ref="G5:J5"/>
    <mergeCell ref="K5:Q5"/>
    <mergeCell ref="R5:AE5"/>
    <mergeCell ref="B5:B6"/>
    <mergeCell ref="C5:C6"/>
    <mergeCell ref="D5:D6"/>
    <mergeCell ref="E5:E6"/>
    <mergeCell ref="F5:F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74" t="s">
        <v>6</v>
      </c>
      <c r="C5" s="174" t="s">
        <v>7</v>
      </c>
      <c r="D5" s="174" t="s">
        <v>28</v>
      </c>
      <c r="E5" s="174" t="s">
        <v>29</v>
      </c>
      <c r="F5" s="174" t="s">
        <v>30</v>
      </c>
      <c r="G5" s="174" t="s">
        <v>73</v>
      </c>
      <c r="H5" s="174"/>
      <c r="I5" s="174"/>
      <c r="J5" s="174"/>
      <c r="K5" s="174" t="s">
        <v>25</v>
      </c>
      <c r="L5" s="174"/>
      <c r="M5" s="174"/>
      <c r="N5" s="174"/>
      <c r="O5" s="174"/>
      <c r="P5" s="174" t="s">
        <v>26</v>
      </c>
      <c r="Q5" s="174"/>
      <c r="R5" s="174"/>
      <c r="S5" s="174"/>
      <c r="T5" s="174"/>
      <c r="U5" s="174"/>
      <c r="V5" s="174"/>
      <c r="W5" s="174"/>
      <c r="X5" s="174"/>
      <c r="Y5" s="174"/>
      <c r="Z5" s="174"/>
      <c r="AA5" s="174"/>
      <c r="AB5" s="174" t="s">
        <v>72</v>
      </c>
      <c r="AC5" s="174"/>
      <c r="AD5" s="174" t="s">
        <v>76</v>
      </c>
      <c r="AE5" s="174" t="s">
        <v>77</v>
      </c>
      <c r="AF5" s="174" t="s">
        <v>78</v>
      </c>
      <c r="AG5" s="174" t="s">
        <v>79</v>
      </c>
      <c r="AH5" s="174" t="s">
        <v>74</v>
      </c>
      <c r="AI5" s="174"/>
      <c r="AJ5" s="174"/>
      <c r="AK5" s="174"/>
      <c r="AL5" s="174"/>
      <c r="AM5" s="174"/>
      <c r="AN5" s="174" t="s">
        <v>75</v>
      </c>
      <c r="AO5" s="174"/>
      <c r="AP5" s="174"/>
      <c r="AQ5" s="174"/>
      <c r="AR5" s="174"/>
      <c r="AS5" s="174"/>
      <c r="AT5" s="174"/>
      <c r="AU5" s="174"/>
      <c r="AV5" s="174"/>
      <c r="AW5" s="174"/>
      <c r="AX5" s="174"/>
      <c r="AY5" s="174"/>
      <c r="AZ5" s="174" t="s">
        <v>31</v>
      </c>
      <c r="BA5" s="174" t="s">
        <v>32</v>
      </c>
    </row>
    <row r="6" spans="1:53" ht="38.25" customHeight="1" x14ac:dyDescent="0.25">
      <c r="B6" s="174"/>
      <c r="C6" s="174"/>
      <c r="D6" s="174"/>
      <c r="E6" s="174"/>
      <c r="F6" s="174"/>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4"/>
      <c r="AE6" s="174"/>
      <c r="AF6" s="174"/>
      <c r="AG6" s="174"/>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4"/>
      <c r="BA6" s="174"/>
    </row>
    <row r="7" spans="1:53" x14ac:dyDescent="0.25">
      <c r="B7" s="36" t="s">
        <v>101</v>
      </c>
    </row>
    <row r="8" spans="1:53" ht="15" customHeight="1" x14ac:dyDescent="0.25">
      <c r="A8" s="57">
        <v>30104</v>
      </c>
      <c r="B8" s="58" t="s">
        <v>2158</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13</v>
      </c>
      <c r="Q8" s="47">
        <v>10</v>
      </c>
      <c r="R8" s="47">
        <v>9</v>
      </c>
      <c r="S8" s="47">
        <v>9</v>
      </c>
      <c r="T8" s="47">
        <v>13</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2159</v>
      </c>
      <c r="BA8" s="58"/>
    </row>
    <row r="9" spans="1:53" x14ac:dyDescent="0.25">
      <c r="A9" s="57">
        <v>17104</v>
      </c>
      <c r="B9" s="58" t="s">
        <v>2160</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17</v>
      </c>
      <c r="Q9" s="47">
        <v>13</v>
      </c>
      <c r="R9" s="47">
        <v>13</v>
      </c>
      <c r="S9" s="47">
        <v>12</v>
      </c>
      <c r="T9" s="47">
        <v>15</v>
      </c>
      <c r="U9" s="47">
        <v>22</v>
      </c>
      <c r="V9" s="47">
        <v>8</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2161</v>
      </c>
      <c r="BA9" s="58" t="s">
        <v>430</v>
      </c>
    </row>
    <row r="10" spans="1:53" x14ac:dyDescent="0.25">
      <c r="A10" s="57">
        <v>22275</v>
      </c>
      <c r="B10" s="58" t="s">
        <v>2162</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19</v>
      </c>
      <c r="Q10" s="47">
        <v>16</v>
      </c>
      <c r="R10" s="47">
        <v>17</v>
      </c>
      <c r="S10" s="47">
        <v>21</v>
      </c>
      <c r="T10" s="47">
        <v>23</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2163</v>
      </c>
      <c r="BA10" s="58"/>
    </row>
    <row r="11" spans="1:53" x14ac:dyDescent="0.25">
      <c r="A11" s="57">
        <v>22431</v>
      </c>
      <c r="B11" s="58" t="s">
        <v>2164</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20</v>
      </c>
      <c r="Q11" s="47">
        <v>17</v>
      </c>
      <c r="R11" s="47">
        <v>15</v>
      </c>
      <c r="S11" s="47">
        <v>19</v>
      </c>
      <c r="T11" s="47">
        <v>21</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2163</v>
      </c>
      <c r="BA11" s="58"/>
    </row>
    <row r="12" spans="1:53" x14ac:dyDescent="0.25">
      <c r="A12" s="57">
        <v>22868</v>
      </c>
      <c r="B12" s="58" t="s">
        <v>2165</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21</v>
      </c>
      <c r="Q12" s="47">
        <v>18</v>
      </c>
      <c r="R12" s="47">
        <v>16</v>
      </c>
      <c r="S12" s="47">
        <v>20</v>
      </c>
      <c r="T12" s="47">
        <v>22</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2163</v>
      </c>
      <c r="BA12" s="58"/>
    </row>
    <row r="13" spans="1:53" x14ac:dyDescent="0.25">
      <c r="A13" s="57">
        <v>3702</v>
      </c>
      <c r="B13" s="58" t="s">
        <v>2166</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22</v>
      </c>
      <c r="Q13" s="47">
        <v>23</v>
      </c>
      <c r="R13" s="47">
        <v>21</v>
      </c>
      <c r="S13" s="47">
        <v>25</v>
      </c>
      <c r="T13" s="47">
        <v>24</v>
      </c>
      <c r="U13" s="47">
        <v>11</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2167</v>
      </c>
      <c r="BA13" s="58" t="s">
        <v>2168</v>
      </c>
    </row>
    <row r="14" spans="1:53" x14ac:dyDescent="0.25">
      <c r="A14" s="57">
        <v>17547</v>
      </c>
      <c r="B14" s="58" t="s">
        <v>2169</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23</v>
      </c>
      <c r="Q14" s="47">
        <v>21</v>
      </c>
      <c r="R14" s="47">
        <v>20</v>
      </c>
      <c r="S14" s="47">
        <v>26</v>
      </c>
      <c r="T14" s="47">
        <v>16</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2167</v>
      </c>
      <c r="BA14" s="58"/>
    </row>
    <row r="15" spans="1:53" x14ac:dyDescent="0.25">
      <c r="A15" s="57">
        <v>20883</v>
      </c>
      <c r="B15" s="58" t="s">
        <v>2170</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14</v>
      </c>
      <c r="Q15" s="47">
        <v>19</v>
      </c>
      <c r="R15" s="47">
        <v>19</v>
      </c>
      <c r="S15" s="47">
        <v>22</v>
      </c>
      <c r="T15" s="47">
        <v>20</v>
      </c>
      <c r="U15" s="47">
        <v>14</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2167</v>
      </c>
      <c r="BA15" s="58"/>
    </row>
    <row r="16" spans="1:53" x14ac:dyDescent="0.25">
      <c r="A16" s="57">
        <v>3396</v>
      </c>
      <c r="B16" s="58" t="s">
        <v>1694</v>
      </c>
      <c r="C16" s="38">
        <v>35520</v>
      </c>
      <c r="D16" s="39">
        <v>504.74709999999999</v>
      </c>
      <c r="E16" s="48">
        <v>2.27</v>
      </c>
      <c r="F16" s="39">
        <v>196.33170000000001</v>
      </c>
      <c r="G16" s="49">
        <v>-5.5076000000000001</v>
      </c>
      <c r="H16" s="49">
        <v>3.1503000000000001</v>
      </c>
      <c r="I16" s="49">
        <v>13.501200000000001</v>
      </c>
      <c r="J16" s="49">
        <v>15.714600000000001</v>
      </c>
      <c r="K16" s="49">
        <v>12.5517</v>
      </c>
      <c r="L16" s="49">
        <v>8.3729999999999993</v>
      </c>
      <c r="M16" s="49">
        <v>11.067299999999999</v>
      </c>
      <c r="N16" s="49">
        <v>8.7004999999999999</v>
      </c>
      <c r="O16" s="49">
        <v>11.5684</v>
      </c>
      <c r="P16" s="47">
        <v>28</v>
      </c>
      <c r="Q16" s="47">
        <v>28</v>
      </c>
      <c r="R16" s="47">
        <v>28</v>
      </c>
      <c r="S16" s="47">
        <v>24</v>
      </c>
      <c r="T16" s="47">
        <v>19</v>
      </c>
      <c r="U16" s="47">
        <v>2</v>
      </c>
      <c r="V16" s="47">
        <v>5</v>
      </c>
      <c r="W16" s="47">
        <v>5</v>
      </c>
      <c r="X16" s="47">
        <v>7</v>
      </c>
      <c r="Y16" s="47">
        <v>8</v>
      </c>
      <c r="Z16" s="47">
        <v>7</v>
      </c>
      <c r="AA16" s="47">
        <v>2</v>
      </c>
      <c r="AB16" s="39">
        <v>0.82850000000000001</v>
      </c>
      <c r="AC16" s="39">
        <v>6.5280000000000005</v>
      </c>
      <c r="AD16" s="39">
        <v>2.13</v>
      </c>
      <c r="AE16" s="39">
        <v>1.84</v>
      </c>
      <c r="AF16" s="39">
        <v>7.7</v>
      </c>
      <c r="AG16" s="39">
        <v>5.43</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58" t="s">
        <v>1695</v>
      </c>
      <c r="BA16" s="58" t="s">
        <v>1696</v>
      </c>
    </row>
    <row r="17" spans="1:53" x14ac:dyDescent="0.25">
      <c r="A17" s="57">
        <v>16034</v>
      </c>
      <c r="B17" s="58" t="s">
        <v>1352</v>
      </c>
      <c r="C17" s="38">
        <v>40945</v>
      </c>
      <c r="D17" s="39">
        <v>44.566699999999997</v>
      </c>
      <c r="E17" s="48">
        <v>1</v>
      </c>
      <c r="F17" s="39">
        <v>36.192399999999999</v>
      </c>
      <c r="G17" s="49">
        <v>-14.5702</v>
      </c>
      <c r="H17" s="49">
        <v>0.79410000000000003</v>
      </c>
      <c r="I17" s="49">
        <v>12.1096</v>
      </c>
      <c r="J17" s="49">
        <v>19.849699999999999</v>
      </c>
      <c r="K17" s="49">
        <v>18.450600000000001</v>
      </c>
      <c r="L17" s="49">
        <v>13.953200000000001</v>
      </c>
      <c r="M17" s="49">
        <v>20.033799999999999</v>
      </c>
      <c r="N17" s="49">
        <v>13.5999</v>
      </c>
      <c r="O17" s="49">
        <v>10.9916</v>
      </c>
      <c r="P17" s="47">
        <v>29</v>
      </c>
      <c r="Q17" s="47">
        <v>29</v>
      </c>
      <c r="R17" s="47">
        <v>29</v>
      </c>
      <c r="S17" s="47">
        <v>29</v>
      </c>
      <c r="T17" s="47">
        <v>25</v>
      </c>
      <c r="U17" s="47">
        <v>4</v>
      </c>
      <c r="V17" s="47">
        <v>2</v>
      </c>
      <c r="W17" s="47">
        <v>2</v>
      </c>
      <c r="X17" s="47">
        <v>2</v>
      </c>
      <c r="Y17" s="47">
        <v>2</v>
      </c>
      <c r="Z17" s="47">
        <v>2</v>
      </c>
      <c r="AA17" s="47">
        <v>3</v>
      </c>
      <c r="AB17" s="39">
        <v>1.3759000000000001</v>
      </c>
      <c r="AC17" s="39">
        <v>10.0723</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727</v>
      </c>
      <c r="BA17" s="58" t="s">
        <v>236</v>
      </c>
    </row>
    <row r="18" spans="1:53" x14ac:dyDescent="0.25">
      <c r="A18" s="57">
        <v>28037</v>
      </c>
      <c r="B18" s="58" t="s">
        <v>2171</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6</v>
      </c>
      <c r="Q18" s="47">
        <v>20</v>
      </c>
      <c r="R18" s="47">
        <v>1</v>
      </c>
      <c r="S18" s="47">
        <v>3</v>
      </c>
      <c r="T18" s="47">
        <v>1</v>
      </c>
      <c r="U18" s="47">
        <v>13</v>
      </c>
      <c r="V18" s="47">
        <v>13</v>
      </c>
      <c r="W18" s="47">
        <v>13</v>
      </c>
      <c r="X18" s="47">
        <v>12</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2172</v>
      </c>
      <c r="BA18" s="58"/>
    </row>
    <row r="19" spans="1:53" x14ac:dyDescent="0.25">
      <c r="A19" s="57">
        <v>29643</v>
      </c>
      <c r="B19" s="58" t="s">
        <v>2173</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9</v>
      </c>
      <c r="Q19" s="47">
        <v>9</v>
      </c>
      <c r="R19" s="47">
        <v>3</v>
      </c>
      <c r="S19" s="47">
        <v>11</v>
      </c>
      <c r="T19" s="47">
        <v>9</v>
      </c>
      <c r="U19" s="47">
        <v>9</v>
      </c>
      <c r="V19" s="47">
        <v>10</v>
      </c>
      <c r="W19" s="47">
        <v>10</v>
      </c>
      <c r="X19" s="47">
        <v>15</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2172</v>
      </c>
      <c r="BA19" s="58"/>
    </row>
    <row r="20" spans="1:53" x14ac:dyDescent="0.25">
      <c r="A20" s="57">
        <v>21842</v>
      </c>
      <c r="B20" s="58" t="s">
        <v>2174</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3</v>
      </c>
      <c r="Q20" s="47">
        <v>4</v>
      </c>
      <c r="R20" s="47">
        <v>6</v>
      </c>
      <c r="S20" s="47">
        <v>18</v>
      </c>
      <c r="T20" s="47">
        <v>18</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2175</v>
      </c>
      <c r="BA20" s="58"/>
    </row>
    <row r="21" spans="1:53" x14ac:dyDescent="0.25">
      <c r="A21" s="57">
        <v>21869</v>
      </c>
      <c r="B21" s="58" t="s">
        <v>2176</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5</v>
      </c>
      <c r="Q21" s="47">
        <v>5</v>
      </c>
      <c r="R21" s="47">
        <v>7</v>
      </c>
      <c r="S21" s="47">
        <v>17</v>
      </c>
      <c r="T21" s="47">
        <v>17</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2175</v>
      </c>
      <c r="BA21" s="58"/>
    </row>
    <row r="22" spans="1:53" x14ac:dyDescent="0.25">
      <c r="A22" s="57">
        <v>27959</v>
      </c>
      <c r="B22" s="58" t="s">
        <v>2177</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1</v>
      </c>
      <c r="Q22" s="47">
        <v>1</v>
      </c>
      <c r="R22" s="47">
        <v>14</v>
      </c>
      <c r="S22" s="47">
        <v>2</v>
      </c>
      <c r="T22" s="47">
        <v>5</v>
      </c>
      <c r="U22" s="47">
        <v>15</v>
      </c>
      <c r="V22" s="47">
        <v>23</v>
      </c>
      <c r="W22" s="47">
        <v>19</v>
      </c>
      <c r="X22" s="47">
        <v>14</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2175</v>
      </c>
      <c r="BA22" s="58"/>
    </row>
    <row r="23" spans="1:53" x14ac:dyDescent="0.25">
      <c r="A23" s="57">
        <v>28609</v>
      </c>
      <c r="B23" s="58" t="s">
        <v>2178</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8</v>
      </c>
      <c r="Q23" s="47">
        <v>3</v>
      </c>
      <c r="R23" s="47">
        <v>2</v>
      </c>
      <c r="S23" s="47">
        <v>4</v>
      </c>
      <c r="T23" s="47">
        <v>2</v>
      </c>
      <c r="U23" s="47">
        <v>8</v>
      </c>
      <c r="V23" s="47">
        <v>14</v>
      </c>
      <c r="W23" s="47">
        <v>11</v>
      </c>
      <c r="X23" s="47">
        <v>11</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2175</v>
      </c>
      <c r="BA23" s="58"/>
    </row>
    <row r="24" spans="1:53" x14ac:dyDescent="0.25">
      <c r="A24" s="57">
        <v>29858</v>
      </c>
      <c r="B24" s="58" t="s">
        <v>2179</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7</v>
      </c>
      <c r="Q24" s="47">
        <v>7</v>
      </c>
      <c r="R24" s="47">
        <v>10</v>
      </c>
      <c r="S24" s="47">
        <v>6</v>
      </c>
      <c r="T24" s="47">
        <v>6</v>
      </c>
      <c r="U24" s="47">
        <v>10</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2172</v>
      </c>
      <c r="BA24" s="58"/>
    </row>
    <row r="25" spans="1:53" x14ac:dyDescent="0.25">
      <c r="A25" s="57">
        <v>22262</v>
      </c>
      <c r="B25" s="58" t="s">
        <v>2180</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12</v>
      </c>
      <c r="Q25" s="47">
        <v>11</v>
      </c>
      <c r="R25" s="47">
        <v>4</v>
      </c>
      <c r="S25" s="47">
        <v>14</v>
      </c>
      <c r="T25" s="47">
        <v>29</v>
      </c>
      <c r="U25" s="47">
        <v>12</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2172</v>
      </c>
      <c r="BA25" s="58"/>
    </row>
    <row r="26" spans="1:53" x14ac:dyDescent="0.25">
      <c r="A26" s="57">
        <v>30626</v>
      </c>
      <c r="B26" s="58" t="s">
        <v>2181</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16</v>
      </c>
      <c r="Q26" s="47">
        <v>12</v>
      </c>
      <c r="R26" s="47">
        <v>18</v>
      </c>
      <c r="S26" s="47">
        <v>1</v>
      </c>
      <c r="T26" s="47">
        <v>26</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2172</v>
      </c>
      <c r="BA26" s="58"/>
    </row>
    <row r="27" spans="1:53" x14ac:dyDescent="0.25">
      <c r="A27" s="57">
        <v>30469</v>
      </c>
      <c r="B27" s="58" t="s">
        <v>2182</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15</v>
      </c>
      <c r="Q27" s="47">
        <v>14</v>
      </c>
      <c r="R27" s="47">
        <v>12</v>
      </c>
      <c r="S27" s="47">
        <v>5</v>
      </c>
      <c r="T27" s="47">
        <v>11</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2172</v>
      </c>
      <c r="BA27" s="58"/>
    </row>
    <row r="28" spans="1:53" x14ac:dyDescent="0.25">
      <c r="A28" s="57">
        <v>2088</v>
      </c>
      <c r="B28" s="58" t="s">
        <v>1680</v>
      </c>
      <c r="C28" s="38">
        <v>37180</v>
      </c>
      <c r="D28" s="39">
        <v>15.712199999999999</v>
      </c>
      <c r="E28" s="48">
        <v>2.46</v>
      </c>
      <c r="F28" s="39">
        <v>29.5197</v>
      </c>
      <c r="G28" s="49">
        <v>-22.465699999999998</v>
      </c>
      <c r="H28" s="49">
        <v>-4.7576999999999998</v>
      </c>
      <c r="I28" s="49">
        <v>9.0891999999999999</v>
      </c>
      <c r="J28" s="49">
        <v>19.4331</v>
      </c>
      <c r="K28" s="49">
        <v>14.675000000000001</v>
      </c>
      <c r="L28" s="49">
        <v>10.493600000000001</v>
      </c>
      <c r="M28" s="49">
        <v>16.3155</v>
      </c>
      <c r="N28" s="49">
        <v>10.8371</v>
      </c>
      <c r="O28" s="49">
        <v>4.8952999999999998</v>
      </c>
      <c r="P28" s="47">
        <v>31</v>
      </c>
      <c r="Q28" s="47">
        <v>31</v>
      </c>
      <c r="R28" s="47">
        <v>31</v>
      </c>
      <c r="S28" s="47">
        <v>30</v>
      </c>
      <c r="T28" s="47">
        <v>31</v>
      </c>
      <c r="U28" s="47">
        <v>7</v>
      </c>
      <c r="V28" s="47">
        <v>3</v>
      </c>
      <c r="W28" s="47">
        <v>3</v>
      </c>
      <c r="X28" s="47">
        <v>4</v>
      </c>
      <c r="Y28" s="47">
        <v>3</v>
      </c>
      <c r="Z28" s="47">
        <v>4</v>
      </c>
      <c r="AA28" s="47">
        <v>30</v>
      </c>
      <c r="AB28" s="39">
        <v>0.76880000000000004</v>
      </c>
      <c r="AC28" s="39">
        <v>12.717600000000001</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683</v>
      </c>
      <c r="BA28" s="58" t="s">
        <v>430</v>
      </c>
    </row>
    <row r="29" spans="1:53" x14ac:dyDescent="0.25">
      <c r="A29" s="57">
        <v>21905</v>
      </c>
      <c r="B29" s="58" t="s">
        <v>2183</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18</v>
      </c>
      <c r="Q29" s="47">
        <v>22</v>
      </c>
      <c r="R29" s="47">
        <v>26</v>
      </c>
      <c r="S29" s="47">
        <v>28</v>
      </c>
      <c r="T29" s="47">
        <v>27</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2184</v>
      </c>
      <c r="BA29" s="58"/>
    </row>
    <row r="30" spans="1:53" x14ac:dyDescent="0.25">
      <c r="A30" s="57">
        <v>22342</v>
      </c>
      <c r="B30" s="58" t="s">
        <v>2185</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11</v>
      </c>
      <c r="Q30" s="47">
        <v>15</v>
      </c>
      <c r="R30" s="47">
        <v>25</v>
      </c>
      <c r="S30" s="47">
        <v>27</v>
      </c>
      <c r="T30" s="47">
        <v>28</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2184</v>
      </c>
      <c r="BA30" s="58"/>
    </row>
    <row r="31" spans="1:53" x14ac:dyDescent="0.25">
      <c r="A31" s="57">
        <v>23433</v>
      </c>
      <c r="B31" s="58" t="s">
        <v>2186</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4</v>
      </c>
      <c r="Q31" s="47">
        <v>6</v>
      </c>
      <c r="R31" s="47">
        <v>11</v>
      </c>
      <c r="S31" s="47">
        <v>10</v>
      </c>
      <c r="T31" s="47">
        <v>14</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2187</v>
      </c>
      <c r="BA31" s="58"/>
    </row>
    <row r="32" spans="1:53" x14ac:dyDescent="0.25">
      <c r="A32" s="57">
        <v>28652</v>
      </c>
      <c r="B32" s="58" t="s">
        <v>2188</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2</v>
      </c>
      <c r="Q32" s="47">
        <v>2</v>
      </c>
      <c r="R32" s="47">
        <v>5</v>
      </c>
      <c r="S32" s="47">
        <v>7</v>
      </c>
      <c r="T32" s="47">
        <v>12</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2187</v>
      </c>
      <c r="BA32" s="58"/>
    </row>
    <row r="33" spans="1:53" x14ac:dyDescent="0.25">
      <c r="A33" s="57">
        <v>28675</v>
      </c>
      <c r="B33" s="58" t="s">
        <v>2189</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10</v>
      </c>
      <c r="Q33" s="47">
        <v>8</v>
      </c>
      <c r="R33" s="47">
        <v>8</v>
      </c>
      <c r="S33" s="47">
        <v>8</v>
      </c>
      <c r="T33" s="47">
        <v>8</v>
      </c>
      <c r="U33" s="47">
        <v>17</v>
      </c>
      <c r="V33" s="47">
        <v>18</v>
      </c>
      <c r="W33" s="47">
        <v>9</v>
      </c>
      <c r="X33" s="47">
        <v>13</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2187</v>
      </c>
      <c r="BA33" s="58"/>
    </row>
    <row r="34" spans="1:53" x14ac:dyDescent="0.25">
      <c r="A34" s="57">
        <v>3304</v>
      </c>
      <c r="B34" s="58" t="s">
        <v>1684</v>
      </c>
      <c r="C34" s="38">
        <v>34986</v>
      </c>
      <c r="D34" s="39">
        <v>339.35550000000001</v>
      </c>
      <c r="E34" s="48">
        <v>2.6</v>
      </c>
      <c r="F34" s="39">
        <v>54.581000000000003</v>
      </c>
      <c r="G34" s="49">
        <v>-24.477900000000002</v>
      </c>
      <c r="H34" s="49">
        <v>-4.2804000000000002</v>
      </c>
      <c r="I34" s="49">
        <v>12.445</v>
      </c>
      <c r="J34" s="49">
        <v>22.295400000000001</v>
      </c>
      <c r="K34" s="49">
        <v>18.605899999999998</v>
      </c>
      <c r="L34" s="49">
        <v>14.511699999999999</v>
      </c>
      <c r="M34" s="49">
        <v>23.905100000000001</v>
      </c>
      <c r="N34" s="49">
        <v>16.346699999999998</v>
      </c>
      <c r="O34" s="49">
        <v>12.944900000000001</v>
      </c>
      <c r="P34" s="47">
        <v>30</v>
      </c>
      <c r="Q34" s="47">
        <v>30</v>
      </c>
      <c r="R34" s="47">
        <v>30</v>
      </c>
      <c r="S34" s="47">
        <v>31</v>
      </c>
      <c r="T34" s="47">
        <v>30</v>
      </c>
      <c r="U34" s="47">
        <v>3</v>
      </c>
      <c r="V34" s="47">
        <v>1</v>
      </c>
      <c r="W34" s="47">
        <v>1</v>
      </c>
      <c r="X34" s="47">
        <v>1</v>
      </c>
      <c r="Y34" s="47">
        <v>1</v>
      </c>
      <c r="Z34" s="47">
        <v>1</v>
      </c>
      <c r="AA34" s="47">
        <v>1</v>
      </c>
      <c r="AB34" s="39">
        <v>0.94930000000000003</v>
      </c>
      <c r="AC34" s="39">
        <v>18.5489</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1023</v>
      </c>
      <c r="BA34" s="58" t="s">
        <v>1685</v>
      </c>
    </row>
    <row r="35" spans="1:53" x14ac:dyDescent="0.25">
      <c r="A35" s="57">
        <v>3449</v>
      </c>
      <c r="B35" s="58" t="s">
        <v>2190</v>
      </c>
      <c r="C35" s="38">
        <v>34162</v>
      </c>
      <c r="D35" s="39">
        <v>4433.8100000000004</v>
      </c>
      <c r="E35" s="48">
        <v>1.72</v>
      </c>
      <c r="F35" s="39">
        <v>36.309600000000003</v>
      </c>
      <c r="G35" s="49">
        <v>2.5565000000000002</v>
      </c>
      <c r="H35" s="49">
        <v>8.2617999999999991</v>
      </c>
      <c r="I35" s="49">
        <v>11.009600000000001</v>
      </c>
      <c r="J35" s="49">
        <v>12.9031</v>
      </c>
      <c r="K35" s="49">
        <v>11.0876</v>
      </c>
      <c r="L35" s="49">
        <v>9.3812999999999995</v>
      </c>
      <c r="M35" s="49">
        <v>13.3569</v>
      </c>
      <c r="N35" s="49">
        <v>9.6483000000000008</v>
      </c>
      <c r="O35" s="49">
        <v>8.9420999999999999</v>
      </c>
      <c r="P35" s="47">
        <v>25</v>
      </c>
      <c r="Q35" s="47">
        <v>26</v>
      </c>
      <c r="R35" s="47">
        <v>23</v>
      </c>
      <c r="S35" s="47">
        <v>15</v>
      </c>
      <c r="T35" s="47">
        <v>3</v>
      </c>
      <c r="U35" s="47">
        <v>5</v>
      </c>
      <c r="V35" s="47">
        <v>6</v>
      </c>
      <c r="W35" s="47">
        <v>6</v>
      </c>
      <c r="X35" s="47">
        <v>5</v>
      </c>
      <c r="Y35" s="47">
        <v>5</v>
      </c>
      <c r="Z35" s="47">
        <v>5</v>
      </c>
      <c r="AA35" s="47">
        <v>6</v>
      </c>
      <c r="AB35" s="39">
        <v>0.97440000000000004</v>
      </c>
      <c r="AC35" s="39">
        <v>7.5614999999999997</v>
      </c>
      <c r="AD35" s="39">
        <v>9.3800000000000008</v>
      </c>
      <c r="AE35" s="39">
        <v>5.09</v>
      </c>
      <c r="AF35" s="39">
        <v>7.57</v>
      </c>
      <c r="AG35" s="39">
        <v>5.85</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58" t="s">
        <v>2191</v>
      </c>
      <c r="BA35" s="58" t="s">
        <v>430</v>
      </c>
    </row>
    <row r="36" spans="1:53" x14ac:dyDescent="0.25">
      <c r="A36" s="57">
        <v>8783</v>
      </c>
      <c r="B36" s="58" t="s">
        <v>2192</v>
      </c>
      <c r="C36" s="38">
        <v>34162</v>
      </c>
      <c r="D36" s="39">
        <v>4433.8100000000004</v>
      </c>
      <c r="E36" s="48">
        <v>1.72</v>
      </c>
      <c r="F36" s="39">
        <v>36.309600000000003</v>
      </c>
      <c r="G36" s="49">
        <v>2.5565000000000002</v>
      </c>
      <c r="H36" s="49">
        <v>8.2617999999999991</v>
      </c>
      <c r="I36" s="49">
        <v>11.009600000000001</v>
      </c>
      <c r="J36" s="49">
        <v>12.9031</v>
      </c>
      <c r="K36" s="49">
        <v>11.0876</v>
      </c>
      <c r="L36" s="49">
        <v>9.3812999999999995</v>
      </c>
      <c r="M36" s="49">
        <v>13.3569</v>
      </c>
      <c r="N36" s="49">
        <v>9.6483000000000008</v>
      </c>
      <c r="O36" s="49">
        <v>4.9036999999999997</v>
      </c>
      <c r="P36" s="47">
        <v>25</v>
      </c>
      <c r="Q36" s="47">
        <v>26</v>
      </c>
      <c r="R36" s="47">
        <v>23</v>
      </c>
      <c r="S36" s="47">
        <v>15</v>
      </c>
      <c r="T36" s="47">
        <v>3</v>
      </c>
      <c r="U36" s="47">
        <v>5</v>
      </c>
      <c r="V36" s="47">
        <v>6</v>
      </c>
      <c r="W36" s="47">
        <v>6</v>
      </c>
      <c r="X36" s="47">
        <v>5</v>
      </c>
      <c r="Y36" s="47">
        <v>5</v>
      </c>
      <c r="Z36" s="47">
        <v>5</v>
      </c>
      <c r="AA36" s="47">
        <v>29</v>
      </c>
      <c r="AB36" s="39">
        <v>0.97440000000000004</v>
      </c>
      <c r="AC36" s="39">
        <v>7.5614999999999997</v>
      </c>
      <c r="AD36" s="39">
        <v>9.3800000000000008</v>
      </c>
      <c r="AE36" s="39">
        <v>5.09</v>
      </c>
      <c r="AF36" s="39">
        <v>7.57</v>
      </c>
      <c r="AG36" s="39">
        <v>5.85</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58" t="s">
        <v>2191</v>
      </c>
      <c r="BA36" s="58" t="s">
        <v>430</v>
      </c>
    </row>
    <row r="37" spans="1:53" x14ac:dyDescent="0.25">
      <c r="A37" s="57">
        <v>3650</v>
      </c>
      <c r="B37" s="58" t="s">
        <v>2193</v>
      </c>
      <c r="C37" s="38">
        <v>34695</v>
      </c>
      <c r="D37" s="39">
        <v>4408.8245999999999</v>
      </c>
      <c r="E37" s="48">
        <v>1.64</v>
      </c>
      <c r="F37" s="39">
        <v>44.000300000000003</v>
      </c>
      <c r="G37" s="49">
        <v>-3.5945</v>
      </c>
      <c r="H37" s="49">
        <v>5.8345000000000002</v>
      </c>
      <c r="I37" s="49">
        <v>14.7179</v>
      </c>
      <c r="J37" s="49">
        <v>16.735299999999999</v>
      </c>
      <c r="K37" s="49">
        <v>14.2103</v>
      </c>
      <c r="L37" s="49">
        <v>11.5311</v>
      </c>
      <c r="M37" s="49">
        <v>15.789300000000001</v>
      </c>
      <c r="N37" s="49">
        <v>11.1576</v>
      </c>
      <c r="O37" s="49">
        <v>10.3386</v>
      </c>
      <c r="P37" s="47">
        <v>27</v>
      </c>
      <c r="Q37" s="47">
        <v>25</v>
      </c>
      <c r="R37" s="47">
        <v>27</v>
      </c>
      <c r="S37" s="47">
        <v>23</v>
      </c>
      <c r="T37" s="47">
        <v>7</v>
      </c>
      <c r="U37" s="47">
        <v>1</v>
      </c>
      <c r="V37" s="47">
        <v>4</v>
      </c>
      <c r="W37" s="47">
        <v>4</v>
      </c>
      <c r="X37" s="47">
        <v>3</v>
      </c>
      <c r="Y37" s="47">
        <v>4</v>
      </c>
      <c r="Z37" s="47">
        <v>3</v>
      </c>
      <c r="AA37" s="47">
        <v>5</v>
      </c>
      <c r="AB37" s="39">
        <v>1.2487999999999999</v>
      </c>
      <c r="AC37" s="39">
        <v>7.9623999999999997</v>
      </c>
      <c r="AD37" s="39">
        <v>11.55</v>
      </c>
      <c r="AE37" s="39">
        <v>6.41</v>
      </c>
      <c r="AF37" s="39">
        <v>7.52</v>
      </c>
      <c r="AG37" s="39">
        <v>5.88</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58" t="s">
        <v>2194</v>
      </c>
      <c r="BA37" s="58" t="s">
        <v>566</v>
      </c>
    </row>
    <row r="38" spans="1:53" x14ac:dyDescent="0.25">
      <c r="A38" s="57">
        <v>3662</v>
      </c>
      <c r="B38" s="58" t="s">
        <v>2195</v>
      </c>
      <c r="C38" s="38">
        <v>26207</v>
      </c>
      <c r="D38" s="39">
        <v>5286.3922000000002</v>
      </c>
      <c r="E38" s="48">
        <v>1.64</v>
      </c>
      <c r="F38" s="39">
        <v>36.711799999999997</v>
      </c>
      <c r="G38" s="49">
        <v>3.0935999999999999</v>
      </c>
      <c r="H38" s="49">
        <v>5.3247999999999998</v>
      </c>
      <c r="I38" s="49">
        <v>7.0782999999999996</v>
      </c>
      <c r="J38" s="49">
        <v>8.8385999999999996</v>
      </c>
      <c r="K38" s="49">
        <v>8.4192</v>
      </c>
      <c r="L38" s="49">
        <v>6.6962000000000002</v>
      </c>
      <c r="M38" s="49">
        <v>11.4499</v>
      </c>
      <c r="N38" s="49">
        <v>7.7438000000000002</v>
      </c>
      <c r="O38" s="49">
        <v>10.5107</v>
      </c>
      <c r="P38" s="47">
        <v>24</v>
      </c>
      <c r="Q38" s="47">
        <v>24</v>
      </c>
      <c r="R38" s="47">
        <v>22</v>
      </c>
      <c r="S38" s="47">
        <v>13</v>
      </c>
      <c r="T38" s="47">
        <v>10</v>
      </c>
      <c r="U38" s="47">
        <v>16</v>
      </c>
      <c r="V38" s="47">
        <v>9</v>
      </c>
      <c r="W38" s="47">
        <v>8</v>
      </c>
      <c r="X38" s="47">
        <v>16</v>
      </c>
      <c r="Y38" s="47">
        <v>7</v>
      </c>
      <c r="Z38" s="47">
        <v>9</v>
      </c>
      <c r="AA38" s="47">
        <v>4</v>
      </c>
      <c r="AB38" s="39">
        <v>0.60580000000000001</v>
      </c>
      <c r="AC38" s="39">
        <v>8.6609999999999996</v>
      </c>
      <c r="AD38" s="39">
        <v>12.11</v>
      </c>
      <c r="AE38" s="39">
        <v>6.34</v>
      </c>
      <c r="AF38" s="39">
        <v>7.5</v>
      </c>
      <c r="AG38" s="39">
        <v>5.86</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58" t="s">
        <v>1297</v>
      </c>
      <c r="BA38" s="58" t="s">
        <v>2196</v>
      </c>
    </row>
    <row r="41" spans="1:53" ht="12.75" customHeight="1" x14ac:dyDescent="0.25">
      <c r="B41" s="175" t="s">
        <v>56</v>
      </c>
      <c r="C41" s="175"/>
      <c r="D41" s="175"/>
      <c r="E41" s="175"/>
      <c r="F41" s="175"/>
      <c r="G41" s="40">
        <v>0.20691290322580652</v>
      </c>
      <c r="H41" s="40">
        <v>3.7294709677419351</v>
      </c>
      <c r="I41" s="40">
        <v>6.9091935483870968</v>
      </c>
      <c r="J41" s="40">
        <v>7.4799225806451606</v>
      </c>
      <c r="K41" s="40">
        <v>7.1361838709677405</v>
      </c>
      <c r="L41" s="40">
        <v>7.0943483870967752</v>
      </c>
      <c r="M41" s="40">
        <v>7.8456193548387096</v>
      </c>
      <c r="N41" s="40">
        <v>7.259557142857143</v>
      </c>
      <c r="O41" s="40">
        <v>7.7228096774193533</v>
      </c>
    </row>
    <row r="42" spans="1:53" ht="12.75" customHeight="1" x14ac:dyDescent="0.25">
      <c r="B42" s="176" t="s">
        <v>57</v>
      </c>
      <c r="C42" s="176"/>
      <c r="D42" s="176"/>
      <c r="E42" s="176"/>
      <c r="F42" s="176"/>
      <c r="G42" s="40">
        <v>2.5565000000000002</v>
      </c>
      <c r="H42" s="40">
        <v>4.2302</v>
      </c>
      <c r="I42" s="40">
        <v>7.0782999999999996</v>
      </c>
      <c r="J42" s="40">
        <v>5.4878999999999998</v>
      </c>
      <c r="K42" s="40">
        <v>5.3585000000000003</v>
      </c>
      <c r="L42" s="40">
        <v>6.6962000000000002</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2197</v>
      </c>
      <c r="C45" s="42"/>
      <c r="D45" s="42"/>
      <c r="E45" s="42"/>
      <c r="F45" s="43">
        <v>4611.09</v>
      </c>
      <c r="G45" s="43">
        <v>13.600199999999999</v>
      </c>
      <c r="H45" s="43">
        <v>6.8855000000000004</v>
      </c>
      <c r="I45" s="43">
        <v>9.9931000000000001</v>
      </c>
      <c r="J45" s="43">
        <v>6.2035999999999998</v>
      </c>
      <c r="K45" s="43">
        <v>8.2387999999999995</v>
      </c>
      <c r="L45" s="43">
        <v>4.0027999999999997</v>
      </c>
      <c r="M45" s="43">
        <v>3.9436</v>
      </c>
      <c r="N45" s="43">
        <v>5.6654999999999998</v>
      </c>
      <c r="O45" s="43"/>
      <c r="P45" s="43"/>
      <c r="Q45" s="43"/>
      <c r="R45" s="43"/>
      <c r="S45" s="43"/>
      <c r="T45" s="43"/>
      <c r="U45" s="43"/>
      <c r="V45" s="43"/>
      <c r="W45" s="43"/>
      <c r="X45" s="43"/>
      <c r="Y45" s="43"/>
      <c r="Z45" s="43"/>
      <c r="AA45" s="43"/>
      <c r="AB45" s="43">
        <v>-0.37480000000000002</v>
      </c>
      <c r="AC45" s="43">
        <v>4.0195999999999996</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709</v>
      </c>
      <c r="C46" s="42"/>
      <c r="D46" s="42"/>
      <c r="E46" s="42"/>
      <c r="F46" s="43">
        <v>4548.3215</v>
      </c>
      <c r="G46" s="43">
        <v>9.5782000000000007</v>
      </c>
      <c r="H46" s="43">
        <v>6.0892999999999997</v>
      </c>
      <c r="I46" s="43">
        <v>9.1616</v>
      </c>
      <c r="J46" s="43">
        <v>6.5270999999999999</v>
      </c>
      <c r="K46" s="43">
        <v>7.8296000000000001</v>
      </c>
      <c r="L46" s="43">
        <v>5.2835000000000001</v>
      </c>
      <c r="M46" s="43">
        <v>5.55</v>
      </c>
      <c r="N46" s="43">
        <v>6.9725999999999999</v>
      </c>
      <c r="O46" s="43"/>
      <c r="P46" s="43"/>
      <c r="Q46" s="43"/>
      <c r="R46" s="43"/>
      <c r="S46" s="43"/>
      <c r="T46" s="43"/>
      <c r="U46" s="43"/>
      <c r="V46" s="43"/>
      <c r="W46" s="43"/>
      <c r="X46" s="43"/>
      <c r="Y46" s="43"/>
      <c r="Z46" s="43"/>
      <c r="AA46" s="43"/>
      <c r="AB46" s="43">
        <v>-5.6500000000000002E-2</v>
      </c>
      <c r="AC46" s="43">
        <v>2.5316999999999998</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710</v>
      </c>
      <c r="C47" s="42"/>
      <c r="D47" s="42"/>
      <c r="E47" s="42"/>
      <c r="F47" s="43">
        <v>18317.5818</v>
      </c>
      <c r="G47" s="43">
        <v>-15.1549</v>
      </c>
      <c r="H47" s="43">
        <v>1.3479000000000001</v>
      </c>
      <c r="I47" s="43">
        <v>17.171299999999999</v>
      </c>
      <c r="J47" s="43">
        <v>19.996400000000001</v>
      </c>
      <c r="K47" s="43">
        <v>15.9595</v>
      </c>
      <c r="L47" s="43">
        <v>11.9857</v>
      </c>
      <c r="M47" s="43">
        <v>18.620200000000001</v>
      </c>
      <c r="N47" s="43">
        <v>13.5848</v>
      </c>
      <c r="O47" s="43"/>
      <c r="P47" s="43"/>
      <c r="Q47" s="43"/>
      <c r="R47" s="43"/>
      <c r="S47" s="43"/>
      <c r="T47" s="43"/>
      <c r="U47" s="43"/>
      <c r="V47" s="43"/>
      <c r="W47" s="43"/>
      <c r="X47" s="43"/>
      <c r="Y47" s="43"/>
      <c r="Z47" s="43"/>
      <c r="AA47" s="43"/>
      <c r="AB47" s="43">
        <v>0.91569999999999996</v>
      </c>
      <c r="AC47" s="43">
        <v>11.5892</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1367</v>
      </c>
      <c r="C48" s="42"/>
      <c r="D48" s="42"/>
      <c r="E48" s="42"/>
      <c r="F48" s="43">
        <v>4078.3463000000002</v>
      </c>
      <c r="G48" s="43">
        <v>7.1096000000000004</v>
      </c>
      <c r="H48" s="43">
        <v>7.2542</v>
      </c>
      <c r="I48" s="43">
        <v>7.3719999999999999</v>
      </c>
      <c r="J48" s="43">
        <v>7.3049999999999997</v>
      </c>
      <c r="K48" s="43">
        <v>6.8707000000000003</v>
      </c>
      <c r="L48" s="43">
        <v>5.8194999999999997</v>
      </c>
      <c r="M48" s="43">
        <v>5.3056000000000001</v>
      </c>
      <c r="N48" s="43">
        <v>5.4379</v>
      </c>
      <c r="O48" s="43"/>
      <c r="P48" s="43"/>
      <c r="Q48" s="43"/>
      <c r="R48" s="43"/>
      <c r="S48" s="43"/>
      <c r="T48" s="43"/>
      <c r="U48" s="43"/>
      <c r="V48" s="43"/>
      <c r="W48" s="43"/>
      <c r="X48" s="43"/>
      <c r="Y48" s="43"/>
      <c r="Z48" s="43"/>
      <c r="AA48" s="43"/>
      <c r="AB48" s="43">
        <v>0.13800000000000001</v>
      </c>
      <c r="AC48" s="43">
        <v>1.4853000000000001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711</v>
      </c>
      <c r="C49" s="42"/>
      <c r="D49" s="42"/>
      <c r="E49" s="42"/>
      <c r="F49" s="43">
        <v>4643.9153999999999</v>
      </c>
      <c r="G49" s="43">
        <v>6.8864999999999998</v>
      </c>
      <c r="H49" s="43">
        <v>7.0995999999999997</v>
      </c>
      <c r="I49" s="43">
        <v>7.5639000000000003</v>
      </c>
      <c r="J49" s="43">
        <v>6.9432999999999998</v>
      </c>
      <c r="K49" s="43">
        <v>7.0895000000000001</v>
      </c>
      <c r="L49" s="43">
        <v>5.5182000000000002</v>
      </c>
      <c r="M49" s="43">
        <v>5.9245999999999999</v>
      </c>
      <c r="N49" s="43">
        <v>6.7968999999999999</v>
      </c>
      <c r="O49" s="43"/>
      <c r="P49" s="43"/>
      <c r="Q49" s="43"/>
      <c r="R49" s="43"/>
      <c r="S49" s="43"/>
      <c r="T49" s="43"/>
      <c r="U49" s="43"/>
      <c r="V49" s="43"/>
      <c r="W49" s="43"/>
      <c r="X49" s="43"/>
      <c r="Y49" s="43"/>
      <c r="Z49" s="43"/>
      <c r="AA49" s="43"/>
      <c r="AB49" s="43">
        <v>0.18049999999999999</v>
      </c>
      <c r="AC49" s="43">
        <v>1.7362</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1806</v>
      </c>
      <c r="C50" s="42"/>
      <c r="D50" s="42"/>
      <c r="E50" s="42"/>
      <c r="F50" s="43">
        <v>6514.2043999999996</v>
      </c>
      <c r="G50" s="43">
        <v>3.8723999999999998</v>
      </c>
      <c r="H50" s="43">
        <v>5.0118999999999998</v>
      </c>
      <c r="I50" s="43">
        <v>11.0321</v>
      </c>
      <c r="J50" s="43">
        <v>9.5532000000000004</v>
      </c>
      <c r="K50" s="43">
        <v>9.7236999999999991</v>
      </c>
      <c r="L50" s="43">
        <v>6.8555000000000001</v>
      </c>
      <c r="M50" s="43">
        <v>8.5168999999999997</v>
      </c>
      <c r="N50" s="43">
        <v>8.6359999999999992</v>
      </c>
      <c r="O50" s="43"/>
      <c r="P50" s="43"/>
      <c r="Q50" s="43"/>
      <c r="R50" s="43"/>
      <c r="S50" s="43"/>
      <c r="T50" s="43"/>
      <c r="U50" s="43"/>
      <c r="V50" s="43"/>
      <c r="W50" s="43"/>
      <c r="X50" s="43"/>
      <c r="Y50" s="43"/>
      <c r="Z50" s="43"/>
      <c r="AA50" s="43"/>
      <c r="AB50" s="43">
        <v>0.60250000000000004</v>
      </c>
      <c r="AC50" s="43">
        <v>3.7250999999999999</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2198</v>
      </c>
      <c r="C51" s="42"/>
      <c r="D51" s="42"/>
      <c r="E51" s="42"/>
      <c r="F51" s="43">
        <v>11423.052100000001</v>
      </c>
      <c r="G51" s="43">
        <v>-7.2221000000000002</v>
      </c>
      <c r="H51" s="43">
        <v>3.7898000000000001</v>
      </c>
      <c r="I51" s="43">
        <v>13.149800000000001</v>
      </c>
      <c r="J51" s="43">
        <v>14.981</v>
      </c>
      <c r="K51" s="43">
        <v>12.4069</v>
      </c>
      <c r="L51" s="43">
        <v>9.5988000000000007</v>
      </c>
      <c r="M51" s="43">
        <v>13.7689</v>
      </c>
      <c r="N51" s="43">
        <v>11.114100000000001</v>
      </c>
      <c r="O51" s="43"/>
      <c r="P51" s="43"/>
      <c r="Q51" s="43"/>
      <c r="R51" s="43"/>
      <c r="S51" s="43"/>
      <c r="T51" s="43"/>
      <c r="U51" s="43"/>
      <c r="V51" s="43"/>
      <c r="W51" s="43"/>
      <c r="X51" s="43"/>
      <c r="Y51" s="43"/>
      <c r="Z51" s="43"/>
      <c r="AA51" s="43"/>
      <c r="AB51" s="43">
        <v>0.92449999999999999</v>
      </c>
      <c r="AC51" s="43">
        <v>7.1821000000000002</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1369</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304</v>
      </c>
      <c r="C53" s="42"/>
      <c r="D53" s="42"/>
      <c r="E53" s="42"/>
      <c r="F53" s="43">
        <v>21884.5</v>
      </c>
      <c r="G53" s="43">
        <v>-30.010400000000001</v>
      </c>
      <c r="H53" s="43">
        <v>-9.2271999999999998</v>
      </c>
      <c r="I53" s="43">
        <v>11.547700000000001</v>
      </c>
      <c r="J53" s="43">
        <v>17.929600000000001</v>
      </c>
      <c r="K53" s="43">
        <v>14.83</v>
      </c>
      <c r="L53" s="43">
        <v>11.7659</v>
      </c>
      <c r="M53" s="43">
        <v>21.523599999999998</v>
      </c>
      <c r="N53" s="43">
        <v>12.713900000000001</v>
      </c>
      <c r="O53" s="43"/>
      <c r="P53" s="43"/>
      <c r="Q53" s="43"/>
      <c r="R53" s="43"/>
      <c r="S53" s="43"/>
      <c r="T53" s="43"/>
      <c r="U53" s="43"/>
      <c r="V53" s="43"/>
      <c r="W53" s="43"/>
      <c r="X53" s="43"/>
      <c r="Y53" s="43"/>
      <c r="Z53" s="43"/>
      <c r="AA53" s="43"/>
      <c r="AB53" s="43">
        <v>0.81110000000000004</v>
      </c>
      <c r="AC53" s="43">
        <v>16.371099999999998</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20323.849999999999</v>
      </c>
      <c r="G54" s="43">
        <v>-34.594999999999999</v>
      </c>
      <c r="H54" s="43">
        <v>-2.101</v>
      </c>
      <c r="I54" s="43">
        <v>20.275099999999998</v>
      </c>
      <c r="J54" s="43">
        <v>28.308199999999999</v>
      </c>
      <c r="K54" s="43">
        <v>20.092600000000001</v>
      </c>
      <c r="L54" s="43">
        <v>14.8977</v>
      </c>
      <c r="M54" s="43">
        <v>25.506799999999998</v>
      </c>
      <c r="N54" s="43">
        <v>15.508699999999999</v>
      </c>
      <c r="O54" s="43"/>
      <c r="P54" s="43"/>
      <c r="Q54" s="43"/>
      <c r="R54" s="43"/>
      <c r="S54" s="43"/>
      <c r="T54" s="43"/>
      <c r="U54" s="43"/>
      <c r="V54" s="43"/>
      <c r="W54" s="43"/>
      <c r="X54" s="43"/>
      <c r="Y54" s="43"/>
      <c r="Z54" s="43"/>
      <c r="AA54" s="43"/>
      <c r="AB54" s="43">
        <v>0.86060000000000003</v>
      </c>
      <c r="AC54" s="43">
        <v>19.287500000000001</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637</v>
      </c>
      <c r="C55" s="42"/>
      <c r="D55" s="42"/>
      <c r="E55" s="42"/>
      <c r="F55" s="43">
        <v>18476.25</v>
      </c>
      <c r="G55" s="43">
        <v>-26.0276</v>
      </c>
      <c r="H55" s="43">
        <v>8.0223999999999993</v>
      </c>
      <c r="I55" s="43">
        <v>26.595500000000001</v>
      </c>
      <c r="J55" s="43">
        <v>45.050199999999997</v>
      </c>
      <c r="K55" s="43">
        <v>32.242699999999999</v>
      </c>
      <c r="L55" s="43">
        <v>22.7911</v>
      </c>
      <c r="M55" s="43">
        <v>36.656999999999996</v>
      </c>
      <c r="N55" s="43">
        <v>23.251000000000001</v>
      </c>
      <c r="O55" s="43"/>
      <c r="P55" s="43"/>
      <c r="Q55" s="43"/>
      <c r="R55" s="43"/>
      <c r="S55" s="43"/>
      <c r="T55" s="43"/>
      <c r="U55" s="43"/>
      <c r="V55" s="43"/>
      <c r="W55" s="43"/>
      <c r="X55" s="43"/>
      <c r="Y55" s="43"/>
      <c r="Z55" s="43"/>
      <c r="AA55" s="43"/>
      <c r="AB55" s="43">
        <v>1.0423</v>
      </c>
      <c r="AC55" s="43">
        <v>26.095300000000002</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308</v>
      </c>
      <c r="C56" s="42"/>
      <c r="D56" s="42"/>
      <c r="E56" s="42"/>
      <c r="F56" s="43">
        <v>10066.85</v>
      </c>
      <c r="G56" s="43">
        <v>-30.939800000000002</v>
      </c>
      <c r="H56" s="43">
        <v>-2.5666000000000002</v>
      </c>
      <c r="I56" s="43">
        <v>20.232299999999999</v>
      </c>
      <c r="J56" s="43">
        <v>25.903600000000001</v>
      </c>
      <c r="K56" s="43">
        <v>18.618400000000001</v>
      </c>
      <c r="L56" s="43">
        <v>13.9163</v>
      </c>
      <c r="M56" s="43">
        <v>24.227399999999999</v>
      </c>
      <c r="N56" s="43">
        <v>14.876200000000001</v>
      </c>
      <c r="O56" s="43"/>
      <c r="P56" s="43"/>
      <c r="Q56" s="43"/>
      <c r="R56" s="43"/>
      <c r="S56" s="43"/>
      <c r="T56" s="43"/>
      <c r="U56" s="43"/>
      <c r="V56" s="43"/>
      <c r="W56" s="43"/>
      <c r="X56" s="43"/>
      <c r="Y56" s="43"/>
      <c r="Z56" s="43"/>
      <c r="AA56" s="43"/>
      <c r="AB56" s="43">
        <v>0.83620000000000005</v>
      </c>
      <c r="AC56" s="43">
        <v>18.288900000000002</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309</v>
      </c>
      <c r="C57" s="42"/>
      <c r="D57" s="42"/>
      <c r="E57" s="42"/>
      <c r="F57" s="43">
        <v>12775.631638245201</v>
      </c>
      <c r="G57" s="43">
        <v>-27.5916</v>
      </c>
      <c r="H57" s="43">
        <v>-1.2834000000000001</v>
      </c>
      <c r="I57" s="43">
        <v>21.378299999999999</v>
      </c>
      <c r="J57" s="43">
        <v>27.479299999999999</v>
      </c>
      <c r="K57" s="43">
        <v>20.204899999999999</v>
      </c>
      <c r="L57" s="43">
        <v>15.4621</v>
      </c>
      <c r="M57" s="43">
        <v>25.869700000000002</v>
      </c>
      <c r="N57" s="43">
        <v>16.401199999999999</v>
      </c>
      <c r="O57" s="43"/>
      <c r="P57" s="43"/>
      <c r="Q57" s="43"/>
      <c r="R57" s="43"/>
      <c r="S57" s="43"/>
      <c r="T57" s="43"/>
      <c r="U57" s="43"/>
      <c r="V57" s="43"/>
      <c r="W57" s="43"/>
      <c r="X57" s="43"/>
      <c r="Y57" s="43"/>
      <c r="Z57" s="43"/>
      <c r="AA57" s="43"/>
      <c r="AB57" s="43">
        <v>0.91590000000000005</v>
      </c>
      <c r="AC57" s="43">
        <v>18.436800000000002</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1299</v>
      </c>
      <c r="C58" s="42"/>
      <c r="D58" s="42"/>
      <c r="E58" s="42"/>
      <c r="F58" s="43">
        <v>23018.57</v>
      </c>
      <c r="G58" s="43">
        <v>-27.3264</v>
      </c>
      <c r="H58" s="43">
        <v>-8.2420000000000009</v>
      </c>
      <c r="I58" s="43">
        <v>12.4884</v>
      </c>
      <c r="J58" s="43">
        <v>18.136399999999998</v>
      </c>
      <c r="K58" s="43">
        <v>14.9831</v>
      </c>
      <c r="L58" s="43">
        <v>11.928800000000001</v>
      </c>
      <c r="M58" s="43">
        <v>21.712299999999999</v>
      </c>
      <c r="N58" s="43">
        <v>12.9306</v>
      </c>
      <c r="O58" s="43"/>
      <c r="P58" s="43"/>
      <c r="Q58" s="43"/>
      <c r="R58" s="43"/>
      <c r="S58" s="43"/>
      <c r="T58" s="43"/>
      <c r="U58" s="43"/>
      <c r="V58" s="43"/>
      <c r="W58" s="43"/>
      <c r="X58" s="43"/>
      <c r="Y58" s="43"/>
      <c r="Z58" s="43"/>
      <c r="AA58" s="43"/>
      <c r="AB58" s="43">
        <v>0.81659999999999999</v>
      </c>
      <c r="AC58" s="43">
        <v>16.335699999999999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B42:F42"/>
    <mergeCell ref="AD5:AD6"/>
    <mergeCell ref="AE5:AE6"/>
    <mergeCell ref="AF5:AF6"/>
    <mergeCell ref="AH5:AM5"/>
    <mergeCell ref="AG5:AG6"/>
    <mergeCell ref="B41:F41"/>
    <mergeCell ref="B5:B6"/>
    <mergeCell ref="C5:C6"/>
    <mergeCell ref="D5:D6"/>
    <mergeCell ref="E5:E6"/>
    <mergeCell ref="F5:F6"/>
    <mergeCell ref="G5:J5"/>
    <mergeCell ref="K5:O5"/>
    <mergeCell ref="P5:AA5"/>
    <mergeCell ref="AB5:AC5"/>
    <mergeCell ref="AZ5:AZ6"/>
    <mergeCell ref="BA5:BA6"/>
    <mergeCell ref="AN5:AY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102</v>
      </c>
    </row>
    <row r="8" spans="1:55" x14ac:dyDescent="0.25">
      <c r="A8">
        <v>302</v>
      </c>
      <c r="B8" s="37" t="s">
        <v>2199</v>
      </c>
      <c r="C8" s="38">
        <v>38257</v>
      </c>
      <c r="D8" s="39">
        <v>1694.3076000000001</v>
      </c>
      <c r="E8" s="48">
        <v>1.23</v>
      </c>
      <c r="F8" s="39">
        <v>42.006999999999998</v>
      </c>
      <c r="G8" s="49">
        <v>11.051500000000001</v>
      </c>
      <c r="H8" s="49">
        <v>5.3071000000000002</v>
      </c>
      <c r="I8" s="49">
        <v>8.4070999999999998</v>
      </c>
      <c r="J8" s="49">
        <v>6.4095000000000004</v>
      </c>
      <c r="K8" s="49">
        <v>8.3347999999999995</v>
      </c>
      <c r="L8" s="49">
        <v>6.2454000000000001</v>
      </c>
      <c r="M8" s="49">
        <v>6.9298999999999999</v>
      </c>
      <c r="N8" s="49">
        <v>5.5903999999999998</v>
      </c>
      <c r="O8" s="49">
        <v>5.1448999999999998</v>
      </c>
      <c r="P8" s="49">
        <v>6.7076000000000002</v>
      </c>
      <c r="Q8" s="49">
        <v>7.5579999999999998</v>
      </c>
      <c r="R8" s="47">
        <v>16</v>
      </c>
      <c r="S8" s="47">
        <v>18</v>
      </c>
      <c r="T8" s="47">
        <v>19</v>
      </c>
      <c r="U8" s="47">
        <v>12</v>
      </c>
      <c r="V8" s="47">
        <v>14</v>
      </c>
      <c r="W8" s="47">
        <v>18</v>
      </c>
      <c r="X8" s="47">
        <v>13</v>
      </c>
      <c r="Y8" s="47">
        <v>2</v>
      </c>
      <c r="Z8" s="47">
        <v>4</v>
      </c>
      <c r="AA8" s="47">
        <v>3</v>
      </c>
      <c r="AB8" s="47">
        <v>17</v>
      </c>
      <c r="AC8" s="47">
        <v>19</v>
      </c>
      <c r="AD8" s="47">
        <v>16</v>
      </c>
      <c r="AE8" s="47">
        <v>9</v>
      </c>
      <c r="AF8" s="39">
        <v>11.81</v>
      </c>
      <c r="AG8" s="39">
        <v>6.99</v>
      </c>
      <c r="AH8" s="39">
        <v>7.5</v>
      </c>
      <c r="AI8" s="39">
        <v>6.27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2200</v>
      </c>
      <c r="BC8" s="58" t="s">
        <v>2201</v>
      </c>
    </row>
    <row r="9" spans="1:55" x14ac:dyDescent="0.25">
      <c r="A9">
        <v>12380</v>
      </c>
      <c r="B9" s="37" t="s">
        <v>2202</v>
      </c>
      <c r="C9" s="38">
        <v>40660</v>
      </c>
      <c r="D9" s="39">
        <v>1713.4621</v>
      </c>
      <c r="E9" s="48">
        <v>0.56999999999999995</v>
      </c>
      <c r="F9" s="39">
        <v>26.917000000000002</v>
      </c>
      <c r="G9" s="49">
        <v>7.4428000000000001</v>
      </c>
      <c r="H9" s="49">
        <v>6.0575999999999999</v>
      </c>
      <c r="I9" s="49">
        <v>8.2439999999999998</v>
      </c>
      <c r="J9" s="49">
        <v>5.7840999999999996</v>
      </c>
      <c r="K9" s="49">
        <v>7.3270999999999997</v>
      </c>
      <c r="L9" s="49">
        <v>4.8444000000000003</v>
      </c>
      <c r="M9" s="49">
        <v>5.4066000000000001</v>
      </c>
      <c r="N9" s="49">
        <v>6.7122999999999999</v>
      </c>
      <c r="O9" s="49">
        <v>6.6486000000000001</v>
      </c>
      <c r="P9" s="49">
        <v>7.6519000000000004</v>
      </c>
      <c r="Q9" s="49">
        <v>7.8422000000000001</v>
      </c>
      <c r="R9" s="47">
        <v>10</v>
      </c>
      <c r="S9" s="47">
        <v>15</v>
      </c>
      <c r="T9" s="47">
        <v>25</v>
      </c>
      <c r="U9" s="47">
        <v>23</v>
      </c>
      <c r="V9" s="47">
        <v>8</v>
      </c>
      <c r="W9" s="47">
        <v>20</v>
      </c>
      <c r="X9" s="47">
        <v>20</v>
      </c>
      <c r="Y9" s="47">
        <v>7</v>
      </c>
      <c r="Z9" s="47">
        <v>15</v>
      </c>
      <c r="AA9" s="47">
        <v>10</v>
      </c>
      <c r="AB9" s="47">
        <v>7</v>
      </c>
      <c r="AC9" s="47">
        <v>4</v>
      </c>
      <c r="AD9" s="47">
        <v>5</v>
      </c>
      <c r="AE9" s="47">
        <v>5</v>
      </c>
      <c r="AF9" s="39">
        <v>5.88</v>
      </c>
      <c r="AG9" s="39">
        <v>4.4400000000000004</v>
      </c>
      <c r="AH9" s="39">
        <v>7.56</v>
      </c>
      <c r="AI9" s="39">
        <v>6.99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1955</v>
      </c>
      <c r="BC9" s="58" t="s">
        <v>430</v>
      </c>
    </row>
    <row r="10" spans="1:55" s="68" customFormat="1" x14ac:dyDescent="0.25">
      <c r="A10" s="68">
        <v>43840</v>
      </c>
      <c r="B10" s="58" t="s">
        <v>2203</v>
      </c>
      <c r="C10" s="38">
        <v>43858</v>
      </c>
      <c r="D10" s="39">
        <v>172.6121</v>
      </c>
      <c r="E10" s="48">
        <v>0.56000000000000005</v>
      </c>
      <c r="F10" s="39">
        <v>13.169700000000001</v>
      </c>
      <c r="G10" s="49">
        <v>19.605499999999999</v>
      </c>
      <c r="H10" s="49">
        <v>8.9896999999999991</v>
      </c>
      <c r="I10" s="49">
        <v>10.442399999999999</v>
      </c>
      <c r="J10" s="49">
        <v>7.2916999999999996</v>
      </c>
      <c r="K10" s="49">
        <v>7.2999000000000001</v>
      </c>
      <c r="L10" s="49">
        <v>5.6913</v>
      </c>
      <c r="M10" s="49">
        <v>6.2243000000000004</v>
      </c>
      <c r="N10" s="49"/>
      <c r="O10" s="49"/>
      <c r="P10" s="49"/>
      <c r="Q10" s="49">
        <v>6.5331000000000001</v>
      </c>
      <c r="R10" s="47">
        <v>2</v>
      </c>
      <c r="S10" s="47">
        <v>2</v>
      </c>
      <c r="T10" s="47">
        <v>2</v>
      </c>
      <c r="U10" s="47">
        <v>1</v>
      </c>
      <c r="V10" s="47">
        <v>2</v>
      </c>
      <c r="W10" s="47">
        <v>5</v>
      </c>
      <c r="X10" s="47">
        <v>4</v>
      </c>
      <c r="Y10" s="47">
        <v>8</v>
      </c>
      <c r="Z10" s="47">
        <v>8</v>
      </c>
      <c r="AA10" s="47">
        <v>6</v>
      </c>
      <c r="AB10" s="47"/>
      <c r="AC10" s="47"/>
      <c r="AD10" s="47"/>
      <c r="AE10" s="47">
        <v>17</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1955</v>
      </c>
      <c r="BC10" s="58" t="s">
        <v>331</v>
      </c>
    </row>
    <row r="11" spans="1:55" x14ac:dyDescent="0.25">
      <c r="A11">
        <v>7455</v>
      </c>
      <c r="B11" s="37" t="s">
        <v>2204</v>
      </c>
      <c r="C11" s="38">
        <v>39783</v>
      </c>
      <c r="D11" s="39">
        <v>2366.0102000000002</v>
      </c>
      <c r="E11" s="48">
        <v>1.61</v>
      </c>
      <c r="F11" s="39">
        <v>31.3674</v>
      </c>
      <c r="G11" s="49">
        <v>15.6144</v>
      </c>
      <c r="H11" s="49">
        <v>3.5425</v>
      </c>
      <c r="I11" s="49">
        <v>12.203900000000001</v>
      </c>
      <c r="J11" s="49">
        <v>6.9086999999999996</v>
      </c>
      <c r="K11" s="49">
        <v>7.2455999999999996</v>
      </c>
      <c r="L11" s="49">
        <v>4.7042000000000002</v>
      </c>
      <c r="M11" s="49">
        <v>4.6196000000000002</v>
      </c>
      <c r="N11" s="49">
        <v>6.5446</v>
      </c>
      <c r="O11" s="49">
        <v>6.3095999999999997</v>
      </c>
      <c r="P11" s="49">
        <v>7.6318999999999999</v>
      </c>
      <c r="Q11" s="49">
        <v>7.6451000000000002</v>
      </c>
      <c r="R11" s="47">
        <v>21</v>
      </c>
      <c r="S11" s="47">
        <v>23</v>
      </c>
      <c r="T11" s="47">
        <v>6</v>
      </c>
      <c r="U11" s="47">
        <v>3</v>
      </c>
      <c r="V11" s="47">
        <v>24</v>
      </c>
      <c r="W11" s="47">
        <v>2</v>
      </c>
      <c r="X11" s="47">
        <v>6</v>
      </c>
      <c r="Y11" s="47">
        <v>10</v>
      </c>
      <c r="Z11" s="47">
        <v>17</v>
      </c>
      <c r="AA11" s="47">
        <v>15</v>
      </c>
      <c r="AB11" s="47">
        <v>9</v>
      </c>
      <c r="AC11" s="47">
        <v>9</v>
      </c>
      <c r="AD11" s="47">
        <v>6</v>
      </c>
      <c r="AE11" s="47">
        <v>8</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58" t="s">
        <v>2096</v>
      </c>
      <c r="BC11" s="58" t="s">
        <v>430</v>
      </c>
    </row>
    <row r="12" spans="1:55" x14ac:dyDescent="0.25">
      <c r="A12">
        <v>116</v>
      </c>
      <c r="B12" s="37" t="s">
        <v>2205</v>
      </c>
      <c r="C12" s="38">
        <v>38253</v>
      </c>
      <c r="D12" s="39">
        <v>140.93279999999999</v>
      </c>
      <c r="E12" s="48">
        <v>1.69</v>
      </c>
      <c r="F12" s="39">
        <v>41.940199999999997</v>
      </c>
      <c r="G12" s="49">
        <v>10.5815</v>
      </c>
      <c r="H12" s="49">
        <v>5.3234000000000004</v>
      </c>
      <c r="I12" s="49">
        <v>8.3316999999999997</v>
      </c>
      <c r="J12" s="49">
        <v>5.8754999999999997</v>
      </c>
      <c r="K12" s="49">
        <v>7.2599</v>
      </c>
      <c r="L12" s="49">
        <v>4.9783999999999997</v>
      </c>
      <c r="M12" s="49">
        <v>4.4271000000000003</v>
      </c>
      <c r="N12" s="49">
        <v>5.5406000000000004</v>
      </c>
      <c r="O12" s="49">
        <v>5.4573999999999998</v>
      </c>
      <c r="P12" s="49">
        <v>6.8601000000000001</v>
      </c>
      <c r="Q12" s="49">
        <v>7.5449999999999999</v>
      </c>
      <c r="R12" s="47">
        <v>22</v>
      </c>
      <c r="S12" s="47">
        <v>16</v>
      </c>
      <c r="T12" s="47">
        <v>15</v>
      </c>
      <c r="U12" s="47">
        <v>15</v>
      </c>
      <c r="V12" s="47">
        <v>13</v>
      </c>
      <c r="W12" s="47">
        <v>19</v>
      </c>
      <c r="X12" s="47">
        <v>19</v>
      </c>
      <c r="Y12" s="47">
        <v>9</v>
      </c>
      <c r="Z12" s="47">
        <v>14</v>
      </c>
      <c r="AA12" s="47">
        <v>19</v>
      </c>
      <c r="AB12" s="47">
        <v>18</v>
      </c>
      <c r="AC12" s="47">
        <v>16</v>
      </c>
      <c r="AD12" s="47">
        <v>13</v>
      </c>
      <c r="AE12" s="47">
        <v>10</v>
      </c>
      <c r="AF12" s="39">
        <v>11.2</v>
      </c>
      <c r="AG12" s="39">
        <v>7.37</v>
      </c>
      <c r="AH12" s="39">
        <v>7.3</v>
      </c>
      <c r="AI12" s="39">
        <v>5.61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1967</v>
      </c>
      <c r="BC12" s="58" t="s">
        <v>430</v>
      </c>
    </row>
    <row r="13" spans="1:55" x14ac:dyDescent="0.25">
      <c r="A13">
        <v>7792</v>
      </c>
      <c r="B13" s="37" t="s">
        <v>2206</v>
      </c>
      <c r="C13" s="38">
        <v>39962</v>
      </c>
      <c r="D13" s="39">
        <v>109.2413</v>
      </c>
      <c r="E13" s="48">
        <v>1.75</v>
      </c>
      <c r="F13" s="39">
        <v>27.2075</v>
      </c>
      <c r="G13" s="49">
        <v>9.5625</v>
      </c>
      <c r="H13" s="49">
        <v>3.7536</v>
      </c>
      <c r="I13" s="49">
        <v>8.6092999999999993</v>
      </c>
      <c r="J13" s="49">
        <v>5.2972000000000001</v>
      </c>
      <c r="K13" s="49">
        <v>6.2687999999999997</v>
      </c>
      <c r="L13" s="49">
        <v>4.2694000000000001</v>
      </c>
      <c r="M13" s="49">
        <v>3.948</v>
      </c>
      <c r="N13" s="49">
        <v>5.2401</v>
      </c>
      <c r="O13" s="49">
        <v>5.0454999999999997</v>
      </c>
      <c r="P13" s="49">
        <v>6.7271000000000001</v>
      </c>
      <c r="Q13" s="49">
        <v>6.8874000000000004</v>
      </c>
      <c r="R13" s="47">
        <v>15</v>
      </c>
      <c r="S13" s="47">
        <v>20</v>
      </c>
      <c r="T13" s="47">
        <v>20</v>
      </c>
      <c r="U13" s="47">
        <v>18</v>
      </c>
      <c r="V13" s="47">
        <v>23</v>
      </c>
      <c r="W13" s="47">
        <v>17</v>
      </c>
      <c r="X13" s="47">
        <v>24</v>
      </c>
      <c r="Y13" s="47">
        <v>19</v>
      </c>
      <c r="Z13" s="47">
        <v>20</v>
      </c>
      <c r="AA13" s="47">
        <v>22</v>
      </c>
      <c r="AB13" s="47">
        <v>20</v>
      </c>
      <c r="AC13" s="47">
        <v>20</v>
      </c>
      <c r="AD13" s="47">
        <v>15</v>
      </c>
      <c r="AE13" s="47">
        <v>13</v>
      </c>
      <c r="AF13" s="39">
        <v>6.99</v>
      </c>
      <c r="AG13" s="39">
        <v>4.6399999999999997</v>
      </c>
      <c r="AH13" s="39">
        <v>7.15</v>
      </c>
      <c r="AI13" s="39">
        <v>5.4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58" t="s">
        <v>2116</v>
      </c>
      <c r="BC13" s="58" t="s">
        <v>430</v>
      </c>
    </row>
    <row r="14" spans="1:55" x14ac:dyDescent="0.25">
      <c r="A14">
        <v>742</v>
      </c>
      <c r="B14" s="37" t="s">
        <v>2207</v>
      </c>
      <c r="C14" s="38">
        <v>39211</v>
      </c>
      <c r="D14" s="39">
        <v>1015.4738</v>
      </c>
      <c r="E14" s="48">
        <v>1.25</v>
      </c>
      <c r="F14" s="39">
        <v>3079.6183000000001</v>
      </c>
      <c r="G14" s="49">
        <v>11.619</v>
      </c>
      <c r="H14" s="49">
        <v>3.798</v>
      </c>
      <c r="I14" s="49">
        <v>10.6395</v>
      </c>
      <c r="J14" s="49">
        <v>6.7980999999999998</v>
      </c>
      <c r="K14" s="49">
        <v>7.1334999999999997</v>
      </c>
      <c r="L14" s="49">
        <v>5.3456000000000001</v>
      </c>
      <c r="M14" s="49">
        <v>4.9966999999999997</v>
      </c>
      <c r="N14" s="49">
        <v>7.8842999999999996</v>
      </c>
      <c r="O14" s="49">
        <v>6.4581999999999997</v>
      </c>
      <c r="P14" s="49">
        <v>7.4686000000000003</v>
      </c>
      <c r="Q14" s="49">
        <v>6.8052000000000001</v>
      </c>
      <c r="R14" s="47">
        <v>25</v>
      </c>
      <c r="S14" s="47">
        <v>25</v>
      </c>
      <c r="T14" s="47">
        <v>24</v>
      </c>
      <c r="U14" s="47">
        <v>9</v>
      </c>
      <c r="V14" s="47">
        <v>22</v>
      </c>
      <c r="W14" s="47">
        <v>4</v>
      </c>
      <c r="X14" s="47">
        <v>8</v>
      </c>
      <c r="Y14" s="47">
        <v>11</v>
      </c>
      <c r="Z14" s="47">
        <v>10</v>
      </c>
      <c r="AA14" s="47">
        <v>13</v>
      </c>
      <c r="AB14" s="47">
        <v>2</v>
      </c>
      <c r="AC14" s="47">
        <v>7</v>
      </c>
      <c r="AD14" s="47">
        <v>8</v>
      </c>
      <c r="AE14" s="47">
        <v>14</v>
      </c>
      <c r="AF14" s="39">
        <v>23.48</v>
      </c>
      <c r="AG14" s="39">
        <v>8.7100000000000009</v>
      </c>
      <c r="AH14" s="39">
        <v>7.35</v>
      </c>
      <c r="AI14" s="39">
        <v>6.1</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2208</v>
      </c>
      <c r="BC14" s="58" t="s">
        <v>1098</v>
      </c>
    </row>
    <row r="15" spans="1:55" x14ac:dyDescent="0.25">
      <c r="A15">
        <v>3387</v>
      </c>
      <c r="B15" s="37" t="s">
        <v>2209</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2</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2210</v>
      </c>
      <c r="BC15" s="58" t="s">
        <v>430</v>
      </c>
    </row>
    <row r="16" spans="1:55" x14ac:dyDescent="0.25">
      <c r="A16">
        <v>1274</v>
      </c>
      <c r="B16" s="37" t="s">
        <v>2211</v>
      </c>
      <c r="C16" s="38">
        <v>35548</v>
      </c>
      <c r="D16" s="39">
        <v>677.78830000000005</v>
      </c>
      <c r="E16" s="48">
        <v>1.54</v>
      </c>
      <c r="F16" s="39">
        <v>82.198800000000006</v>
      </c>
      <c r="G16" s="49">
        <v>10.315200000000001</v>
      </c>
      <c r="H16" s="49">
        <v>6.1398000000000001</v>
      </c>
      <c r="I16" s="49">
        <v>8.9061000000000003</v>
      </c>
      <c r="J16" s="49">
        <v>6.6196999999999999</v>
      </c>
      <c r="K16" s="49">
        <v>6.7569999999999997</v>
      </c>
      <c r="L16" s="49">
        <v>6.2843999999999998</v>
      </c>
      <c r="M16" s="49">
        <v>6.1204999999999998</v>
      </c>
      <c r="N16" s="49">
        <v>6.5175999999999998</v>
      </c>
      <c r="O16" s="49">
        <v>5.2241999999999997</v>
      </c>
      <c r="P16" s="49">
        <v>6.7275999999999998</v>
      </c>
      <c r="Q16" s="49">
        <v>8.077</v>
      </c>
      <c r="R16" s="47">
        <v>18</v>
      </c>
      <c r="S16" s="47">
        <v>9</v>
      </c>
      <c r="T16" s="47">
        <v>8</v>
      </c>
      <c r="U16" s="47">
        <v>16</v>
      </c>
      <c r="V16" s="47">
        <v>6</v>
      </c>
      <c r="W16" s="47">
        <v>15</v>
      </c>
      <c r="X16" s="47">
        <v>11</v>
      </c>
      <c r="Y16" s="47">
        <v>14</v>
      </c>
      <c r="Z16" s="47">
        <v>3</v>
      </c>
      <c r="AA16" s="47">
        <v>7</v>
      </c>
      <c r="AB16" s="47">
        <v>10</v>
      </c>
      <c r="AC16" s="47">
        <v>18</v>
      </c>
      <c r="AD16" s="47">
        <v>14</v>
      </c>
      <c r="AE16" s="47">
        <v>3</v>
      </c>
      <c r="AF16" s="39">
        <v>13.59</v>
      </c>
      <c r="AG16" s="39">
        <v>6.9</v>
      </c>
      <c r="AH16" s="39">
        <v>7.49</v>
      </c>
      <c r="AI16" s="39">
        <v>5.95</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2033</v>
      </c>
      <c r="BC16" s="58" t="s">
        <v>430</v>
      </c>
    </row>
    <row r="17" spans="1:55" x14ac:dyDescent="0.25">
      <c r="A17">
        <v>925</v>
      </c>
      <c r="B17" s="37" t="s">
        <v>2212</v>
      </c>
      <c r="C17" s="38">
        <v>38959</v>
      </c>
      <c r="D17" s="39">
        <v>160.55619999999999</v>
      </c>
      <c r="E17" s="48">
        <v>0.78</v>
      </c>
      <c r="F17" s="39">
        <v>27.006499999999999</v>
      </c>
      <c r="G17" s="49">
        <v>10.821</v>
      </c>
      <c r="H17" s="49">
        <v>5.7195</v>
      </c>
      <c r="I17" s="49">
        <v>8.9661000000000008</v>
      </c>
      <c r="J17" s="49">
        <v>6.4412000000000003</v>
      </c>
      <c r="K17" s="49">
        <v>6.4451999999999998</v>
      </c>
      <c r="L17" s="49">
        <v>4.7180999999999997</v>
      </c>
      <c r="M17" s="49">
        <v>4.5002000000000004</v>
      </c>
      <c r="N17" s="49">
        <v>5.8032000000000004</v>
      </c>
      <c r="O17" s="49">
        <v>5.9459</v>
      </c>
      <c r="P17" s="49">
        <v>7.3167</v>
      </c>
      <c r="Q17" s="49">
        <v>5.7483000000000004</v>
      </c>
      <c r="R17" s="47">
        <v>14</v>
      </c>
      <c r="S17" s="47">
        <v>14</v>
      </c>
      <c r="T17" s="47">
        <v>16</v>
      </c>
      <c r="U17" s="47">
        <v>13</v>
      </c>
      <c r="V17" s="47">
        <v>11</v>
      </c>
      <c r="W17" s="47">
        <v>14</v>
      </c>
      <c r="X17" s="47">
        <v>12</v>
      </c>
      <c r="Y17" s="47">
        <v>15</v>
      </c>
      <c r="Z17" s="47">
        <v>16</v>
      </c>
      <c r="AA17" s="47">
        <v>18</v>
      </c>
      <c r="AB17" s="47">
        <v>13</v>
      </c>
      <c r="AC17" s="47">
        <v>11</v>
      </c>
      <c r="AD17" s="47">
        <v>9</v>
      </c>
      <c r="AE17" s="47">
        <v>21</v>
      </c>
      <c r="AF17" s="39">
        <v>9.16</v>
      </c>
      <c r="AG17" s="39">
        <v>6.28</v>
      </c>
      <c r="AH17" s="39">
        <v>7.42</v>
      </c>
      <c r="AI17" s="39">
        <v>6.64</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58" t="s">
        <v>2213</v>
      </c>
      <c r="BC17" s="58" t="s">
        <v>430</v>
      </c>
    </row>
    <row r="18" spans="1:55" x14ac:dyDescent="0.25">
      <c r="A18">
        <v>8499</v>
      </c>
      <c r="B18" s="37" t="s">
        <v>2214</v>
      </c>
      <c r="C18" s="38">
        <v>40198</v>
      </c>
      <c r="D18" s="39">
        <v>12570.6762</v>
      </c>
      <c r="E18" s="48">
        <v>1.31</v>
      </c>
      <c r="F18" s="39">
        <v>33.648000000000003</v>
      </c>
      <c r="G18" s="49">
        <v>8.7825000000000006</v>
      </c>
      <c r="H18" s="49">
        <v>6.4660000000000002</v>
      </c>
      <c r="I18" s="49">
        <v>7.6231999999999998</v>
      </c>
      <c r="J18" s="49">
        <v>6.9021999999999997</v>
      </c>
      <c r="K18" s="49">
        <v>7.8490000000000002</v>
      </c>
      <c r="L18" s="49">
        <v>5.8840000000000003</v>
      </c>
      <c r="M18" s="49">
        <v>6.2847</v>
      </c>
      <c r="N18" s="49">
        <v>7.3628999999999998</v>
      </c>
      <c r="O18" s="49">
        <v>7.0777000000000001</v>
      </c>
      <c r="P18" s="49">
        <v>8.5313999999999997</v>
      </c>
      <c r="Q18" s="49">
        <v>8.8035999999999994</v>
      </c>
      <c r="R18" s="47">
        <v>7</v>
      </c>
      <c r="S18" s="47">
        <v>8</v>
      </c>
      <c r="T18" s="47">
        <v>14</v>
      </c>
      <c r="U18" s="47">
        <v>21</v>
      </c>
      <c r="V18" s="47">
        <v>4</v>
      </c>
      <c r="W18" s="47">
        <v>22</v>
      </c>
      <c r="X18" s="47">
        <v>7</v>
      </c>
      <c r="Y18" s="47">
        <v>3</v>
      </c>
      <c r="Z18" s="47">
        <v>6</v>
      </c>
      <c r="AA18" s="47">
        <v>5</v>
      </c>
      <c r="AB18" s="47">
        <v>4</v>
      </c>
      <c r="AC18" s="47">
        <v>2</v>
      </c>
      <c r="AD18" s="47">
        <v>2</v>
      </c>
      <c r="AE18" s="47">
        <v>2</v>
      </c>
      <c r="AF18" s="39">
        <v>7.72</v>
      </c>
      <c r="AG18" s="39">
        <v>4.76</v>
      </c>
      <c r="AH18" s="39">
        <v>7.98</v>
      </c>
      <c r="AI18" s="39">
        <v>6.67</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58" t="s">
        <v>2215</v>
      </c>
      <c r="BC18" s="58" t="s">
        <v>984</v>
      </c>
    </row>
    <row r="19" spans="1:55" x14ac:dyDescent="0.25">
      <c r="A19">
        <v>17578</v>
      </c>
      <c r="B19" s="37" t="s">
        <v>2216</v>
      </c>
      <c r="C19" s="38">
        <v>41449</v>
      </c>
      <c r="D19" s="39">
        <v>734.01260000000002</v>
      </c>
      <c r="E19" s="48">
        <v>0.52</v>
      </c>
      <c r="F19" s="39">
        <v>20.372900000000001</v>
      </c>
      <c r="G19" s="49">
        <v>8.7161000000000008</v>
      </c>
      <c r="H19" s="49">
        <v>5.2846000000000002</v>
      </c>
      <c r="I19" s="49">
        <v>9.7103000000000002</v>
      </c>
      <c r="J19" s="49">
        <v>6.7404000000000002</v>
      </c>
      <c r="K19" s="49">
        <v>6.9394</v>
      </c>
      <c r="L19" s="49">
        <v>5.8017000000000003</v>
      </c>
      <c r="M19" s="49">
        <v>6.4389000000000003</v>
      </c>
      <c r="N19" s="49">
        <v>6.4062999999999999</v>
      </c>
      <c r="O19" s="49">
        <v>6.3552</v>
      </c>
      <c r="P19" s="49">
        <v>7.0853000000000002</v>
      </c>
      <c r="Q19" s="49">
        <v>6.7125000000000004</v>
      </c>
      <c r="R19" s="47">
        <v>5</v>
      </c>
      <c r="S19" s="47">
        <v>3</v>
      </c>
      <c r="T19" s="47">
        <v>7</v>
      </c>
      <c r="U19" s="47">
        <v>22</v>
      </c>
      <c r="V19" s="47">
        <v>15</v>
      </c>
      <c r="W19" s="47">
        <v>6</v>
      </c>
      <c r="X19" s="47">
        <v>9</v>
      </c>
      <c r="Y19" s="47">
        <v>12</v>
      </c>
      <c r="Z19" s="47">
        <v>7</v>
      </c>
      <c r="AA19" s="47">
        <v>4</v>
      </c>
      <c r="AB19" s="47">
        <v>11</v>
      </c>
      <c r="AC19" s="47">
        <v>8</v>
      </c>
      <c r="AD19" s="47">
        <v>12</v>
      </c>
      <c r="AE19" s="47">
        <v>15</v>
      </c>
      <c r="AF19" s="39">
        <v>6.9317000000000002</v>
      </c>
      <c r="AG19" s="39"/>
      <c r="AH19" s="39">
        <v>7.6730999999999998</v>
      </c>
      <c r="AI19" s="39">
        <v>7.1531000000000002</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58" t="s">
        <v>2217</v>
      </c>
      <c r="BC19" s="58" t="s">
        <v>430</v>
      </c>
    </row>
    <row r="20" spans="1:55" x14ac:dyDescent="0.25">
      <c r="A20">
        <v>38110</v>
      </c>
      <c r="B20" s="37" t="s">
        <v>2218</v>
      </c>
      <c r="C20" s="38">
        <v>43438</v>
      </c>
      <c r="D20" s="39">
        <v>37.975900000000003</v>
      </c>
      <c r="E20" s="48">
        <v>1.45</v>
      </c>
      <c r="F20" s="39">
        <v>1358.1394</v>
      </c>
      <c r="G20" s="49">
        <v>5.8033999999999999</v>
      </c>
      <c r="H20" s="49">
        <v>4.0952999999999999</v>
      </c>
      <c r="I20" s="49">
        <v>7.0098000000000003</v>
      </c>
      <c r="J20" s="49">
        <v>4.9322999999999997</v>
      </c>
      <c r="K20" s="49">
        <v>5.5923999999999996</v>
      </c>
      <c r="L20" s="49">
        <v>4.3204000000000002</v>
      </c>
      <c r="M20" s="49">
        <v>4.5716999999999999</v>
      </c>
      <c r="N20" s="49">
        <v>5.2323000000000004</v>
      </c>
      <c r="O20" s="49"/>
      <c r="P20" s="49"/>
      <c r="Q20" s="49">
        <v>5.7191000000000001</v>
      </c>
      <c r="R20" s="47">
        <v>6</v>
      </c>
      <c r="S20" s="47">
        <v>7</v>
      </c>
      <c r="T20" s="47">
        <v>23</v>
      </c>
      <c r="U20" s="47">
        <v>25</v>
      </c>
      <c r="V20" s="47">
        <v>21</v>
      </c>
      <c r="W20" s="47">
        <v>25</v>
      </c>
      <c r="X20" s="47">
        <v>25</v>
      </c>
      <c r="Y20" s="47">
        <v>24</v>
      </c>
      <c r="Z20" s="47">
        <v>19</v>
      </c>
      <c r="AA20" s="47">
        <v>16</v>
      </c>
      <c r="AB20" s="47">
        <v>21</v>
      </c>
      <c r="AC20" s="47"/>
      <c r="AD20" s="47"/>
      <c r="AE20" s="47">
        <v>22</v>
      </c>
      <c r="AF20" s="39">
        <v>4.04</v>
      </c>
      <c r="AG20" s="39">
        <v>2.87</v>
      </c>
      <c r="AH20" s="39">
        <v>7.02</v>
      </c>
      <c r="AI20" s="39">
        <v>5.57</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2219</v>
      </c>
      <c r="BC20" s="58" t="s">
        <v>430</v>
      </c>
    </row>
    <row r="21" spans="1:55" x14ac:dyDescent="0.25">
      <c r="A21">
        <v>45597</v>
      </c>
      <c r="B21" s="37" t="s">
        <v>2220</v>
      </c>
      <c r="C21" s="38">
        <v>44391</v>
      </c>
      <c r="D21" s="39">
        <v>36.875399999999999</v>
      </c>
      <c r="E21" s="48">
        <v>1.19</v>
      </c>
      <c r="F21" s="39">
        <v>11.5657</v>
      </c>
      <c r="G21" s="49">
        <v>12.492599999999999</v>
      </c>
      <c r="H21" s="49">
        <v>3.0800999999999998</v>
      </c>
      <c r="I21" s="49">
        <v>9.1423000000000005</v>
      </c>
      <c r="J21" s="49">
        <v>6.6557000000000004</v>
      </c>
      <c r="K21" s="49">
        <v>6.1159999999999997</v>
      </c>
      <c r="L21" s="49"/>
      <c r="M21" s="49"/>
      <c r="N21" s="49"/>
      <c r="O21" s="49"/>
      <c r="P21" s="49"/>
      <c r="Q21" s="49">
        <v>5.1562000000000001</v>
      </c>
      <c r="R21" s="47">
        <v>8</v>
      </c>
      <c r="S21" s="47">
        <v>6</v>
      </c>
      <c r="T21" s="47">
        <v>3</v>
      </c>
      <c r="U21" s="47">
        <v>6</v>
      </c>
      <c r="V21" s="47">
        <v>25</v>
      </c>
      <c r="W21" s="47">
        <v>11</v>
      </c>
      <c r="X21" s="47">
        <v>10</v>
      </c>
      <c r="Y21" s="47">
        <v>23</v>
      </c>
      <c r="Z21" s="47"/>
      <c r="AA21" s="47"/>
      <c r="AB21" s="47"/>
      <c r="AC21" s="47"/>
      <c r="AD21" s="47"/>
      <c r="AE21" s="47">
        <v>24</v>
      </c>
      <c r="AF21" s="39">
        <v>12.42</v>
      </c>
      <c r="AG21" s="39">
        <v>6.8</v>
      </c>
      <c r="AH21" s="39">
        <v>7.13</v>
      </c>
      <c r="AI21" s="39">
        <v>5.94</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2040</v>
      </c>
      <c r="BC21" s="58" t="s">
        <v>430</v>
      </c>
    </row>
    <row r="22" spans="1:55" x14ac:dyDescent="0.25">
      <c r="A22">
        <v>1925</v>
      </c>
      <c r="B22" s="37" t="s">
        <v>2221</v>
      </c>
      <c r="C22" s="38">
        <v>37797</v>
      </c>
      <c r="D22" s="39">
        <v>40.256799999999998</v>
      </c>
      <c r="E22" s="48">
        <v>0.97</v>
      </c>
      <c r="F22" s="39">
        <v>37.829799999999999</v>
      </c>
      <c r="G22" s="49">
        <v>9.4395000000000007</v>
      </c>
      <c r="H22" s="49">
        <v>4.8879000000000001</v>
      </c>
      <c r="I22" s="49">
        <v>7.7868000000000004</v>
      </c>
      <c r="J22" s="49">
        <v>5.5879000000000003</v>
      </c>
      <c r="K22" s="49">
        <v>6.2584999999999997</v>
      </c>
      <c r="L22" s="49">
        <v>5.0087999999999999</v>
      </c>
      <c r="M22" s="49">
        <v>5.1576000000000004</v>
      </c>
      <c r="N22" s="49">
        <v>5.3452000000000002</v>
      </c>
      <c r="O22" s="49">
        <v>5.9074999999999998</v>
      </c>
      <c r="P22" s="49">
        <v>6.6802999999999999</v>
      </c>
      <c r="Q22" s="49">
        <v>6.5540000000000003</v>
      </c>
      <c r="R22" s="47">
        <v>9</v>
      </c>
      <c r="S22" s="47">
        <v>11</v>
      </c>
      <c r="T22" s="47">
        <v>21</v>
      </c>
      <c r="U22" s="47">
        <v>19</v>
      </c>
      <c r="V22" s="47">
        <v>18</v>
      </c>
      <c r="W22" s="47">
        <v>21</v>
      </c>
      <c r="X22" s="47">
        <v>22</v>
      </c>
      <c r="Y22" s="47">
        <v>20</v>
      </c>
      <c r="Z22" s="47">
        <v>12</v>
      </c>
      <c r="AA22" s="47">
        <v>11</v>
      </c>
      <c r="AB22" s="47">
        <v>19</v>
      </c>
      <c r="AC22" s="47">
        <v>12</v>
      </c>
      <c r="AD22" s="47">
        <v>17</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58" t="s">
        <v>2104</v>
      </c>
      <c r="BC22" s="58" t="s">
        <v>430</v>
      </c>
    </row>
    <row r="23" spans="1:55" x14ac:dyDescent="0.25">
      <c r="A23">
        <v>5430</v>
      </c>
      <c r="B23" s="37" t="s">
        <v>2222</v>
      </c>
      <c r="C23" s="38">
        <v>39596</v>
      </c>
      <c r="D23" s="39">
        <v>2517.9166</v>
      </c>
      <c r="E23" s="48">
        <v>1.32</v>
      </c>
      <c r="F23" s="39">
        <v>34.147199999999998</v>
      </c>
      <c r="G23" s="49">
        <v>10.7323</v>
      </c>
      <c r="H23" s="49">
        <v>4.194</v>
      </c>
      <c r="I23" s="49">
        <v>9.3597999999999999</v>
      </c>
      <c r="J23" s="49">
        <v>6.9185999999999996</v>
      </c>
      <c r="K23" s="49">
        <v>6.8262</v>
      </c>
      <c r="L23" s="49">
        <v>5.1372999999999998</v>
      </c>
      <c r="M23" s="49">
        <v>5.5401999999999996</v>
      </c>
      <c r="N23" s="49">
        <v>6.5827999999999998</v>
      </c>
      <c r="O23" s="49">
        <v>6.9387999999999996</v>
      </c>
      <c r="P23" s="49">
        <v>7.8144</v>
      </c>
      <c r="Q23" s="49">
        <v>7.9607000000000001</v>
      </c>
      <c r="R23" s="47">
        <v>20</v>
      </c>
      <c r="S23" s="47">
        <v>10</v>
      </c>
      <c r="T23" s="47">
        <v>5</v>
      </c>
      <c r="U23" s="47">
        <v>14</v>
      </c>
      <c r="V23" s="47">
        <v>20</v>
      </c>
      <c r="W23" s="47">
        <v>7</v>
      </c>
      <c r="X23" s="47">
        <v>5</v>
      </c>
      <c r="Y23" s="47">
        <v>13</v>
      </c>
      <c r="Z23" s="47">
        <v>11</v>
      </c>
      <c r="AA23" s="47">
        <v>9</v>
      </c>
      <c r="AB23" s="47">
        <v>8</v>
      </c>
      <c r="AC23" s="47">
        <v>3</v>
      </c>
      <c r="AD23" s="47">
        <v>3</v>
      </c>
      <c r="AE23" s="47">
        <v>4</v>
      </c>
      <c r="AF23" s="39">
        <v>13.8</v>
      </c>
      <c r="AG23" s="39">
        <v>6.99</v>
      </c>
      <c r="AH23" s="39">
        <v>7.55</v>
      </c>
      <c r="AI23" s="39">
        <v>6.23</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58" t="s">
        <v>2042</v>
      </c>
      <c r="BC23" s="58" t="s">
        <v>430</v>
      </c>
    </row>
    <row r="24" spans="1:55" s="68" customFormat="1" x14ac:dyDescent="0.25">
      <c r="A24" s="68">
        <v>47093</v>
      </c>
      <c r="B24" s="58" t="s">
        <v>2223</v>
      </c>
      <c r="C24" s="38">
        <v>44882</v>
      </c>
      <c r="D24" s="39">
        <v>17.557400000000001</v>
      </c>
      <c r="E24" s="48">
        <v>0.15</v>
      </c>
      <c r="F24" s="39">
        <v>11.1653</v>
      </c>
      <c r="G24" s="49">
        <v>13.0502</v>
      </c>
      <c r="H24" s="49">
        <v>6.5080999999999998</v>
      </c>
      <c r="I24" s="49">
        <v>7.1711</v>
      </c>
      <c r="J24" s="49">
        <v>7.3949999999999996</v>
      </c>
      <c r="K24" s="49"/>
      <c r="L24" s="49"/>
      <c r="M24" s="49"/>
      <c r="N24" s="49"/>
      <c r="O24" s="49"/>
      <c r="P24" s="49"/>
      <c r="Q24" s="49">
        <v>7.3803999999999998</v>
      </c>
      <c r="R24" s="47">
        <v>24</v>
      </c>
      <c r="S24" s="47">
        <v>24</v>
      </c>
      <c r="T24" s="47">
        <v>9</v>
      </c>
      <c r="U24" s="47">
        <v>5</v>
      </c>
      <c r="V24" s="47">
        <v>3</v>
      </c>
      <c r="W24" s="47">
        <v>23</v>
      </c>
      <c r="X24" s="47">
        <v>3</v>
      </c>
      <c r="Y24" s="47"/>
      <c r="Z24" s="47"/>
      <c r="AA24" s="47"/>
      <c r="AB24" s="47"/>
      <c r="AC24" s="47"/>
      <c r="AD24" s="47"/>
      <c r="AE24" s="47">
        <v>11</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58" t="s">
        <v>1990</v>
      </c>
      <c r="BC24" s="58" t="s">
        <v>430</v>
      </c>
    </row>
    <row r="25" spans="1:55" x14ac:dyDescent="0.25">
      <c r="A25">
        <v>40695</v>
      </c>
      <c r="B25" s="37" t="s">
        <v>2224</v>
      </c>
      <c r="C25" s="38">
        <v>43332</v>
      </c>
      <c r="D25" s="39">
        <v>64.208399999999997</v>
      </c>
      <c r="E25" s="48">
        <v>1.57</v>
      </c>
      <c r="F25" s="39">
        <v>13.119899999999999</v>
      </c>
      <c r="G25" s="49">
        <v>11.273199999999999</v>
      </c>
      <c r="H25" s="49">
        <v>6.0385999999999997</v>
      </c>
      <c r="I25" s="49">
        <v>9.3033999999999999</v>
      </c>
      <c r="J25" s="49">
        <v>5.9058000000000002</v>
      </c>
      <c r="K25" s="49">
        <v>6.4104999999999999</v>
      </c>
      <c r="L25" s="49">
        <v>3.8704999999999998</v>
      </c>
      <c r="M25" s="49">
        <v>4.0274999999999999</v>
      </c>
      <c r="N25" s="49">
        <v>4.4443999999999999</v>
      </c>
      <c r="O25" s="49"/>
      <c r="P25" s="49"/>
      <c r="Q25" s="49">
        <v>4.7977999999999996</v>
      </c>
      <c r="R25" s="47">
        <v>11</v>
      </c>
      <c r="S25" s="47">
        <v>17</v>
      </c>
      <c r="T25" s="47">
        <v>11</v>
      </c>
      <c r="U25" s="47">
        <v>10</v>
      </c>
      <c r="V25" s="47">
        <v>9</v>
      </c>
      <c r="W25" s="47">
        <v>8</v>
      </c>
      <c r="X25" s="47">
        <v>18</v>
      </c>
      <c r="Y25" s="47">
        <v>16</v>
      </c>
      <c r="Z25" s="47">
        <v>22</v>
      </c>
      <c r="AA25" s="47">
        <v>21</v>
      </c>
      <c r="AB25" s="47">
        <v>22</v>
      </c>
      <c r="AC25" s="47"/>
      <c r="AD25" s="47"/>
      <c r="AE25" s="47">
        <v>25</v>
      </c>
      <c r="AF25" s="39">
        <v>13.28</v>
      </c>
      <c r="AG25" s="39">
        <v>7.49</v>
      </c>
      <c r="AH25" s="39">
        <v>7.53</v>
      </c>
      <c r="AI25" s="39">
        <v>5.96</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58" t="s">
        <v>2126</v>
      </c>
      <c r="BC25" s="58" t="s">
        <v>430</v>
      </c>
    </row>
    <row r="26" spans="1:55" x14ac:dyDescent="0.25">
      <c r="A26">
        <v>36556</v>
      </c>
      <c r="B26" s="37" t="s">
        <v>2225</v>
      </c>
      <c r="C26" s="38">
        <v>42818</v>
      </c>
      <c r="D26" s="39">
        <v>155.3329</v>
      </c>
      <c r="E26" s="48">
        <v>1.0900000000000001</v>
      </c>
      <c r="F26" s="39">
        <v>14.895899999999999</v>
      </c>
      <c r="G26" s="49">
        <v>6.6855000000000002</v>
      </c>
      <c r="H26" s="49">
        <v>5.8513000000000002</v>
      </c>
      <c r="I26" s="49">
        <v>7.1355000000000004</v>
      </c>
      <c r="J26" s="49">
        <v>5.4881000000000002</v>
      </c>
      <c r="K26" s="49">
        <v>6.2981999999999996</v>
      </c>
      <c r="L26" s="49">
        <v>3.8651</v>
      </c>
      <c r="M26" s="49">
        <v>3.6604000000000001</v>
      </c>
      <c r="N26" s="49">
        <v>5.7516999999999996</v>
      </c>
      <c r="O26" s="49">
        <v>5.5728</v>
      </c>
      <c r="P26" s="49"/>
      <c r="Q26" s="49">
        <v>5.6885000000000003</v>
      </c>
      <c r="R26" s="47">
        <v>3</v>
      </c>
      <c r="S26" s="47">
        <v>4</v>
      </c>
      <c r="T26" s="47">
        <v>12</v>
      </c>
      <c r="U26" s="47">
        <v>24</v>
      </c>
      <c r="V26" s="47">
        <v>10</v>
      </c>
      <c r="W26" s="47">
        <v>24</v>
      </c>
      <c r="X26" s="47">
        <v>23</v>
      </c>
      <c r="Y26" s="47">
        <v>17</v>
      </c>
      <c r="Z26" s="47">
        <v>23</v>
      </c>
      <c r="AA26" s="47">
        <v>23</v>
      </c>
      <c r="AB26" s="47">
        <v>15</v>
      </c>
      <c r="AC26" s="47">
        <v>14</v>
      </c>
      <c r="AD26" s="47"/>
      <c r="AE26" s="47">
        <v>23</v>
      </c>
      <c r="AF26" s="39">
        <v>2.7</v>
      </c>
      <c r="AG26" s="39">
        <v>2.29</v>
      </c>
      <c r="AH26" s="39">
        <v>7.55</v>
      </c>
      <c r="AI26" s="39">
        <v>6.46</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1663</v>
      </c>
      <c r="BC26" s="58" t="s">
        <v>430</v>
      </c>
    </row>
    <row r="27" spans="1:55" x14ac:dyDescent="0.25">
      <c r="A27">
        <v>2656</v>
      </c>
      <c r="B27" s="37" t="s">
        <v>2226</v>
      </c>
      <c r="C27" s="38">
        <v>38306</v>
      </c>
      <c r="D27" s="39">
        <v>4606.2159000000001</v>
      </c>
      <c r="E27" s="48">
        <v>0.71</v>
      </c>
      <c r="F27" s="39">
        <v>33.8005</v>
      </c>
      <c r="G27" s="49">
        <v>9.7817000000000007</v>
      </c>
      <c r="H27" s="49">
        <v>6.1178999999999997</v>
      </c>
      <c r="I27" s="49">
        <v>9.1745999999999999</v>
      </c>
      <c r="J27" s="49">
        <v>6.0885999999999996</v>
      </c>
      <c r="K27" s="49">
        <v>7.6143999999999998</v>
      </c>
      <c r="L27" s="49">
        <v>4.9954999999999998</v>
      </c>
      <c r="M27" s="49">
        <v>4.9142999999999999</v>
      </c>
      <c r="N27" s="49">
        <v>6.0704000000000002</v>
      </c>
      <c r="O27" s="49">
        <v>5.8106999999999998</v>
      </c>
      <c r="P27" s="49">
        <v>7.1075999999999997</v>
      </c>
      <c r="Q27" s="49">
        <v>6.4229000000000003</v>
      </c>
      <c r="R27" s="47">
        <v>4</v>
      </c>
      <c r="S27" s="47">
        <v>5</v>
      </c>
      <c r="T27" s="47">
        <v>13</v>
      </c>
      <c r="U27" s="47">
        <v>17</v>
      </c>
      <c r="V27" s="47">
        <v>7</v>
      </c>
      <c r="W27" s="47">
        <v>10</v>
      </c>
      <c r="X27" s="47">
        <v>17</v>
      </c>
      <c r="Y27" s="47">
        <v>6</v>
      </c>
      <c r="Z27" s="47">
        <v>13</v>
      </c>
      <c r="AA27" s="47">
        <v>14</v>
      </c>
      <c r="AB27" s="47">
        <v>12</v>
      </c>
      <c r="AC27" s="47">
        <v>13</v>
      </c>
      <c r="AD27" s="47">
        <v>10</v>
      </c>
      <c r="AE27" s="47">
        <v>18</v>
      </c>
      <c r="AF27" s="39">
        <v>6.09</v>
      </c>
      <c r="AG27" s="39">
        <v>4.78</v>
      </c>
      <c r="AH27" s="39">
        <v>7.6</v>
      </c>
      <c r="AI27" s="39">
        <v>6.89</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58" t="s">
        <v>2047</v>
      </c>
      <c r="BC27" s="58" t="s">
        <v>430</v>
      </c>
    </row>
    <row r="28" spans="1:55" s="68" customFormat="1" x14ac:dyDescent="0.25">
      <c r="A28" s="68">
        <v>15247</v>
      </c>
      <c r="B28" s="58" t="s">
        <v>2227</v>
      </c>
      <c r="C28" s="38">
        <v>40920</v>
      </c>
      <c r="D28" s="39">
        <v>112.8574</v>
      </c>
      <c r="E28" s="48">
        <v>1.64</v>
      </c>
      <c r="F28" s="39">
        <v>2410.1761999999999</v>
      </c>
      <c r="G28" s="49">
        <v>11.7064</v>
      </c>
      <c r="H28" s="49">
        <v>5.3948</v>
      </c>
      <c r="I28" s="49">
        <v>9.2159999999999993</v>
      </c>
      <c r="J28" s="49">
        <v>6.3242000000000003</v>
      </c>
      <c r="K28" s="49">
        <v>6.2028999999999996</v>
      </c>
      <c r="L28" s="49">
        <v>4.6079999999999997</v>
      </c>
      <c r="M28" s="49">
        <v>4.5382999999999996</v>
      </c>
      <c r="N28" s="49">
        <v>5.7664</v>
      </c>
      <c r="O28" s="49">
        <v>6.0312999999999999</v>
      </c>
      <c r="P28" s="49">
        <v>7.4753999999999996</v>
      </c>
      <c r="Q28" s="49">
        <v>7.3503999999999996</v>
      </c>
      <c r="R28" s="47">
        <v>17</v>
      </c>
      <c r="S28" s="47">
        <v>21</v>
      </c>
      <c r="T28" s="47">
        <v>18</v>
      </c>
      <c r="U28" s="47">
        <v>7</v>
      </c>
      <c r="V28" s="47">
        <v>12</v>
      </c>
      <c r="W28" s="47">
        <v>9</v>
      </c>
      <c r="X28" s="47">
        <v>15</v>
      </c>
      <c r="Y28" s="47">
        <v>22</v>
      </c>
      <c r="Z28" s="47">
        <v>18</v>
      </c>
      <c r="AA28" s="47">
        <v>17</v>
      </c>
      <c r="AB28" s="47">
        <v>14</v>
      </c>
      <c r="AC28" s="47">
        <v>10</v>
      </c>
      <c r="AD28" s="47">
        <v>7</v>
      </c>
      <c r="AE28" s="47">
        <v>12</v>
      </c>
      <c r="AF28" s="39">
        <v>11.7</v>
      </c>
      <c r="AG28" s="39">
        <v>6.5</v>
      </c>
      <c r="AH28" s="39">
        <v>7.3</v>
      </c>
      <c r="AI28" s="39">
        <v>5.66</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2001</v>
      </c>
      <c r="BC28" s="58" t="s">
        <v>430</v>
      </c>
    </row>
    <row r="29" spans="1:55" x14ac:dyDescent="0.25">
      <c r="A29">
        <v>37428</v>
      </c>
      <c r="B29" s="37" t="s">
        <v>2228</v>
      </c>
      <c r="C29" s="38">
        <v>42143</v>
      </c>
      <c r="D29" s="39">
        <v>99.379499999999993</v>
      </c>
      <c r="E29" s="48">
        <v>0.96</v>
      </c>
      <c r="F29" s="39">
        <v>19.578900000000001</v>
      </c>
      <c r="G29" s="49">
        <v>14.5616</v>
      </c>
      <c r="H29" s="49">
        <v>6.1779000000000002</v>
      </c>
      <c r="I29" s="49">
        <v>10.7638</v>
      </c>
      <c r="J29" s="49">
        <v>7.7207999999999997</v>
      </c>
      <c r="K29" s="49">
        <v>7.8178000000000001</v>
      </c>
      <c r="L29" s="49">
        <v>5.9736000000000002</v>
      </c>
      <c r="M29" s="49">
        <v>5.6374000000000004</v>
      </c>
      <c r="N29" s="49">
        <v>6.8247</v>
      </c>
      <c r="O29" s="49">
        <v>6.5274999999999999</v>
      </c>
      <c r="P29" s="49"/>
      <c r="Q29" s="49">
        <v>7.6824000000000003</v>
      </c>
      <c r="R29" s="47">
        <v>12</v>
      </c>
      <c r="S29" s="47">
        <v>13</v>
      </c>
      <c r="T29" s="47">
        <v>4</v>
      </c>
      <c r="U29" s="47">
        <v>4</v>
      </c>
      <c r="V29" s="47">
        <v>5</v>
      </c>
      <c r="W29" s="47">
        <v>3</v>
      </c>
      <c r="X29" s="47">
        <v>2</v>
      </c>
      <c r="Y29" s="47">
        <v>4</v>
      </c>
      <c r="Z29" s="47">
        <v>5</v>
      </c>
      <c r="AA29" s="47">
        <v>8</v>
      </c>
      <c r="AB29" s="47">
        <v>5</v>
      </c>
      <c r="AC29" s="47">
        <v>5</v>
      </c>
      <c r="AD29" s="47"/>
      <c r="AE29" s="47">
        <v>7</v>
      </c>
      <c r="AF29" s="39">
        <v>19.760000000000002</v>
      </c>
      <c r="AG29" s="39">
        <v>8.9600000000000009</v>
      </c>
      <c r="AH29" s="39">
        <v>7.3</v>
      </c>
      <c r="AI29" s="39">
        <v>6.79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58" t="s">
        <v>2229</v>
      </c>
      <c r="BC29" s="58" t="s">
        <v>430</v>
      </c>
    </row>
    <row r="30" spans="1:55" x14ac:dyDescent="0.25">
      <c r="A30">
        <v>2805</v>
      </c>
      <c r="B30" s="37" t="s">
        <v>2230</v>
      </c>
      <c r="C30" s="38">
        <v>37999</v>
      </c>
      <c r="D30" s="39">
        <v>3093.7759999999998</v>
      </c>
      <c r="E30" s="48">
        <v>1.44</v>
      </c>
      <c r="F30" s="39">
        <v>32.6798</v>
      </c>
      <c r="G30" s="49">
        <v>11.2403</v>
      </c>
      <c r="H30" s="49">
        <v>5.1416000000000004</v>
      </c>
      <c r="I30" s="49">
        <v>8.7173999999999996</v>
      </c>
      <c r="J30" s="49">
        <v>6.2171000000000003</v>
      </c>
      <c r="K30" s="49">
        <v>7.6387</v>
      </c>
      <c r="L30" s="49">
        <v>5.5077999999999996</v>
      </c>
      <c r="M30" s="49">
        <v>5.0308000000000002</v>
      </c>
      <c r="N30" s="49">
        <v>6.7725999999999997</v>
      </c>
      <c r="O30" s="49">
        <v>6.5162000000000004</v>
      </c>
      <c r="P30" s="49">
        <v>7.7698999999999998</v>
      </c>
      <c r="Q30" s="49">
        <v>5.9748999999999999</v>
      </c>
      <c r="R30" s="47">
        <v>23</v>
      </c>
      <c r="S30" s="47">
        <v>22</v>
      </c>
      <c r="T30" s="47">
        <v>22</v>
      </c>
      <c r="U30" s="47">
        <v>11</v>
      </c>
      <c r="V30" s="47">
        <v>17</v>
      </c>
      <c r="W30" s="47">
        <v>16</v>
      </c>
      <c r="X30" s="47">
        <v>16</v>
      </c>
      <c r="Y30" s="47">
        <v>5</v>
      </c>
      <c r="Z30" s="47">
        <v>9</v>
      </c>
      <c r="AA30" s="47">
        <v>12</v>
      </c>
      <c r="AB30" s="47">
        <v>6</v>
      </c>
      <c r="AC30" s="47">
        <v>6</v>
      </c>
      <c r="AD30" s="47">
        <v>4</v>
      </c>
      <c r="AE30" s="47">
        <v>20</v>
      </c>
      <c r="AF30" s="39">
        <v>15.08</v>
      </c>
      <c r="AG30" s="39">
        <v>7.24</v>
      </c>
      <c r="AH30" s="39">
        <v>7.45</v>
      </c>
      <c r="AI30" s="39">
        <v>6.01</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58" t="s">
        <v>2231</v>
      </c>
      <c r="BC30" s="58" t="s">
        <v>2232</v>
      </c>
    </row>
    <row r="31" spans="1:55" x14ac:dyDescent="0.25">
      <c r="A31">
        <v>16032</v>
      </c>
      <c r="B31" s="37" t="s">
        <v>2233</v>
      </c>
      <c r="C31" s="38">
        <v>40952</v>
      </c>
      <c r="D31" s="39">
        <v>112.25279999999999</v>
      </c>
      <c r="E31" s="48">
        <v>1.5</v>
      </c>
      <c r="F31" s="39">
        <v>21.3735</v>
      </c>
      <c r="G31" s="49">
        <v>11.622999999999999</v>
      </c>
      <c r="H31" s="49">
        <v>4.6536999999999997</v>
      </c>
      <c r="I31" s="49">
        <v>8.9917999999999996</v>
      </c>
      <c r="J31" s="49">
        <v>5.6281999999999996</v>
      </c>
      <c r="K31" s="49">
        <v>6.298</v>
      </c>
      <c r="L31" s="49">
        <v>4.0072000000000001</v>
      </c>
      <c r="M31" s="49">
        <v>4.1421000000000001</v>
      </c>
      <c r="N31" s="49">
        <v>5.6421000000000001</v>
      </c>
      <c r="O31" s="49">
        <v>5.3947000000000003</v>
      </c>
      <c r="P31" s="49">
        <v>6.3053999999999997</v>
      </c>
      <c r="Q31" s="49">
        <v>6.3620000000000001</v>
      </c>
      <c r="R31" s="47">
        <v>19</v>
      </c>
      <c r="S31" s="47">
        <v>19</v>
      </c>
      <c r="T31" s="47">
        <v>10</v>
      </c>
      <c r="U31" s="47">
        <v>8</v>
      </c>
      <c r="V31" s="47">
        <v>19</v>
      </c>
      <c r="W31" s="47">
        <v>13</v>
      </c>
      <c r="X31" s="47">
        <v>21</v>
      </c>
      <c r="Y31" s="47">
        <v>18</v>
      </c>
      <c r="Z31" s="47">
        <v>21</v>
      </c>
      <c r="AA31" s="47">
        <v>20</v>
      </c>
      <c r="AB31" s="47">
        <v>16</v>
      </c>
      <c r="AC31" s="47">
        <v>17</v>
      </c>
      <c r="AD31" s="47">
        <v>18</v>
      </c>
      <c r="AE31" s="47">
        <v>19</v>
      </c>
      <c r="AF31" s="39">
        <v>14.04</v>
      </c>
      <c r="AG31" s="39">
        <v>7.52</v>
      </c>
      <c r="AH31" s="39">
        <v>7.25</v>
      </c>
      <c r="AI31" s="39">
        <v>5.75</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58" t="s">
        <v>2234</v>
      </c>
      <c r="BC31" s="58" t="s">
        <v>275</v>
      </c>
    </row>
    <row r="32" spans="1:55" x14ac:dyDescent="0.25">
      <c r="A32">
        <v>11896</v>
      </c>
      <c r="B32" s="37" t="s">
        <v>2235</v>
      </c>
      <c r="C32" s="38">
        <v>40352</v>
      </c>
      <c r="D32" s="39">
        <v>581.36900000000003</v>
      </c>
      <c r="E32" s="48">
        <v>1.56</v>
      </c>
      <c r="F32" s="39">
        <v>28.3184</v>
      </c>
      <c r="G32" s="49">
        <v>9.3809000000000005</v>
      </c>
      <c r="H32" s="49">
        <v>5.1516000000000002</v>
      </c>
      <c r="I32" s="49">
        <v>9.0549999999999997</v>
      </c>
      <c r="J32" s="49">
        <v>6.3714000000000004</v>
      </c>
      <c r="K32" s="49">
        <v>6.2244000000000002</v>
      </c>
      <c r="L32" s="49">
        <v>10.160399999999999</v>
      </c>
      <c r="M32" s="49">
        <v>8.5220000000000002</v>
      </c>
      <c r="N32" s="49">
        <v>7.7826000000000004</v>
      </c>
      <c r="O32" s="49">
        <v>5.4771999999999998</v>
      </c>
      <c r="P32" s="49">
        <v>7.0975999999999999</v>
      </c>
      <c r="Q32" s="49">
        <v>7.7422000000000004</v>
      </c>
      <c r="R32" s="47">
        <v>13</v>
      </c>
      <c r="S32" s="47">
        <v>12</v>
      </c>
      <c r="T32" s="47">
        <v>17</v>
      </c>
      <c r="U32" s="47">
        <v>20</v>
      </c>
      <c r="V32" s="47">
        <v>16</v>
      </c>
      <c r="W32" s="47">
        <v>12</v>
      </c>
      <c r="X32" s="47">
        <v>14</v>
      </c>
      <c r="Y32" s="47">
        <v>21</v>
      </c>
      <c r="Z32" s="47">
        <v>2</v>
      </c>
      <c r="AA32" s="47">
        <v>2</v>
      </c>
      <c r="AB32" s="47">
        <v>3</v>
      </c>
      <c r="AC32" s="47">
        <v>15</v>
      </c>
      <c r="AD32" s="47">
        <v>11</v>
      </c>
      <c r="AE32" s="47">
        <v>6</v>
      </c>
      <c r="AF32" s="39">
        <v>9.08</v>
      </c>
      <c r="AG32" s="39">
        <v>6.41</v>
      </c>
      <c r="AH32" s="39">
        <v>7.24</v>
      </c>
      <c r="AI32" s="39">
        <v>5.68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58" t="s">
        <v>2136</v>
      </c>
      <c r="BC32" s="58" t="s">
        <v>1098</v>
      </c>
    </row>
    <row r="35" spans="1:55" ht="12.75" customHeight="1" x14ac:dyDescent="0.25">
      <c r="B35" s="175" t="s">
        <v>56</v>
      </c>
      <c r="C35" s="175"/>
      <c r="D35" s="175"/>
      <c r="E35" s="175"/>
      <c r="F35" s="175"/>
      <c r="G35" s="40">
        <v>11.151060000000003</v>
      </c>
      <c r="H35" s="40">
        <v>5.4833759999999998</v>
      </c>
      <c r="I35" s="40">
        <v>10.375128000000002</v>
      </c>
      <c r="J35" s="40">
        <v>7.3646479999999972</v>
      </c>
      <c r="K35" s="40">
        <v>7.4230041666666677</v>
      </c>
      <c r="L35" s="40">
        <v>5.5626478260869563</v>
      </c>
      <c r="M35" s="40">
        <v>5.5045913043478265</v>
      </c>
      <c r="N35" s="40">
        <v>6.3537954545454562</v>
      </c>
      <c r="O35" s="40">
        <v>6.1936999999999998</v>
      </c>
      <c r="P35" s="40">
        <v>7.372477777777779</v>
      </c>
      <c r="Q35" s="40">
        <v>6.9676679999999998</v>
      </c>
    </row>
    <row r="36" spans="1:55" ht="12.75" customHeight="1" x14ac:dyDescent="0.25">
      <c r="B36" s="176" t="s">
        <v>57</v>
      </c>
      <c r="C36" s="176"/>
      <c r="D36" s="176"/>
      <c r="E36" s="176"/>
      <c r="F36" s="176"/>
      <c r="G36" s="40">
        <v>10.821</v>
      </c>
      <c r="H36" s="40">
        <v>5.3234000000000004</v>
      </c>
      <c r="I36" s="40">
        <v>8.9917999999999996</v>
      </c>
      <c r="J36" s="40">
        <v>6.4095000000000004</v>
      </c>
      <c r="K36" s="40">
        <v>6.8827999999999996</v>
      </c>
      <c r="L36" s="40">
        <v>5.0087999999999999</v>
      </c>
      <c r="M36" s="40">
        <v>5.0308000000000002</v>
      </c>
      <c r="N36" s="40">
        <v>6.2383500000000005</v>
      </c>
      <c r="O36" s="40">
        <v>5.9885999999999999</v>
      </c>
      <c r="P36" s="40">
        <v>7.2121499999999994</v>
      </c>
      <c r="Q36" s="40">
        <v>6.8874000000000004</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709</v>
      </c>
      <c r="C39" s="42"/>
      <c r="D39" s="42"/>
      <c r="E39" s="42"/>
      <c r="F39" s="43">
        <v>4548.3215</v>
      </c>
      <c r="G39" s="43">
        <v>9.5782000000000007</v>
      </c>
      <c r="H39" s="43">
        <v>6.0892999999999997</v>
      </c>
      <c r="I39" s="43">
        <v>9.1616</v>
      </c>
      <c r="J39" s="43">
        <v>6.5270999999999999</v>
      </c>
      <c r="K39" s="43">
        <v>7.8296000000000001</v>
      </c>
      <c r="L39" s="43">
        <v>5.2835000000000001</v>
      </c>
      <c r="M39" s="43">
        <v>5.55</v>
      </c>
      <c r="N39" s="43">
        <v>6.9725999999999999</v>
      </c>
      <c r="O39" s="43">
        <v>6.8057999999999996</v>
      </c>
      <c r="P39" s="43">
        <v>7.9367999999999999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711</v>
      </c>
      <c r="C40" s="42"/>
      <c r="D40" s="42"/>
      <c r="E40" s="42"/>
      <c r="F40" s="43">
        <v>4643.9153999999999</v>
      </c>
      <c r="G40" s="43">
        <v>6.8864999999999998</v>
      </c>
      <c r="H40" s="43">
        <v>7.0995999999999997</v>
      </c>
      <c r="I40" s="43">
        <v>7.5639000000000003</v>
      </c>
      <c r="J40" s="43">
        <v>6.9432999999999998</v>
      </c>
      <c r="K40" s="43">
        <v>7.0895000000000001</v>
      </c>
      <c r="L40" s="43">
        <v>5.5182000000000002</v>
      </c>
      <c r="M40" s="43">
        <v>5.9245999999999999</v>
      </c>
      <c r="N40" s="43">
        <v>6.7968999999999999</v>
      </c>
      <c r="O40" s="43">
        <v>6.8571</v>
      </c>
      <c r="P40" s="43">
        <v>7.5137999999999998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B5:BB6"/>
    <mergeCell ref="BC5:BC6"/>
    <mergeCell ref="AH5:AH6"/>
    <mergeCell ref="AI5:AI6"/>
    <mergeCell ref="AJ5:AO5"/>
    <mergeCell ref="AP5:BA5"/>
    <mergeCell ref="B35:F35"/>
    <mergeCell ref="AF5:AF6"/>
    <mergeCell ref="AG5:AG6"/>
    <mergeCell ref="B36:F36"/>
    <mergeCell ref="G5:J5"/>
    <mergeCell ref="K5:Q5"/>
    <mergeCell ref="R5:AE5"/>
    <mergeCell ref="B5:B6"/>
    <mergeCell ref="C5:C6"/>
    <mergeCell ref="D5:D6"/>
    <mergeCell ref="E5:E6"/>
    <mergeCell ref="F5:F6"/>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103</v>
      </c>
    </row>
    <row r="8" spans="1:55" x14ac:dyDescent="0.25">
      <c r="A8">
        <v>46897</v>
      </c>
      <c r="B8" s="37" t="s">
        <v>2236</v>
      </c>
      <c r="C8" s="38">
        <v>44847</v>
      </c>
      <c r="D8" s="39">
        <v>378.22089999999997</v>
      </c>
      <c r="E8" s="48">
        <v>0.35</v>
      </c>
      <c r="F8" s="39">
        <v>11.3255</v>
      </c>
      <c r="G8" s="49">
        <v>8.7787000000000006</v>
      </c>
      <c r="H8" s="49">
        <v>6.3856000000000002</v>
      </c>
      <c r="I8" s="49">
        <v>8.1651000000000007</v>
      </c>
      <c r="J8" s="49">
        <v>6.2801</v>
      </c>
      <c r="K8" s="49"/>
      <c r="L8" s="49"/>
      <c r="M8" s="49"/>
      <c r="N8" s="49"/>
      <c r="O8" s="49"/>
      <c r="P8" s="49"/>
      <c r="Q8" s="49">
        <v>7.8661000000000003</v>
      </c>
      <c r="R8" s="47">
        <v>34</v>
      </c>
      <c r="S8" s="47">
        <v>40</v>
      </c>
      <c r="T8" s="47">
        <v>62</v>
      </c>
      <c r="U8" s="47">
        <v>52</v>
      </c>
      <c r="V8" s="47">
        <v>36</v>
      </c>
      <c r="W8" s="47">
        <v>61</v>
      </c>
      <c r="X8" s="47">
        <v>47</v>
      </c>
      <c r="Y8" s="47"/>
      <c r="Z8" s="47"/>
      <c r="AA8" s="47"/>
      <c r="AB8" s="47"/>
      <c r="AC8" s="47"/>
      <c r="AD8" s="47"/>
      <c r="AE8" s="47">
        <v>32</v>
      </c>
      <c r="AF8" s="39">
        <v>3.62</v>
      </c>
      <c r="AG8" s="39">
        <v>3.07</v>
      </c>
      <c r="AH8" s="39">
        <v>7.45</v>
      </c>
      <c r="AI8" s="39">
        <v>7.1</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2237</v>
      </c>
      <c r="BC8" s="58" t="s">
        <v>430</v>
      </c>
    </row>
    <row r="9" spans="1:55" x14ac:dyDescent="0.25">
      <c r="A9">
        <v>47555</v>
      </c>
      <c r="B9" s="37" t="s">
        <v>2238</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1</v>
      </c>
      <c r="S9" s="47">
        <v>3</v>
      </c>
      <c r="T9" s="47">
        <v>5</v>
      </c>
      <c r="U9" s="47">
        <v>93</v>
      </c>
      <c r="V9" s="47">
        <v>10</v>
      </c>
      <c r="W9" s="47">
        <v>92</v>
      </c>
      <c r="X9" s="47">
        <v>3</v>
      </c>
      <c r="Y9" s="47"/>
      <c r="Z9" s="47"/>
      <c r="AA9" s="47"/>
      <c r="AB9" s="47"/>
      <c r="AC9" s="47"/>
      <c r="AD9" s="47"/>
      <c r="AE9" s="47">
        <v>48</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2237</v>
      </c>
      <c r="BC9" s="58" t="s">
        <v>430</v>
      </c>
    </row>
    <row r="10" spans="1:55" x14ac:dyDescent="0.25">
      <c r="A10">
        <v>46891</v>
      </c>
      <c r="B10" s="37" t="s">
        <v>2239</v>
      </c>
      <c r="C10" s="38">
        <v>44841</v>
      </c>
      <c r="D10" s="39">
        <v>365.04109999999997</v>
      </c>
      <c r="E10" s="48">
        <v>0.35</v>
      </c>
      <c r="F10" s="39">
        <v>11.2418</v>
      </c>
      <c r="G10" s="49">
        <v>7.702</v>
      </c>
      <c r="H10" s="49">
        <v>6.3319000000000001</v>
      </c>
      <c r="I10" s="49">
        <v>7.4904000000000002</v>
      </c>
      <c r="J10" s="49">
        <v>6.2649999999999997</v>
      </c>
      <c r="K10" s="49"/>
      <c r="L10" s="49"/>
      <c r="M10" s="49"/>
      <c r="N10" s="49"/>
      <c r="O10" s="49"/>
      <c r="P10" s="49"/>
      <c r="Q10" s="49">
        <v>7.3048000000000002</v>
      </c>
      <c r="R10" s="47">
        <v>8</v>
      </c>
      <c r="S10" s="47">
        <v>8</v>
      </c>
      <c r="T10" s="47">
        <v>15</v>
      </c>
      <c r="U10" s="47">
        <v>84</v>
      </c>
      <c r="V10" s="47">
        <v>40</v>
      </c>
      <c r="W10" s="47">
        <v>85</v>
      </c>
      <c r="X10" s="47">
        <v>51</v>
      </c>
      <c r="Y10" s="47"/>
      <c r="Z10" s="47"/>
      <c r="AA10" s="47"/>
      <c r="AB10" s="47"/>
      <c r="AC10" s="47"/>
      <c r="AD10" s="47"/>
      <c r="AE10" s="47">
        <v>52</v>
      </c>
      <c r="AF10" s="39">
        <v>1.87</v>
      </c>
      <c r="AG10" s="39">
        <v>1.71</v>
      </c>
      <c r="AH10" s="39">
        <v>7.26</v>
      </c>
      <c r="AI10" s="39">
        <v>6.91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1950</v>
      </c>
      <c r="BC10" s="58" t="s">
        <v>430</v>
      </c>
    </row>
    <row r="11" spans="1:55" s="68" customFormat="1" x14ac:dyDescent="0.25">
      <c r="A11" s="68">
        <v>47757</v>
      </c>
      <c r="B11" s="58" t="s">
        <v>2240</v>
      </c>
      <c r="C11" s="38">
        <v>45000</v>
      </c>
      <c r="D11" s="39">
        <v>27.689299999999999</v>
      </c>
      <c r="E11" s="48">
        <v>0.76</v>
      </c>
      <c r="F11" s="39">
        <v>10.8451</v>
      </c>
      <c r="G11" s="49">
        <v>8.4230999999999998</v>
      </c>
      <c r="H11" s="49">
        <v>5.8692000000000002</v>
      </c>
      <c r="I11" s="49">
        <v>7.3925999999999998</v>
      </c>
      <c r="J11" s="49">
        <v>5.6582999999999997</v>
      </c>
      <c r="K11" s="49"/>
      <c r="L11" s="49"/>
      <c r="M11" s="49"/>
      <c r="N11" s="49"/>
      <c r="O11" s="49"/>
      <c r="P11" s="49"/>
      <c r="Q11" s="49">
        <v>6.8489000000000004</v>
      </c>
      <c r="R11" s="47">
        <v>44</v>
      </c>
      <c r="S11" s="47">
        <v>39</v>
      </c>
      <c r="T11" s="47">
        <v>84</v>
      </c>
      <c r="U11" s="47">
        <v>67</v>
      </c>
      <c r="V11" s="47">
        <v>70</v>
      </c>
      <c r="W11" s="47">
        <v>89</v>
      </c>
      <c r="X11" s="47">
        <v>90</v>
      </c>
      <c r="Y11" s="47"/>
      <c r="Z11" s="47"/>
      <c r="AA11" s="47"/>
      <c r="AB11" s="47"/>
      <c r="AC11" s="47"/>
      <c r="AD11" s="47"/>
      <c r="AE11" s="47">
        <v>78</v>
      </c>
      <c r="AF11" s="39">
        <v>3.46</v>
      </c>
      <c r="AG11" s="39">
        <v>2.94</v>
      </c>
      <c r="AH11" s="39">
        <v>7.31</v>
      </c>
      <c r="AI11" s="39">
        <v>6.55</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1950</v>
      </c>
      <c r="BC11" s="58" t="s">
        <v>430</v>
      </c>
    </row>
    <row r="12" spans="1:55" s="68" customFormat="1" x14ac:dyDescent="0.25">
      <c r="A12" s="68">
        <v>46950</v>
      </c>
      <c r="B12" s="58" t="s">
        <v>2241</v>
      </c>
      <c r="C12" s="38">
        <v>44853</v>
      </c>
      <c r="D12" s="39">
        <v>671.73810000000003</v>
      </c>
      <c r="E12" s="48">
        <v>0.36</v>
      </c>
      <c r="F12" s="39">
        <v>11.3598</v>
      </c>
      <c r="G12" s="49">
        <v>8.6806000000000001</v>
      </c>
      <c r="H12" s="49">
        <v>6.3120000000000003</v>
      </c>
      <c r="I12" s="49">
        <v>8.2688000000000006</v>
      </c>
      <c r="J12" s="49">
        <v>6.1406999999999998</v>
      </c>
      <c r="K12" s="49"/>
      <c r="L12" s="49"/>
      <c r="M12" s="49"/>
      <c r="N12" s="49"/>
      <c r="O12" s="49"/>
      <c r="P12" s="49"/>
      <c r="Q12" s="49">
        <v>8.1494</v>
      </c>
      <c r="R12" s="47">
        <v>56</v>
      </c>
      <c r="S12" s="47">
        <v>60</v>
      </c>
      <c r="T12" s="47">
        <v>93</v>
      </c>
      <c r="U12" s="47">
        <v>54</v>
      </c>
      <c r="V12" s="47">
        <v>42</v>
      </c>
      <c r="W12" s="47">
        <v>53</v>
      </c>
      <c r="X12" s="47">
        <v>69</v>
      </c>
      <c r="Y12" s="47"/>
      <c r="Z12" s="47"/>
      <c r="AA12" s="47"/>
      <c r="AB12" s="47"/>
      <c r="AC12" s="47"/>
      <c r="AD12" s="47"/>
      <c r="AE12" s="47">
        <v>20</v>
      </c>
      <c r="AF12" s="39">
        <v>4.9400000000000004</v>
      </c>
      <c r="AG12" s="39">
        <v>4.12</v>
      </c>
      <c r="AH12" s="39">
        <v>7.32</v>
      </c>
      <c r="AI12" s="39">
        <v>6.96</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1952</v>
      </c>
      <c r="BC12" s="58" t="s">
        <v>430</v>
      </c>
    </row>
    <row r="13" spans="1:55" s="68" customFormat="1" x14ac:dyDescent="0.25">
      <c r="A13" s="68">
        <v>47592</v>
      </c>
      <c r="B13" s="58" t="s">
        <v>2242</v>
      </c>
      <c r="C13" s="38">
        <v>44971</v>
      </c>
      <c r="D13" s="39">
        <v>129.3022</v>
      </c>
      <c r="E13" s="48">
        <v>0.56999999999999995</v>
      </c>
      <c r="F13" s="39">
        <v>11.0868</v>
      </c>
      <c r="G13" s="49">
        <v>9.0214999999999996</v>
      </c>
      <c r="H13" s="49">
        <v>6.0858999999999996</v>
      </c>
      <c r="I13" s="49">
        <v>10.055199999999999</v>
      </c>
      <c r="J13" s="49">
        <v>6.2893999999999997</v>
      </c>
      <c r="K13" s="49"/>
      <c r="L13" s="49"/>
      <c r="M13" s="49"/>
      <c r="N13" s="49"/>
      <c r="O13" s="49"/>
      <c r="P13" s="49"/>
      <c r="Q13" s="49">
        <v>8.2324999999999999</v>
      </c>
      <c r="R13" s="47">
        <v>62</v>
      </c>
      <c r="S13" s="47">
        <v>69</v>
      </c>
      <c r="T13" s="47">
        <v>40</v>
      </c>
      <c r="U13" s="47">
        <v>44</v>
      </c>
      <c r="V13" s="47">
        <v>58</v>
      </c>
      <c r="W13" s="47">
        <v>15</v>
      </c>
      <c r="X13" s="47">
        <v>43</v>
      </c>
      <c r="Y13" s="47"/>
      <c r="Z13" s="47"/>
      <c r="AA13" s="47"/>
      <c r="AB13" s="47"/>
      <c r="AC13" s="47"/>
      <c r="AD13" s="47"/>
      <c r="AE13" s="47">
        <v>17</v>
      </c>
      <c r="AF13" s="39">
        <v>7.57</v>
      </c>
      <c r="AG13" s="39">
        <v>5.56</v>
      </c>
      <c r="AH13" s="39">
        <v>7.55</v>
      </c>
      <c r="AI13" s="39">
        <v>6.98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2243</v>
      </c>
      <c r="BC13" s="58" t="s">
        <v>430</v>
      </c>
    </row>
    <row r="14" spans="1:55" s="68" customFormat="1" x14ac:dyDescent="0.25">
      <c r="A14" s="68">
        <v>399</v>
      </c>
      <c r="B14" s="58" t="s">
        <v>2244</v>
      </c>
      <c r="C14" s="38">
        <v>36444</v>
      </c>
      <c r="D14" s="39">
        <v>1791.6509000000001</v>
      </c>
      <c r="E14" s="48">
        <v>1.1100000000000001</v>
      </c>
      <c r="F14" s="39">
        <v>74.678200000000004</v>
      </c>
      <c r="G14" s="49">
        <v>12.940099999999999</v>
      </c>
      <c r="H14" s="49">
        <v>5.2511000000000001</v>
      </c>
      <c r="I14" s="49">
        <v>10.4466</v>
      </c>
      <c r="J14" s="49">
        <v>6.9645000000000001</v>
      </c>
      <c r="K14" s="49">
        <v>7.4375999999999998</v>
      </c>
      <c r="L14" s="49">
        <v>5.165</v>
      </c>
      <c r="M14" s="49">
        <v>4.9725999999999999</v>
      </c>
      <c r="N14" s="49">
        <v>6.8392999999999997</v>
      </c>
      <c r="O14" s="49">
        <v>6.6874000000000002</v>
      </c>
      <c r="P14" s="49">
        <v>8.4710999999999999</v>
      </c>
      <c r="Q14" s="49">
        <v>8.4928000000000008</v>
      </c>
      <c r="R14" s="47">
        <v>72</v>
      </c>
      <c r="S14" s="47">
        <v>89</v>
      </c>
      <c r="T14" s="47">
        <v>42</v>
      </c>
      <c r="U14" s="47">
        <v>5</v>
      </c>
      <c r="V14" s="47">
        <v>85</v>
      </c>
      <c r="W14" s="47">
        <v>12</v>
      </c>
      <c r="X14" s="47">
        <v>8</v>
      </c>
      <c r="Y14" s="47">
        <v>14</v>
      </c>
      <c r="Z14" s="47">
        <v>5</v>
      </c>
      <c r="AA14" s="47">
        <v>7</v>
      </c>
      <c r="AB14" s="47">
        <v>8</v>
      </c>
      <c r="AC14" s="47">
        <v>9</v>
      </c>
      <c r="AD14" s="47">
        <v>2</v>
      </c>
      <c r="AE14" s="47">
        <v>9</v>
      </c>
      <c r="AF14" s="39">
        <v>19.37</v>
      </c>
      <c r="AG14" s="39">
        <v>8.84</v>
      </c>
      <c r="AH14" s="39">
        <v>7.39</v>
      </c>
      <c r="AI14" s="39">
        <v>6.28</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2094</v>
      </c>
      <c r="BC14" s="58" t="s">
        <v>430</v>
      </c>
    </row>
    <row r="15" spans="1:55" s="68" customFormat="1" x14ac:dyDescent="0.25">
      <c r="A15" s="68">
        <v>46112</v>
      </c>
      <c r="B15" s="58" t="s">
        <v>2245</v>
      </c>
      <c r="C15" s="38">
        <v>44589</v>
      </c>
      <c r="D15" s="39">
        <v>4235.5105000000003</v>
      </c>
      <c r="E15" s="48">
        <v>0.5</v>
      </c>
      <c r="F15" s="39">
        <v>11.286799999999999</v>
      </c>
      <c r="G15" s="49">
        <v>7.8247</v>
      </c>
      <c r="H15" s="49">
        <v>6.8548</v>
      </c>
      <c r="I15" s="49">
        <v>7.9302000000000001</v>
      </c>
      <c r="J15" s="49">
        <v>6.3198999999999996</v>
      </c>
      <c r="K15" s="49">
        <v>7.2591000000000001</v>
      </c>
      <c r="L15" s="49"/>
      <c r="M15" s="49"/>
      <c r="N15" s="49"/>
      <c r="O15" s="49"/>
      <c r="P15" s="49"/>
      <c r="Q15" s="49">
        <v>5.2843999999999998</v>
      </c>
      <c r="R15" s="47">
        <v>17</v>
      </c>
      <c r="S15" s="47">
        <v>20</v>
      </c>
      <c r="T15" s="47">
        <v>22</v>
      </c>
      <c r="U15" s="47">
        <v>81</v>
      </c>
      <c r="V15" s="47">
        <v>16</v>
      </c>
      <c r="W15" s="47">
        <v>67</v>
      </c>
      <c r="X15" s="47">
        <v>38</v>
      </c>
      <c r="Y15" s="47">
        <v>18</v>
      </c>
      <c r="Z15" s="47"/>
      <c r="AA15" s="47"/>
      <c r="AB15" s="47"/>
      <c r="AC15" s="47"/>
      <c r="AD15" s="47"/>
      <c r="AE15" s="47">
        <v>92</v>
      </c>
      <c r="AF15" s="39">
        <v>2.58</v>
      </c>
      <c r="AG15" s="39">
        <v>2.2799999999999998</v>
      </c>
      <c r="AH15" s="39">
        <v>7.51</v>
      </c>
      <c r="AI15" s="39">
        <v>7.01</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2246</v>
      </c>
      <c r="BC15" s="58" t="s">
        <v>430</v>
      </c>
    </row>
    <row r="16" spans="1:55" s="68" customFormat="1" x14ac:dyDescent="0.25">
      <c r="A16" s="68">
        <v>46892</v>
      </c>
      <c r="B16" s="58" t="s">
        <v>2247</v>
      </c>
      <c r="C16" s="38">
        <v>44832</v>
      </c>
      <c r="D16" s="39">
        <v>79.374200000000002</v>
      </c>
      <c r="E16" s="48">
        <v>0.35</v>
      </c>
      <c r="F16" s="39">
        <v>11.2387</v>
      </c>
      <c r="G16" s="49">
        <v>7.0255999999999998</v>
      </c>
      <c r="H16" s="49">
        <v>6.7568000000000001</v>
      </c>
      <c r="I16" s="49">
        <v>7.2826000000000004</v>
      </c>
      <c r="J16" s="49">
        <v>6.6010999999999997</v>
      </c>
      <c r="K16" s="49"/>
      <c r="L16" s="49"/>
      <c r="M16" s="49"/>
      <c r="N16" s="49"/>
      <c r="O16" s="49"/>
      <c r="P16" s="49"/>
      <c r="Q16" s="49">
        <v>7.1765999999999996</v>
      </c>
      <c r="R16" s="47">
        <v>2</v>
      </c>
      <c r="S16" s="47">
        <v>4</v>
      </c>
      <c r="T16" s="47">
        <v>8</v>
      </c>
      <c r="U16" s="47">
        <v>91</v>
      </c>
      <c r="V16" s="47">
        <v>18</v>
      </c>
      <c r="W16" s="47">
        <v>91</v>
      </c>
      <c r="X16" s="47">
        <v>11</v>
      </c>
      <c r="Y16" s="47"/>
      <c r="Z16" s="47"/>
      <c r="AA16" s="47"/>
      <c r="AB16" s="47"/>
      <c r="AC16" s="47"/>
      <c r="AD16" s="47"/>
      <c r="AE16" s="47">
        <v>62</v>
      </c>
      <c r="AF16" s="39">
        <v>1.19</v>
      </c>
      <c r="AG16" s="39">
        <v>1.0900000000000001</v>
      </c>
      <c r="AH16" s="39">
        <v>7.44</v>
      </c>
      <c r="AI16" s="39">
        <v>7.09</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1950</v>
      </c>
      <c r="BC16" s="58" t="s">
        <v>430</v>
      </c>
    </row>
    <row r="17" spans="1:55" s="68" customFormat="1" x14ac:dyDescent="0.25">
      <c r="A17" s="68">
        <v>46893</v>
      </c>
      <c r="B17" s="58" t="s">
        <v>2248</v>
      </c>
      <c r="C17" s="38">
        <v>44995</v>
      </c>
      <c r="D17" s="39">
        <v>38.630600000000001</v>
      </c>
      <c r="E17" s="48">
        <v>0.5</v>
      </c>
      <c r="F17" s="39">
        <v>10.977499999999999</v>
      </c>
      <c r="G17" s="49">
        <v>9.0487000000000002</v>
      </c>
      <c r="H17" s="49">
        <v>7.0926</v>
      </c>
      <c r="I17" s="49">
        <v>8.4882000000000009</v>
      </c>
      <c r="J17" s="49">
        <v>6.3662000000000001</v>
      </c>
      <c r="K17" s="49"/>
      <c r="L17" s="49"/>
      <c r="M17" s="49"/>
      <c r="N17" s="49"/>
      <c r="O17" s="49"/>
      <c r="P17" s="49"/>
      <c r="Q17" s="49">
        <v>7.8220000000000001</v>
      </c>
      <c r="R17" s="47">
        <v>15</v>
      </c>
      <c r="S17" s="47">
        <v>18</v>
      </c>
      <c r="T17" s="47">
        <v>29</v>
      </c>
      <c r="U17" s="47">
        <v>43</v>
      </c>
      <c r="V17" s="47">
        <v>4</v>
      </c>
      <c r="W17" s="47">
        <v>48</v>
      </c>
      <c r="X17" s="47">
        <v>32</v>
      </c>
      <c r="Y17" s="47"/>
      <c r="Z17" s="47"/>
      <c r="AA17" s="47"/>
      <c r="AB17" s="47"/>
      <c r="AC17" s="47"/>
      <c r="AD17" s="47"/>
      <c r="AE17" s="47">
        <v>34</v>
      </c>
      <c r="AF17" s="39">
        <v>3.27</v>
      </c>
      <c r="AG17" s="39">
        <v>2.86</v>
      </c>
      <c r="AH17" s="39">
        <v>7.46</v>
      </c>
      <c r="AI17" s="39">
        <v>6.96</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2249</v>
      </c>
      <c r="BC17" s="58" t="s">
        <v>430</v>
      </c>
    </row>
    <row r="18" spans="1:55" s="68" customFormat="1" x14ac:dyDescent="0.25">
      <c r="A18" s="68">
        <v>47409</v>
      </c>
      <c r="B18" s="58" t="s">
        <v>2250</v>
      </c>
      <c r="C18" s="38">
        <v>44950</v>
      </c>
      <c r="D18" s="39">
        <v>68.596900000000005</v>
      </c>
      <c r="E18" s="48">
        <v>0.4</v>
      </c>
      <c r="F18" s="39">
        <v>10.976699999999999</v>
      </c>
      <c r="G18" s="49">
        <v>9.0176999999999996</v>
      </c>
      <c r="H18" s="49">
        <v>6.5209999999999999</v>
      </c>
      <c r="I18" s="49">
        <v>8.3388000000000009</v>
      </c>
      <c r="J18" s="49">
        <v>6.3053999999999997</v>
      </c>
      <c r="K18" s="49"/>
      <c r="L18" s="49"/>
      <c r="M18" s="49"/>
      <c r="N18" s="49"/>
      <c r="O18" s="49"/>
      <c r="P18" s="49"/>
      <c r="Q18" s="49">
        <v>7.0834999999999999</v>
      </c>
      <c r="R18" s="47">
        <v>38</v>
      </c>
      <c r="S18" s="47">
        <v>44</v>
      </c>
      <c r="T18" s="47">
        <v>47</v>
      </c>
      <c r="U18" s="47">
        <v>45</v>
      </c>
      <c r="V18" s="47">
        <v>24</v>
      </c>
      <c r="W18" s="47">
        <v>51</v>
      </c>
      <c r="X18" s="47">
        <v>41</v>
      </c>
      <c r="Y18" s="47"/>
      <c r="Z18" s="47"/>
      <c r="AA18" s="47"/>
      <c r="AB18" s="47"/>
      <c r="AC18" s="47"/>
      <c r="AD18" s="47"/>
      <c r="AE18" s="47">
        <v>70</v>
      </c>
      <c r="AF18" s="39">
        <v>3.7</v>
      </c>
      <c r="AG18" s="39">
        <v>3.1</v>
      </c>
      <c r="AH18" s="39">
        <v>7.46</v>
      </c>
      <c r="AI18" s="39">
        <v>7.06</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2251</v>
      </c>
      <c r="BC18" s="58" t="s">
        <v>430</v>
      </c>
    </row>
    <row r="19" spans="1:55" s="68" customFormat="1" x14ac:dyDescent="0.25">
      <c r="A19" s="68">
        <v>47621</v>
      </c>
      <c r="B19" s="58" t="s">
        <v>2252</v>
      </c>
      <c r="C19" s="38">
        <v>44984</v>
      </c>
      <c r="D19" s="39">
        <v>34.011000000000003</v>
      </c>
      <c r="E19" s="48">
        <v>0.4</v>
      </c>
      <c r="F19" s="39">
        <v>10.9902</v>
      </c>
      <c r="G19" s="49">
        <v>8.2795000000000005</v>
      </c>
      <c r="H19" s="49">
        <v>6.8673999999999999</v>
      </c>
      <c r="I19" s="49">
        <v>8.1686999999999994</v>
      </c>
      <c r="J19" s="49">
        <v>6.2839</v>
      </c>
      <c r="K19" s="49"/>
      <c r="L19" s="49"/>
      <c r="M19" s="49"/>
      <c r="N19" s="49"/>
      <c r="O19" s="49"/>
      <c r="P19" s="49"/>
      <c r="Q19" s="49">
        <v>7.7274000000000003</v>
      </c>
      <c r="R19" s="47">
        <v>20</v>
      </c>
      <c r="S19" s="47">
        <v>28</v>
      </c>
      <c r="T19" s="47">
        <v>28</v>
      </c>
      <c r="U19" s="47">
        <v>73</v>
      </c>
      <c r="V19" s="47">
        <v>15</v>
      </c>
      <c r="W19" s="47">
        <v>60</v>
      </c>
      <c r="X19" s="47">
        <v>46</v>
      </c>
      <c r="Y19" s="47"/>
      <c r="Z19" s="47"/>
      <c r="AA19" s="47"/>
      <c r="AB19" s="47"/>
      <c r="AC19" s="47"/>
      <c r="AD19" s="47"/>
      <c r="AE19" s="47">
        <v>38</v>
      </c>
      <c r="AF19" s="39">
        <v>3.07</v>
      </c>
      <c r="AG19" s="39">
        <v>2.64</v>
      </c>
      <c r="AH19" s="39">
        <v>7.38</v>
      </c>
      <c r="AI19" s="39">
        <v>6.98</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1650</v>
      </c>
      <c r="BC19" s="58" t="s">
        <v>430</v>
      </c>
    </row>
    <row r="20" spans="1:55" s="68" customFormat="1" x14ac:dyDescent="0.25">
      <c r="A20" s="68">
        <v>45999</v>
      </c>
      <c r="B20" s="58" t="s">
        <v>2253</v>
      </c>
      <c r="C20" s="38">
        <v>44615</v>
      </c>
      <c r="D20" s="39">
        <v>2115.4832999999999</v>
      </c>
      <c r="E20" s="48">
        <v>0.31</v>
      </c>
      <c r="F20" s="39">
        <v>11.199299999999999</v>
      </c>
      <c r="G20" s="49">
        <v>8.4855</v>
      </c>
      <c r="H20" s="49">
        <v>7.0449999999999999</v>
      </c>
      <c r="I20" s="49">
        <v>8.5528999999999993</v>
      </c>
      <c r="J20" s="49">
        <v>6.5965999999999996</v>
      </c>
      <c r="K20" s="49">
        <v>7.4949000000000003</v>
      </c>
      <c r="L20" s="49"/>
      <c r="M20" s="49"/>
      <c r="N20" s="49"/>
      <c r="O20" s="49"/>
      <c r="P20" s="49"/>
      <c r="Q20" s="49">
        <v>5.0945</v>
      </c>
      <c r="R20" s="47">
        <v>22</v>
      </c>
      <c r="S20" s="47">
        <v>9</v>
      </c>
      <c r="T20" s="47">
        <v>11</v>
      </c>
      <c r="U20" s="47">
        <v>61</v>
      </c>
      <c r="V20" s="47">
        <v>7</v>
      </c>
      <c r="W20" s="47">
        <v>45</v>
      </c>
      <c r="X20" s="47">
        <v>12</v>
      </c>
      <c r="Y20" s="47">
        <v>10</v>
      </c>
      <c r="Z20" s="47"/>
      <c r="AA20" s="47"/>
      <c r="AB20" s="47"/>
      <c r="AC20" s="47"/>
      <c r="AD20" s="47"/>
      <c r="AE20" s="47">
        <v>94</v>
      </c>
      <c r="AF20" s="39">
        <v>2.89</v>
      </c>
      <c r="AG20" s="39">
        <v>2.5</v>
      </c>
      <c r="AH20" s="39">
        <v>7.53</v>
      </c>
      <c r="AI20" s="39">
        <v>7.22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2254</v>
      </c>
      <c r="BC20" s="58" t="s">
        <v>430</v>
      </c>
    </row>
    <row r="21" spans="1:55" s="68" customFormat="1" x14ac:dyDescent="0.25">
      <c r="A21" s="68">
        <v>15652</v>
      </c>
      <c r="B21" s="58" t="s">
        <v>2255</v>
      </c>
      <c r="C21" s="38">
        <v>40931</v>
      </c>
      <c r="D21" s="39">
        <v>328.0883</v>
      </c>
      <c r="E21" s="48">
        <v>0.8</v>
      </c>
      <c r="F21" s="39">
        <v>23.255700000000001</v>
      </c>
      <c r="G21" s="49">
        <v>12.415100000000001</v>
      </c>
      <c r="H21" s="49">
        <v>6.5815999999999999</v>
      </c>
      <c r="I21" s="49">
        <v>10.909000000000001</v>
      </c>
      <c r="J21" s="49">
        <v>7.3388999999999998</v>
      </c>
      <c r="K21" s="49">
        <v>7.2431000000000001</v>
      </c>
      <c r="L21" s="49">
        <v>5.1574</v>
      </c>
      <c r="M21" s="49">
        <v>5.0956000000000001</v>
      </c>
      <c r="N21" s="49">
        <v>7.1342999999999996</v>
      </c>
      <c r="O21" s="49">
        <v>6.5647000000000002</v>
      </c>
      <c r="P21" s="49">
        <v>7.5945999999999998</v>
      </c>
      <c r="Q21" s="49">
        <v>7.0593000000000004</v>
      </c>
      <c r="R21" s="47">
        <v>76</v>
      </c>
      <c r="S21" s="47">
        <v>82</v>
      </c>
      <c r="T21" s="47">
        <v>55</v>
      </c>
      <c r="U21" s="47">
        <v>9</v>
      </c>
      <c r="V21" s="47">
        <v>21</v>
      </c>
      <c r="W21" s="47">
        <v>6</v>
      </c>
      <c r="X21" s="47">
        <v>4</v>
      </c>
      <c r="Y21" s="47">
        <v>20</v>
      </c>
      <c r="Z21" s="47">
        <v>6</v>
      </c>
      <c r="AA21" s="47">
        <v>5</v>
      </c>
      <c r="AB21" s="47">
        <v>6</v>
      </c>
      <c r="AC21" s="47">
        <v>11</v>
      </c>
      <c r="AD21" s="47">
        <v>12</v>
      </c>
      <c r="AE21" s="47">
        <v>71</v>
      </c>
      <c r="AF21" s="39">
        <v>16.489999999999998</v>
      </c>
      <c r="AG21" s="39">
        <v>8.08</v>
      </c>
      <c r="AH21" s="39">
        <v>7.35</v>
      </c>
      <c r="AI21" s="39">
        <v>6.55</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1957</v>
      </c>
      <c r="BC21" s="58" t="s">
        <v>430</v>
      </c>
    </row>
    <row r="22" spans="1:55" x14ac:dyDescent="0.25">
      <c r="A22">
        <v>47113</v>
      </c>
      <c r="B22" s="37" t="s">
        <v>2256</v>
      </c>
      <c r="C22" s="38">
        <v>44887</v>
      </c>
      <c r="D22" s="39">
        <v>77.962900000000005</v>
      </c>
      <c r="E22" s="48">
        <v>0.3</v>
      </c>
      <c r="F22" s="39">
        <v>11.1212</v>
      </c>
      <c r="G22" s="49">
        <v>8.0044000000000004</v>
      </c>
      <c r="H22" s="49">
        <v>7.4172000000000002</v>
      </c>
      <c r="I22" s="49">
        <v>8.0434000000000001</v>
      </c>
      <c r="J22" s="49">
        <v>6.5709999999999997</v>
      </c>
      <c r="K22" s="49"/>
      <c r="L22" s="49"/>
      <c r="M22" s="49"/>
      <c r="N22" s="49"/>
      <c r="O22" s="49"/>
      <c r="P22" s="49"/>
      <c r="Q22" s="49">
        <v>7.1718999999999999</v>
      </c>
      <c r="R22" s="47">
        <v>6</v>
      </c>
      <c r="S22" s="47">
        <v>13</v>
      </c>
      <c r="T22" s="47">
        <v>9</v>
      </c>
      <c r="U22" s="47">
        <v>75</v>
      </c>
      <c r="V22" s="47">
        <v>1</v>
      </c>
      <c r="W22" s="47">
        <v>63</v>
      </c>
      <c r="X22" s="47">
        <v>14</v>
      </c>
      <c r="Y22" s="47"/>
      <c r="Z22" s="47"/>
      <c r="AA22" s="47"/>
      <c r="AB22" s="47"/>
      <c r="AC22" s="47"/>
      <c r="AD22" s="47"/>
      <c r="AE22" s="47">
        <v>63</v>
      </c>
      <c r="AF22" s="39">
        <v>2.29</v>
      </c>
      <c r="AG22" s="39">
        <v>2.04</v>
      </c>
      <c r="AH22" s="39">
        <v>7.51</v>
      </c>
      <c r="AI22" s="39">
        <v>7.21</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1650</v>
      </c>
      <c r="BC22" s="58" t="s">
        <v>430</v>
      </c>
    </row>
    <row r="23" spans="1:55" x14ac:dyDescent="0.25">
      <c r="A23">
        <v>46814</v>
      </c>
      <c r="B23" s="37" t="s">
        <v>2257</v>
      </c>
      <c r="C23" s="38">
        <v>44894</v>
      </c>
      <c r="D23" s="39">
        <v>357.45400000000001</v>
      </c>
      <c r="E23" s="48">
        <v>0.35</v>
      </c>
      <c r="F23" s="39">
        <v>11.2278</v>
      </c>
      <c r="G23" s="49">
        <v>9.5370000000000008</v>
      </c>
      <c r="H23" s="49">
        <v>6.2743000000000002</v>
      </c>
      <c r="I23" s="49">
        <v>10.224500000000001</v>
      </c>
      <c r="J23" s="49">
        <v>6.4493999999999998</v>
      </c>
      <c r="K23" s="49"/>
      <c r="L23" s="49"/>
      <c r="M23" s="49"/>
      <c r="N23" s="49"/>
      <c r="O23" s="49"/>
      <c r="P23" s="49"/>
      <c r="Q23" s="49">
        <v>7.9435000000000002</v>
      </c>
      <c r="R23" s="47">
        <v>59</v>
      </c>
      <c r="S23" s="47">
        <v>71</v>
      </c>
      <c r="T23" s="47">
        <v>41</v>
      </c>
      <c r="U23" s="47">
        <v>36</v>
      </c>
      <c r="V23" s="47">
        <v>49</v>
      </c>
      <c r="W23" s="47">
        <v>13</v>
      </c>
      <c r="X23" s="47">
        <v>24</v>
      </c>
      <c r="Y23" s="47"/>
      <c r="Z23" s="47"/>
      <c r="AA23" s="47"/>
      <c r="AB23" s="47"/>
      <c r="AC23" s="47"/>
      <c r="AD23" s="47"/>
      <c r="AE23" s="47">
        <v>27</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58" t="s">
        <v>2258</v>
      </c>
      <c r="BC23" s="58" t="s">
        <v>430</v>
      </c>
    </row>
    <row r="24" spans="1:55" x14ac:dyDescent="0.25">
      <c r="A24">
        <v>46213</v>
      </c>
      <c r="B24" s="37" t="s">
        <v>2259</v>
      </c>
      <c r="C24" s="38">
        <v>44882</v>
      </c>
      <c r="D24" s="39">
        <v>114.6514</v>
      </c>
      <c r="E24" s="48">
        <v>0.41</v>
      </c>
      <c r="F24" s="39">
        <v>11.113</v>
      </c>
      <c r="G24" s="49">
        <v>7.8334999999999999</v>
      </c>
      <c r="H24" s="49">
        <v>6.9861000000000004</v>
      </c>
      <c r="I24" s="49">
        <v>7.8651999999999997</v>
      </c>
      <c r="J24" s="49">
        <v>6.4089999999999998</v>
      </c>
      <c r="K24" s="49"/>
      <c r="L24" s="49"/>
      <c r="M24" s="49"/>
      <c r="N24" s="49"/>
      <c r="O24" s="49"/>
      <c r="P24" s="49"/>
      <c r="Q24" s="49">
        <v>7.0552000000000001</v>
      </c>
      <c r="R24" s="47">
        <v>16</v>
      </c>
      <c r="S24" s="47">
        <v>19</v>
      </c>
      <c r="T24" s="47">
        <v>23</v>
      </c>
      <c r="U24" s="47">
        <v>80</v>
      </c>
      <c r="V24" s="47">
        <v>12</v>
      </c>
      <c r="W24" s="47">
        <v>70</v>
      </c>
      <c r="X24" s="47">
        <v>27</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58" t="s">
        <v>2258</v>
      </c>
      <c r="BC24" s="58" t="s">
        <v>430</v>
      </c>
    </row>
    <row r="25" spans="1:55" x14ac:dyDescent="0.25">
      <c r="A25">
        <v>46212</v>
      </c>
      <c r="B25" s="37" t="s">
        <v>2260</v>
      </c>
      <c r="C25" s="38">
        <v>44889</v>
      </c>
      <c r="D25" s="39">
        <v>168.39830000000001</v>
      </c>
      <c r="E25" s="48">
        <v>0.41</v>
      </c>
      <c r="F25" s="39">
        <v>11.116199999999999</v>
      </c>
      <c r="G25" s="49">
        <v>8.4347999999999992</v>
      </c>
      <c r="H25" s="49">
        <v>7.0025000000000004</v>
      </c>
      <c r="I25" s="49">
        <v>8.5025999999999993</v>
      </c>
      <c r="J25" s="49">
        <v>6.4322999999999997</v>
      </c>
      <c r="K25" s="49"/>
      <c r="L25" s="49"/>
      <c r="M25" s="49"/>
      <c r="N25" s="49"/>
      <c r="O25" s="49"/>
      <c r="P25" s="49"/>
      <c r="Q25" s="49">
        <v>7.1669999999999998</v>
      </c>
      <c r="R25" s="47">
        <v>12</v>
      </c>
      <c r="S25" s="47">
        <v>21</v>
      </c>
      <c r="T25" s="47">
        <v>25</v>
      </c>
      <c r="U25" s="47">
        <v>64</v>
      </c>
      <c r="V25" s="47">
        <v>9</v>
      </c>
      <c r="W25" s="47">
        <v>46</v>
      </c>
      <c r="X25" s="47">
        <v>26</v>
      </c>
      <c r="Y25" s="47"/>
      <c r="Z25" s="47"/>
      <c r="AA25" s="47"/>
      <c r="AB25" s="47"/>
      <c r="AC25" s="47"/>
      <c r="AD25" s="47"/>
      <c r="AE25" s="47">
        <v>64</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58" t="s">
        <v>2258</v>
      </c>
      <c r="BC25" s="58" t="s">
        <v>430</v>
      </c>
    </row>
    <row r="26" spans="1:55" x14ac:dyDescent="0.25">
      <c r="A26">
        <v>46815</v>
      </c>
      <c r="B26" s="37" t="s">
        <v>2261</v>
      </c>
      <c r="C26" s="38">
        <v>44854</v>
      </c>
      <c r="D26" s="39">
        <v>481.14729999999997</v>
      </c>
      <c r="E26" s="48">
        <v>0.41</v>
      </c>
      <c r="F26" s="39">
        <v>11.212199999999999</v>
      </c>
      <c r="G26" s="49">
        <v>7.7018000000000004</v>
      </c>
      <c r="H26" s="49">
        <v>6.3818000000000001</v>
      </c>
      <c r="I26" s="49">
        <v>7.3826999999999998</v>
      </c>
      <c r="J26" s="49">
        <v>6.2405999999999997</v>
      </c>
      <c r="K26" s="49"/>
      <c r="L26" s="49"/>
      <c r="M26" s="49"/>
      <c r="N26" s="49"/>
      <c r="O26" s="49"/>
      <c r="P26" s="49"/>
      <c r="Q26" s="49">
        <v>7.2965</v>
      </c>
      <c r="R26" s="47">
        <v>10</v>
      </c>
      <c r="S26" s="47">
        <v>5</v>
      </c>
      <c r="T26" s="47">
        <v>26</v>
      </c>
      <c r="U26" s="47">
        <v>85</v>
      </c>
      <c r="V26" s="47">
        <v>37</v>
      </c>
      <c r="W26" s="47">
        <v>90</v>
      </c>
      <c r="X26" s="47">
        <v>55</v>
      </c>
      <c r="Y26" s="47"/>
      <c r="Z26" s="47"/>
      <c r="AA26" s="47"/>
      <c r="AB26" s="47"/>
      <c r="AC26" s="47"/>
      <c r="AD26" s="47"/>
      <c r="AE26" s="47">
        <v>53</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58" t="s">
        <v>2262</v>
      </c>
      <c r="BC26" s="58" t="s">
        <v>430</v>
      </c>
    </row>
    <row r="27" spans="1:55" s="68" customFormat="1" x14ac:dyDescent="0.25">
      <c r="A27" s="68">
        <v>45422</v>
      </c>
      <c r="B27" s="58" t="s">
        <v>2263</v>
      </c>
      <c r="C27" s="38">
        <v>44278</v>
      </c>
      <c r="D27" s="39">
        <v>5001.7417999999998</v>
      </c>
      <c r="E27" s="48">
        <v>0.42</v>
      </c>
      <c r="F27" s="39">
        <v>11.807399999999999</v>
      </c>
      <c r="G27" s="49">
        <v>8.6236999999999995</v>
      </c>
      <c r="H27" s="49">
        <v>6.1902999999999997</v>
      </c>
      <c r="I27" s="49">
        <v>7.7512999999999996</v>
      </c>
      <c r="J27" s="49">
        <v>6.0461</v>
      </c>
      <c r="K27" s="49">
        <v>7.2420999999999998</v>
      </c>
      <c r="L27" s="49">
        <v>5.0484</v>
      </c>
      <c r="M27" s="49"/>
      <c r="N27" s="49"/>
      <c r="O27" s="49"/>
      <c r="P27" s="49"/>
      <c r="Q27" s="49">
        <v>5.3243999999999998</v>
      </c>
      <c r="R27" s="47">
        <v>42</v>
      </c>
      <c r="S27" s="47">
        <v>36</v>
      </c>
      <c r="T27" s="47">
        <v>68</v>
      </c>
      <c r="U27" s="47">
        <v>55</v>
      </c>
      <c r="V27" s="47">
        <v>56</v>
      </c>
      <c r="W27" s="47">
        <v>74</v>
      </c>
      <c r="X27" s="47">
        <v>79</v>
      </c>
      <c r="Y27" s="47">
        <v>21</v>
      </c>
      <c r="Z27" s="47">
        <v>9</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58" t="s">
        <v>2264</v>
      </c>
      <c r="BC27" s="58" t="s">
        <v>430</v>
      </c>
    </row>
    <row r="28" spans="1:55" s="68" customFormat="1" x14ac:dyDescent="0.25">
      <c r="A28" s="68">
        <v>47601</v>
      </c>
      <c r="B28" s="58" t="s">
        <v>2265</v>
      </c>
      <c r="C28" s="38">
        <v>44972</v>
      </c>
      <c r="D28" s="39">
        <v>390.14620000000002</v>
      </c>
      <c r="E28" s="48">
        <v>0.46</v>
      </c>
      <c r="F28" s="39">
        <v>11.0694</v>
      </c>
      <c r="G28" s="49">
        <v>9.9681999999999995</v>
      </c>
      <c r="H28" s="49">
        <v>6.0069999999999997</v>
      </c>
      <c r="I28" s="49">
        <v>9.1926000000000005</v>
      </c>
      <c r="J28" s="49">
        <v>6.1551999999999998</v>
      </c>
      <c r="K28" s="49"/>
      <c r="L28" s="49"/>
      <c r="M28" s="49"/>
      <c r="N28" s="49"/>
      <c r="O28" s="49"/>
      <c r="P28" s="49"/>
      <c r="Q28" s="49">
        <v>8.1199999999999992</v>
      </c>
      <c r="R28" s="47">
        <v>70</v>
      </c>
      <c r="S28" s="47">
        <v>65</v>
      </c>
      <c r="T28" s="47">
        <v>75</v>
      </c>
      <c r="U28" s="47">
        <v>33</v>
      </c>
      <c r="V28" s="47">
        <v>63</v>
      </c>
      <c r="W28" s="47">
        <v>31</v>
      </c>
      <c r="X28" s="47">
        <v>65</v>
      </c>
      <c r="Y28" s="47"/>
      <c r="Z28" s="47"/>
      <c r="AA28" s="47"/>
      <c r="AB28" s="47"/>
      <c r="AC28" s="47"/>
      <c r="AD28" s="47"/>
      <c r="AE28" s="47">
        <v>22</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58" t="s">
        <v>2258</v>
      </c>
      <c r="BC28" s="58" t="s">
        <v>430</v>
      </c>
    </row>
    <row r="29" spans="1:55" s="68" customFormat="1" x14ac:dyDescent="0.25">
      <c r="A29" s="68">
        <v>45412</v>
      </c>
      <c r="B29" s="58" t="s">
        <v>2266</v>
      </c>
      <c r="C29" s="38">
        <v>44278</v>
      </c>
      <c r="D29" s="39">
        <v>8285.4933000000001</v>
      </c>
      <c r="E29" s="48">
        <v>0.42</v>
      </c>
      <c r="F29" s="39">
        <v>11.7715</v>
      </c>
      <c r="G29" s="49">
        <v>8.3650000000000002</v>
      </c>
      <c r="H29" s="49">
        <v>6.2929000000000004</v>
      </c>
      <c r="I29" s="49">
        <v>7.6368999999999998</v>
      </c>
      <c r="J29" s="49">
        <v>6.0932000000000004</v>
      </c>
      <c r="K29" s="49">
        <v>7.0949999999999998</v>
      </c>
      <c r="L29" s="49">
        <v>4.92</v>
      </c>
      <c r="M29" s="49"/>
      <c r="N29" s="49"/>
      <c r="O29" s="49"/>
      <c r="P29" s="49"/>
      <c r="Q29" s="49">
        <v>5.2243000000000004</v>
      </c>
      <c r="R29" s="47">
        <v>31</v>
      </c>
      <c r="S29" s="47">
        <v>33</v>
      </c>
      <c r="T29" s="47">
        <v>63</v>
      </c>
      <c r="U29" s="47">
        <v>69</v>
      </c>
      <c r="V29" s="47">
        <v>45</v>
      </c>
      <c r="W29" s="47">
        <v>79</v>
      </c>
      <c r="X29" s="47">
        <v>73</v>
      </c>
      <c r="Y29" s="47">
        <v>25</v>
      </c>
      <c r="Z29" s="47">
        <v>13</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58" t="s">
        <v>2264</v>
      </c>
      <c r="BC29" s="58" t="s">
        <v>430</v>
      </c>
    </row>
    <row r="30" spans="1:55" s="68" customFormat="1" x14ac:dyDescent="0.25">
      <c r="A30" s="68">
        <v>1079</v>
      </c>
      <c r="B30" s="58" t="s">
        <v>2267</v>
      </c>
      <c r="C30" s="38">
        <v>37324</v>
      </c>
      <c r="D30" s="39">
        <v>336.9898</v>
      </c>
      <c r="E30" s="48">
        <v>0.52</v>
      </c>
      <c r="F30" s="39">
        <v>41.126899999999999</v>
      </c>
      <c r="G30" s="49">
        <v>11.279</v>
      </c>
      <c r="H30" s="49">
        <v>5.8319999999999999</v>
      </c>
      <c r="I30" s="49">
        <v>10.165699999999999</v>
      </c>
      <c r="J30" s="49">
        <v>6.2385000000000002</v>
      </c>
      <c r="K30" s="49">
        <v>7.9669999999999996</v>
      </c>
      <c r="L30" s="49">
        <v>4.5579999999999998</v>
      </c>
      <c r="M30" s="49">
        <v>4.4962999999999997</v>
      </c>
      <c r="N30" s="49">
        <v>6.8170999999999999</v>
      </c>
      <c r="O30" s="49">
        <v>7.8587999999999996</v>
      </c>
      <c r="P30" s="49">
        <v>8.4397000000000002</v>
      </c>
      <c r="Q30" s="49">
        <v>6.5602</v>
      </c>
      <c r="R30" s="47">
        <v>77</v>
      </c>
      <c r="S30" s="47">
        <v>70</v>
      </c>
      <c r="T30" s="47">
        <v>43</v>
      </c>
      <c r="U30" s="47">
        <v>14</v>
      </c>
      <c r="V30" s="47">
        <v>71</v>
      </c>
      <c r="W30" s="47">
        <v>14</v>
      </c>
      <c r="X30" s="47">
        <v>56</v>
      </c>
      <c r="Y30" s="47">
        <v>3</v>
      </c>
      <c r="Z30" s="47">
        <v>21</v>
      </c>
      <c r="AA30" s="47">
        <v>14</v>
      </c>
      <c r="AB30" s="47">
        <v>9</v>
      </c>
      <c r="AC30" s="47">
        <v>1</v>
      </c>
      <c r="AD30" s="47">
        <v>3</v>
      </c>
      <c r="AE30" s="47">
        <v>83</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58" t="s">
        <v>2114</v>
      </c>
      <c r="BC30" s="58" t="s">
        <v>430</v>
      </c>
    </row>
    <row r="31" spans="1:55" s="68" customFormat="1" x14ac:dyDescent="0.25">
      <c r="A31" s="68">
        <v>7483</v>
      </c>
      <c r="B31" s="58" t="s">
        <v>2268</v>
      </c>
      <c r="C31" s="38">
        <v>39787</v>
      </c>
      <c r="D31" s="39">
        <v>2190.8788</v>
      </c>
      <c r="E31" s="48">
        <v>1.0900000000000001</v>
      </c>
      <c r="F31" s="39">
        <v>32.430999999999997</v>
      </c>
      <c r="G31" s="49">
        <v>16.147200000000002</v>
      </c>
      <c r="H31" s="49">
        <v>4.0884999999999998</v>
      </c>
      <c r="I31" s="49">
        <v>12.9201</v>
      </c>
      <c r="J31" s="49">
        <v>7.4443999999999999</v>
      </c>
      <c r="K31" s="49">
        <v>7.7111999999999998</v>
      </c>
      <c r="L31" s="49">
        <v>5.1113999999999997</v>
      </c>
      <c r="M31" s="49">
        <v>4.9794</v>
      </c>
      <c r="N31" s="49">
        <v>7.1513</v>
      </c>
      <c r="O31" s="49">
        <v>6.9717000000000002</v>
      </c>
      <c r="P31" s="49">
        <v>8.2215000000000007</v>
      </c>
      <c r="Q31" s="49">
        <v>7.8852000000000002</v>
      </c>
      <c r="R31" s="47">
        <v>87</v>
      </c>
      <c r="S31" s="47">
        <v>90</v>
      </c>
      <c r="T31" s="47">
        <v>30</v>
      </c>
      <c r="U31" s="47">
        <v>1</v>
      </c>
      <c r="V31" s="47">
        <v>93</v>
      </c>
      <c r="W31" s="47">
        <v>1</v>
      </c>
      <c r="X31" s="47">
        <v>2</v>
      </c>
      <c r="Y31" s="47">
        <v>7</v>
      </c>
      <c r="Z31" s="47">
        <v>8</v>
      </c>
      <c r="AA31" s="47">
        <v>6</v>
      </c>
      <c r="AB31" s="47">
        <v>5</v>
      </c>
      <c r="AC31" s="47">
        <v>8</v>
      </c>
      <c r="AD31" s="47">
        <v>8</v>
      </c>
      <c r="AE31" s="47">
        <v>30</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58" t="s">
        <v>2096</v>
      </c>
      <c r="BC31" s="58" t="s">
        <v>430</v>
      </c>
    </row>
    <row r="32" spans="1:55" s="68" customFormat="1" x14ac:dyDescent="0.25">
      <c r="A32" s="68">
        <v>497</v>
      </c>
      <c r="B32" s="58" t="s">
        <v>2269</v>
      </c>
      <c r="C32" s="38">
        <v>37336</v>
      </c>
      <c r="D32" s="39">
        <v>1578.2574999999999</v>
      </c>
      <c r="E32" s="48">
        <v>0.45</v>
      </c>
      <c r="F32" s="39">
        <v>38.596800000000002</v>
      </c>
      <c r="G32" s="49">
        <v>10.444000000000001</v>
      </c>
      <c r="H32" s="49">
        <v>5.7827999999999999</v>
      </c>
      <c r="I32" s="49">
        <v>9.6288999999999998</v>
      </c>
      <c r="J32" s="49">
        <v>6.0467000000000004</v>
      </c>
      <c r="K32" s="49">
        <v>7.4829999999999997</v>
      </c>
      <c r="L32" s="49">
        <v>4.8135000000000003</v>
      </c>
      <c r="M32" s="49">
        <v>4.4764999999999997</v>
      </c>
      <c r="N32" s="49">
        <v>5.7614000000000001</v>
      </c>
      <c r="O32" s="49">
        <v>5.6802999999999999</v>
      </c>
      <c r="P32" s="49">
        <v>6.9290000000000003</v>
      </c>
      <c r="Q32" s="49">
        <v>6.2662000000000004</v>
      </c>
      <c r="R32" s="47">
        <v>64</v>
      </c>
      <c r="S32" s="47">
        <v>77</v>
      </c>
      <c r="T32" s="47">
        <v>35</v>
      </c>
      <c r="U32" s="47">
        <v>22</v>
      </c>
      <c r="V32" s="47">
        <v>73</v>
      </c>
      <c r="W32" s="47">
        <v>20</v>
      </c>
      <c r="X32" s="47">
        <v>78</v>
      </c>
      <c r="Y32" s="47">
        <v>11</v>
      </c>
      <c r="Z32" s="47">
        <v>16</v>
      </c>
      <c r="AA32" s="47">
        <v>15</v>
      </c>
      <c r="AB32" s="47">
        <v>20</v>
      </c>
      <c r="AC32" s="47">
        <v>16</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1967</v>
      </c>
      <c r="BC32" s="58" t="s">
        <v>430</v>
      </c>
    </row>
    <row r="33" spans="1:55" s="68" customFormat="1" x14ac:dyDescent="0.25">
      <c r="A33" s="68">
        <v>47387</v>
      </c>
      <c r="B33" s="58" t="s">
        <v>2270</v>
      </c>
      <c r="C33" s="38">
        <v>44951</v>
      </c>
      <c r="D33" s="39">
        <v>123.4734</v>
      </c>
      <c r="E33" s="48">
        <v>0.49</v>
      </c>
      <c r="F33" s="39">
        <v>10.9602</v>
      </c>
      <c r="G33" s="49">
        <v>7.9539999999999997</v>
      </c>
      <c r="H33" s="49">
        <v>7.0552000000000001</v>
      </c>
      <c r="I33" s="49">
        <v>7.9320000000000004</v>
      </c>
      <c r="J33" s="49">
        <v>6.3144</v>
      </c>
      <c r="K33" s="49"/>
      <c r="L33" s="49"/>
      <c r="M33" s="49"/>
      <c r="N33" s="49"/>
      <c r="O33" s="49"/>
      <c r="P33" s="49"/>
      <c r="Q33" s="49">
        <v>6.9798</v>
      </c>
      <c r="R33" s="47">
        <v>5</v>
      </c>
      <c r="S33" s="47">
        <v>22</v>
      </c>
      <c r="T33" s="47">
        <v>17</v>
      </c>
      <c r="U33" s="47">
        <v>76</v>
      </c>
      <c r="V33" s="47">
        <v>6</v>
      </c>
      <c r="W33" s="47">
        <v>66</v>
      </c>
      <c r="X33" s="47">
        <v>40</v>
      </c>
      <c r="Y33" s="47"/>
      <c r="Z33" s="47"/>
      <c r="AA33" s="47"/>
      <c r="AB33" s="47"/>
      <c r="AC33" s="47"/>
      <c r="AD33" s="47"/>
      <c r="AE33" s="47">
        <v>75</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1967</v>
      </c>
      <c r="BC33" s="58" t="s">
        <v>430</v>
      </c>
    </row>
    <row r="34" spans="1:55" s="68" customFormat="1" x14ac:dyDescent="0.25">
      <c r="A34" s="68">
        <v>47771</v>
      </c>
      <c r="B34" s="58" t="s">
        <v>2271</v>
      </c>
      <c r="C34" s="38">
        <v>45009</v>
      </c>
      <c r="D34" s="39">
        <v>47.037199999999999</v>
      </c>
      <c r="E34" s="48">
        <v>0.49</v>
      </c>
      <c r="F34" s="39">
        <v>10.9262</v>
      </c>
      <c r="G34" s="49">
        <v>9.1339000000000006</v>
      </c>
      <c r="H34" s="49">
        <v>6.2442000000000002</v>
      </c>
      <c r="I34" s="49">
        <v>8.6827000000000005</v>
      </c>
      <c r="J34" s="49">
        <v>6.2264999999999997</v>
      </c>
      <c r="K34" s="49"/>
      <c r="L34" s="49"/>
      <c r="M34" s="49"/>
      <c r="N34" s="49"/>
      <c r="O34" s="49"/>
      <c r="P34" s="49"/>
      <c r="Q34" s="49">
        <v>7.6608000000000001</v>
      </c>
      <c r="R34" s="47">
        <v>35</v>
      </c>
      <c r="S34" s="47">
        <v>59</v>
      </c>
      <c r="T34" s="47">
        <v>70</v>
      </c>
      <c r="U34" s="47">
        <v>40</v>
      </c>
      <c r="V34" s="47">
        <v>52</v>
      </c>
      <c r="W34" s="47">
        <v>40</v>
      </c>
      <c r="X34" s="47">
        <v>57</v>
      </c>
      <c r="Y34" s="47"/>
      <c r="Z34" s="47"/>
      <c r="AA34" s="47"/>
      <c r="AB34" s="47"/>
      <c r="AC34" s="47"/>
      <c r="AD34" s="47"/>
      <c r="AE34" s="47">
        <v>42</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1967</v>
      </c>
      <c r="BC34" s="58" t="s">
        <v>430</v>
      </c>
    </row>
    <row r="35" spans="1:55" s="68" customFormat="1" x14ac:dyDescent="0.25">
      <c r="A35" s="68">
        <v>538</v>
      </c>
      <c r="B35" s="58" t="s">
        <v>2272</v>
      </c>
      <c r="C35" s="38">
        <v>36523</v>
      </c>
      <c r="D35" s="39">
        <v>109.2119</v>
      </c>
      <c r="E35" s="48">
        <v>1.25</v>
      </c>
      <c r="F35" s="39">
        <v>69.445800000000006</v>
      </c>
      <c r="G35" s="49">
        <v>10.2583</v>
      </c>
      <c r="H35" s="49">
        <v>4.55</v>
      </c>
      <c r="I35" s="49">
        <v>9.5001999999999995</v>
      </c>
      <c r="J35" s="49">
        <v>6.1181000000000001</v>
      </c>
      <c r="K35" s="49">
        <v>6.9390999999999998</v>
      </c>
      <c r="L35" s="49">
        <v>4.7588999999999997</v>
      </c>
      <c r="M35" s="49">
        <v>4.3494000000000002</v>
      </c>
      <c r="N35" s="49">
        <v>5.9005000000000001</v>
      </c>
      <c r="O35" s="49">
        <v>5.5636000000000001</v>
      </c>
      <c r="P35" s="49">
        <v>7.5475000000000003</v>
      </c>
      <c r="Q35" s="49">
        <v>8.2491000000000003</v>
      </c>
      <c r="R35" s="47">
        <v>79</v>
      </c>
      <c r="S35" s="47">
        <v>86</v>
      </c>
      <c r="T35" s="47">
        <v>54</v>
      </c>
      <c r="U35" s="47">
        <v>24</v>
      </c>
      <c r="V35" s="47">
        <v>89</v>
      </c>
      <c r="W35" s="47">
        <v>21</v>
      </c>
      <c r="X35" s="47">
        <v>71</v>
      </c>
      <c r="Y35" s="47">
        <v>27</v>
      </c>
      <c r="Z35" s="47">
        <v>19</v>
      </c>
      <c r="AA35" s="47">
        <v>17</v>
      </c>
      <c r="AB35" s="47">
        <v>16</v>
      </c>
      <c r="AC35" s="47">
        <v>19</v>
      </c>
      <c r="AD35" s="47">
        <v>13</v>
      </c>
      <c r="AE35" s="47">
        <v>14</v>
      </c>
      <c r="AF35" s="39">
        <v>9.11</v>
      </c>
      <c r="AG35" s="39">
        <v>5.78</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58" t="s">
        <v>2116</v>
      </c>
      <c r="BC35" s="58" t="s">
        <v>430</v>
      </c>
    </row>
    <row r="36" spans="1:55" s="68" customFormat="1" x14ac:dyDescent="0.25">
      <c r="A36" s="68">
        <v>17573</v>
      </c>
      <c r="B36" s="58" t="s">
        <v>2273</v>
      </c>
      <c r="C36" s="38">
        <v>41908</v>
      </c>
      <c r="D36" s="39">
        <v>49.048999999999999</v>
      </c>
      <c r="E36" s="48">
        <v>0.52</v>
      </c>
      <c r="F36" s="39">
        <v>19.764800000000001</v>
      </c>
      <c r="G36" s="49">
        <v>12.780099999999999</v>
      </c>
      <c r="H36" s="49">
        <v>6.3798000000000004</v>
      </c>
      <c r="I36" s="49">
        <v>9.4159000000000006</v>
      </c>
      <c r="J36" s="49">
        <v>6.0042999999999997</v>
      </c>
      <c r="K36" s="49">
        <v>7.9183000000000003</v>
      </c>
      <c r="L36" s="49">
        <v>3.5785</v>
      </c>
      <c r="M36" s="49">
        <v>3.7269999999999999</v>
      </c>
      <c r="N36" s="49">
        <v>5.9459</v>
      </c>
      <c r="O36" s="49">
        <v>5.6677</v>
      </c>
      <c r="P36" s="49"/>
      <c r="Q36" s="49">
        <v>7.2796000000000003</v>
      </c>
      <c r="R36" s="47">
        <v>71</v>
      </c>
      <c r="S36" s="47">
        <v>61</v>
      </c>
      <c r="T36" s="47">
        <v>7</v>
      </c>
      <c r="U36" s="47">
        <v>7</v>
      </c>
      <c r="V36" s="47">
        <v>38</v>
      </c>
      <c r="W36" s="47">
        <v>25</v>
      </c>
      <c r="X36" s="47">
        <v>81</v>
      </c>
      <c r="Y36" s="47">
        <v>6</v>
      </c>
      <c r="Z36" s="47">
        <v>25</v>
      </c>
      <c r="AA36" s="47">
        <v>22</v>
      </c>
      <c r="AB36" s="47">
        <v>15</v>
      </c>
      <c r="AC36" s="47">
        <v>17</v>
      </c>
      <c r="AD36" s="47"/>
      <c r="AE36" s="47">
        <v>54</v>
      </c>
      <c r="AF36" s="39">
        <v>9.74</v>
      </c>
      <c r="AG36" s="39">
        <v>6.86</v>
      </c>
      <c r="AH36" s="39">
        <v>7.27</v>
      </c>
      <c r="AI36" s="39">
        <v>6.75</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2274</v>
      </c>
      <c r="BC36" s="58" t="s">
        <v>1098</v>
      </c>
    </row>
    <row r="37" spans="1:55" s="68" customFormat="1" x14ac:dyDescent="0.25">
      <c r="A37" s="68">
        <v>47476</v>
      </c>
      <c r="B37" s="58" t="s">
        <v>2275</v>
      </c>
      <c r="C37" s="38">
        <v>44951</v>
      </c>
      <c r="D37" s="39">
        <v>344.96429999999998</v>
      </c>
      <c r="E37" s="48">
        <v>0.42</v>
      </c>
      <c r="F37" s="39">
        <v>11.132899999999999</v>
      </c>
      <c r="G37" s="49">
        <v>10.129799999999999</v>
      </c>
      <c r="H37" s="49">
        <v>6.2991999999999999</v>
      </c>
      <c r="I37" s="49">
        <v>9.9581</v>
      </c>
      <c r="J37" s="49">
        <v>6.2667000000000002</v>
      </c>
      <c r="K37" s="49"/>
      <c r="L37" s="49"/>
      <c r="M37" s="49"/>
      <c r="N37" s="49"/>
      <c r="O37" s="49"/>
      <c r="P37" s="49"/>
      <c r="Q37" s="49">
        <v>8.2177000000000007</v>
      </c>
      <c r="R37" s="47">
        <v>60</v>
      </c>
      <c r="S37" s="47">
        <v>63</v>
      </c>
      <c r="T37" s="47">
        <v>34</v>
      </c>
      <c r="U37" s="47">
        <v>27</v>
      </c>
      <c r="V37" s="47">
        <v>43</v>
      </c>
      <c r="W37" s="47">
        <v>16</v>
      </c>
      <c r="X37" s="47">
        <v>50</v>
      </c>
      <c r="Y37" s="47"/>
      <c r="Z37" s="47"/>
      <c r="AA37" s="47"/>
      <c r="AB37" s="47"/>
      <c r="AC37" s="47"/>
      <c r="AD37" s="47"/>
      <c r="AE37" s="47">
        <v>18</v>
      </c>
      <c r="AF37" s="39">
        <v>8.44</v>
      </c>
      <c r="AG37" s="39">
        <v>5.88</v>
      </c>
      <c r="AH37" s="39">
        <v>7.48</v>
      </c>
      <c r="AI37" s="39">
        <v>7.06</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2274</v>
      </c>
      <c r="BC37" s="58" t="s">
        <v>430</v>
      </c>
    </row>
    <row r="38" spans="1:55" s="68" customFormat="1" x14ac:dyDescent="0.25">
      <c r="A38" s="68">
        <v>693</v>
      </c>
      <c r="B38" s="58" t="s">
        <v>2276</v>
      </c>
      <c r="C38" s="38">
        <v>36433</v>
      </c>
      <c r="D38" s="39">
        <v>1054.4124999999999</v>
      </c>
      <c r="E38" s="48">
        <v>1.1299999999999999</v>
      </c>
      <c r="F38" s="39">
        <v>87.466399999999993</v>
      </c>
      <c r="G38" s="49">
        <v>12.332800000000001</v>
      </c>
      <c r="H38" s="49">
        <v>3.6756000000000002</v>
      </c>
      <c r="I38" s="49">
        <v>11.456200000000001</v>
      </c>
      <c r="J38" s="49">
        <v>7.1494</v>
      </c>
      <c r="K38" s="49">
        <v>7.5697999999999999</v>
      </c>
      <c r="L38" s="49">
        <v>5.5330000000000004</v>
      </c>
      <c r="M38" s="49">
        <v>5.3038999999999996</v>
      </c>
      <c r="N38" s="49">
        <v>7.3665000000000003</v>
      </c>
      <c r="O38" s="49">
        <v>7.0644999999999998</v>
      </c>
      <c r="P38" s="49">
        <v>8.1305999999999994</v>
      </c>
      <c r="Q38" s="49">
        <v>9.1785999999999994</v>
      </c>
      <c r="R38" s="47">
        <v>90</v>
      </c>
      <c r="S38" s="47">
        <v>95</v>
      </c>
      <c r="T38" s="47">
        <v>83</v>
      </c>
      <c r="U38" s="47">
        <v>10</v>
      </c>
      <c r="V38" s="47">
        <v>94</v>
      </c>
      <c r="W38" s="47">
        <v>4</v>
      </c>
      <c r="X38" s="47">
        <v>6</v>
      </c>
      <c r="Y38" s="47">
        <v>8</v>
      </c>
      <c r="Z38" s="47">
        <v>3</v>
      </c>
      <c r="AA38" s="47">
        <v>4</v>
      </c>
      <c r="AB38" s="47">
        <v>3</v>
      </c>
      <c r="AC38" s="47">
        <v>6</v>
      </c>
      <c r="AD38" s="47">
        <v>10</v>
      </c>
      <c r="AE38" s="47">
        <v>4</v>
      </c>
      <c r="AF38" s="39">
        <v>26.11</v>
      </c>
      <c r="AG38" s="39">
        <v>8.64</v>
      </c>
      <c r="AH38" s="39">
        <v>7.24</v>
      </c>
      <c r="AI38" s="39">
        <v>6.11</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2277</v>
      </c>
      <c r="BC38" s="58" t="s">
        <v>1098</v>
      </c>
    </row>
    <row r="39" spans="1:55" s="68" customFormat="1" x14ac:dyDescent="0.25">
      <c r="A39" s="68">
        <v>45863</v>
      </c>
      <c r="B39" s="58" t="s">
        <v>2278</v>
      </c>
      <c r="C39" s="38">
        <v>44641</v>
      </c>
      <c r="D39" s="39">
        <v>2295.7750000000001</v>
      </c>
      <c r="E39" s="48">
        <v>0.3</v>
      </c>
      <c r="F39" s="39">
        <v>11.3133</v>
      </c>
      <c r="G39" s="49">
        <v>8.5527999999999995</v>
      </c>
      <c r="H39" s="49">
        <v>6.3998999999999997</v>
      </c>
      <c r="I39" s="49">
        <v>8.1054999999999993</v>
      </c>
      <c r="J39" s="49">
        <v>6.2685000000000004</v>
      </c>
      <c r="K39" s="49">
        <v>7.4402999999999997</v>
      </c>
      <c r="L39" s="49"/>
      <c r="M39" s="49"/>
      <c r="N39" s="49"/>
      <c r="O39" s="49"/>
      <c r="P39" s="49"/>
      <c r="Q39" s="49">
        <v>5.7469999999999999</v>
      </c>
      <c r="R39" s="47">
        <v>41</v>
      </c>
      <c r="S39" s="47">
        <v>43</v>
      </c>
      <c r="T39" s="47">
        <v>76</v>
      </c>
      <c r="U39" s="47">
        <v>57</v>
      </c>
      <c r="V39" s="47">
        <v>33</v>
      </c>
      <c r="W39" s="47">
        <v>62</v>
      </c>
      <c r="X39" s="47">
        <v>49</v>
      </c>
      <c r="Y39" s="47">
        <v>13</v>
      </c>
      <c r="Z39" s="47"/>
      <c r="AA39" s="47"/>
      <c r="AB39" s="47"/>
      <c r="AC39" s="47"/>
      <c r="AD39" s="47"/>
      <c r="AE39" s="47">
        <v>88</v>
      </c>
      <c r="AF39" s="39">
        <v>3.6</v>
      </c>
      <c r="AG39" s="39">
        <v>2.93</v>
      </c>
      <c r="AH39" s="39">
        <v>7.4</v>
      </c>
      <c r="AI39" s="39">
        <v>7.1</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2274</v>
      </c>
      <c r="BC39" s="58" t="s">
        <v>430</v>
      </c>
    </row>
    <row r="40" spans="1:55" s="68" customFormat="1" x14ac:dyDescent="0.25">
      <c r="A40" s="68">
        <v>47548</v>
      </c>
      <c r="B40" s="58" t="s">
        <v>2279</v>
      </c>
      <c r="C40" s="38">
        <v>44971</v>
      </c>
      <c r="D40" s="39">
        <v>86.676900000000003</v>
      </c>
      <c r="E40" s="48">
        <v>0.3</v>
      </c>
      <c r="F40" s="39">
        <v>11.013199999999999</v>
      </c>
      <c r="G40" s="49">
        <v>8.2830999999999992</v>
      </c>
      <c r="H40" s="49">
        <v>6.7187000000000001</v>
      </c>
      <c r="I40" s="49">
        <v>8.2452000000000005</v>
      </c>
      <c r="J40" s="49">
        <v>6.3350999999999997</v>
      </c>
      <c r="K40" s="49"/>
      <c r="L40" s="49"/>
      <c r="M40" s="49"/>
      <c r="N40" s="49"/>
      <c r="O40" s="49"/>
      <c r="P40" s="49"/>
      <c r="Q40" s="49">
        <v>7.6810999999999998</v>
      </c>
      <c r="R40" s="47">
        <v>18</v>
      </c>
      <c r="S40" s="47">
        <v>26</v>
      </c>
      <c r="T40" s="47">
        <v>38</v>
      </c>
      <c r="U40" s="47">
        <v>72</v>
      </c>
      <c r="V40" s="47">
        <v>20</v>
      </c>
      <c r="W40" s="47">
        <v>56</v>
      </c>
      <c r="X40" s="47">
        <v>37</v>
      </c>
      <c r="Y40" s="47"/>
      <c r="Z40" s="47"/>
      <c r="AA40" s="47"/>
      <c r="AB40" s="47"/>
      <c r="AC40" s="47"/>
      <c r="AD40" s="47"/>
      <c r="AE40" s="47">
        <v>40</v>
      </c>
      <c r="AF40" s="39">
        <v>3.11</v>
      </c>
      <c r="AG40" s="39">
        <v>2.58</v>
      </c>
      <c r="AH40" s="39">
        <v>7.39</v>
      </c>
      <c r="AI40" s="39">
        <v>7.09</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2274</v>
      </c>
      <c r="BC40" s="58" t="s">
        <v>430</v>
      </c>
    </row>
    <row r="41" spans="1:55" s="68" customFormat="1" x14ac:dyDescent="0.25">
      <c r="A41" s="68">
        <v>46863</v>
      </c>
      <c r="B41" s="58" t="s">
        <v>2280</v>
      </c>
      <c r="C41" s="38">
        <v>44845</v>
      </c>
      <c r="D41" s="39">
        <v>943.06399999999996</v>
      </c>
      <c r="E41" s="48">
        <v>0.46</v>
      </c>
      <c r="F41" s="39">
        <v>11.5313</v>
      </c>
      <c r="G41" s="49">
        <v>11.853300000000001</v>
      </c>
      <c r="H41" s="49">
        <v>6.1917999999999997</v>
      </c>
      <c r="I41" s="49">
        <v>11.020799999999999</v>
      </c>
      <c r="J41" s="49">
        <v>6.3564999999999996</v>
      </c>
      <c r="K41" s="49"/>
      <c r="L41" s="49"/>
      <c r="M41" s="49"/>
      <c r="N41" s="49"/>
      <c r="O41" s="49"/>
      <c r="P41" s="49"/>
      <c r="Q41" s="49">
        <v>9.0228999999999999</v>
      </c>
      <c r="R41" s="47">
        <v>92</v>
      </c>
      <c r="S41" s="47">
        <v>87</v>
      </c>
      <c r="T41" s="47">
        <v>52</v>
      </c>
      <c r="U41" s="47">
        <v>12</v>
      </c>
      <c r="V41" s="47">
        <v>55</v>
      </c>
      <c r="W41" s="47">
        <v>5</v>
      </c>
      <c r="X41" s="47">
        <v>33</v>
      </c>
      <c r="Y41" s="47"/>
      <c r="Z41" s="47"/>
      <c r="AA41" s="47"/>
      <c r="AB41" s="47"/>
      <c r="AC41" s="47"/>
      <c r="AD41" s="47"/>
      <c r="AE41" s="47">
        <v>5</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1652</v>
      </c>
      <c r="BC41" s="58" t="s">
        <v>523</v>
      </c>
    </row>
    <row r="42" spans="1:55" s="68" customFormat="1" x14ac:dyDescent="0.25">
      <c r="A42" s="68">
        <v>46999</v>
      </c>
      <c r="B42" s="58" t="s">
        <v>2281</v>
      </c>
      <c r="C42" s="38">
        <v>44852</v>
      </c>
      <c r="D42" s="39">
        <v>92.376999999999995</v>
      </c>
      <c r="E42" s="48">
        <v>0.45</v>
      </c>
      <c r="F42" s="39">
        <v>11.235099999999999</v>
      </c>
      <c r="G42" s="49">
        <v>8.2934000000000001</v>
      </c>
      <c r="H42" s="49">
        <v>6.4962</v>
      </c>
      <c r="I42" s="49">
        <v>7.9279000000000002</v>
      </c>
      <c r="J42" s="49">
        <v>6.1951999999999998</v>
      </c>
      <c r="K42" s="49"/>
      <c r="L42" s="49"/>
      <c r="M42" s="49"/>
      <c r="N42" s="49"/>
      <c r="O42" s="49"/>
      <c r="P42" s="49"/>
      <c r="Q42" s="49">
        <v>7.4054000000000002</v>
      </c>
      <c r="R42" s="47">
        <v>26</v>
      </c>
      <c r="S42" s="47">
        <v>27</v>
      </c>
      <c r="T42" s="47">
        <v>33</v>
      </c>
      <c r="U42" s="47">
        <v>71</v>
      </c>
      <c r="V42" s="47">
        <v>25</v>
      </c>
      <c r="W42" s="47">
        <v>68</v>
      </c>
      <c r="X42" s="47">
        <v>63</v>
      </c>
      <c r="Y42" s="47"/>
      <c r="Z42" s="47"/>
      <c r="AA42" s="47"/>
      <c r="AB42" s="47"/>
      <c r="AC42" s="47"/>
      <c r="AD42" s="47"/>
      <c r="AE42" s="47">
        <v>47</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1652</v>
      </c>
      <c r="BC42" s="58" t="s">
        <v>523</v>
      </c>
    </row>
    <row r="43" spans="1:55" s="68" customFormat="1" x14ac:dyDescent="0.25">
      <c r="A43" s="68">
        <v>47075</v>
      </c>
      <c r="B43" s="58" t="s">
        <v>2282</v>
      </c>
      <c r="C43" s="38">
        <v>44875</v>
      </c>
      <c r="D43" s="39">
        <v>173.01730000000001</v>
      </c>
      <c r="E43" s="48">
        <v>0.45</v>
      </c>
      <c r="F43" s="39">
        <v>11.2288</v>
      </c>
      <c r="G43" s="49">
        <v>8.8651999999999997</v>
      </c>
      <c r="H43" s="49">
        <v>6.3903999999999996</v>
      </c>
      <c r="I43" s="49">
        <v>8.2614000000000001</v>
      </c>
      <c r="J43" s="49">
        <v>6.2248000000000001</v>
      </c>
      <c r="K43" s="49"/>
      <c r="L43" s="49"/>
      <c r="M43" s="49"/>
      <c r="N43" s="49"/>
      <c r="O43" s="49"/>
      <c r="P43" s="49"/>
      <c r="Q43" s="49">
        <v>7.6757999999999997</v>
      </c>
      <c r="R43" s="47">
        <v>45</v>
      </c>
      <c r="S43" s="47">
        <v>51</v>
      </c>
      <c r="T43" s="47">
        <v>72</v>
      </c>
      <c r="U43" s="47">
        <v>48</v>
      </c>
      <c r="V43" s="47">
        <v>34</v>
      </c>
      <c r="W43" s="47">
        <v>55</v>
      </c>
      <c r="X43" s="47">
        <v>59</v>
      </c>
      <c r="Y43" s="47"/>
      <c r="Z43" s="47"/>
      <c r="AA43" s="47"/>
      <c r="AB43" s="47"/>
      <c r="AC43" s="47"/>
      <c r="AD43" s="47"/>
      <c r="AE43" s="47">
        <v>41</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1652</v>
      </c>
      <c r="BC43" s="58" t="s">
        <v>1973</v>
      </c>
    </row>
    <row r="44" spans="1:55" s="68" customFormat="1" x14ac:dyDescent="0.25">
      <c r="A44" s="68">
        <v>47430</v>
      </c>
      <c r="B44" s="58" t="s">
        <v>2283</v>
      </c>
      <c r="C44" s="38">
        <v>44972</v>
      </c>
      <c r="D44" s="39">
        <v>148.2389</v>
      </c>
      <c r="E44" s="48">
        <v>0.63</v>
      </c>
      <c r="F44" s="39">
        <v>10.9528</v>
      </c>
      <c r="G44" s="49">
        <v>7.8855000000000004</v>
      </c>
      <c r="H44" s="49">
        <v>6.4268999999999998</v>
      </c>
      <c r="I44" s="49">
        <v>7.6269</v>
      </c>
      <c r="J44" s="49">
        <v>6.2431999999999999</v>
      </c>
      <c r="K44" s="49"/>
      <c r="L44" s="49"/>
      <c r="M44" s="49"/>
      <c r="N44" s="49"/>
      <c r="O44" s="49"/>
      <c r="P44" s="49"/>
      <c r="Q44" s="49">
        <v>7.2436999999999996</v>
      </c>
      <c r="R44" s="47">
        <v>27</v>
      </c>
      <c r="S44" s="47">
        <v>25</v>
      </c>
      <c r="T44" s="47">
        <v>37</v>
      </c>
      <c r="U44" s="47">
        <v>77</v>
      </c>
      <c r="V44" s="47">
        <v>28</v>
      </c>
      <c r="W44" s="47">
        <v>80</v>
      </c>
      <c r="X44" s="47">
        <v>54</v>
      </c>
      <c r="Y44" s="47"/>
      <c r="Z44" s="47"/>
      <c r="AA44" s="47"/>
      <c r="AB44" s="47"/>
      <c r="AC44" s="47"/>
      <c r="AD44" s="47"/>
      <c r="AE44" s="47">
        <v>57</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1652</v>
      </c>
      <c r="BC44" s="58" t="s">
        <v>430</v>
      </c>
    </row>
    <row r="45" spans="1:55" s="68" customFormat="1" x14ac:dyDescent="0.25">
      <c r="A45" s="68">
        <v>21922</v>
      </c>
      <c r="B45" s="58" t="s">
        <v>2284</v>
      </c>
      <c r="C45" s="38">
        <v>41683</v>
      </c>
      <c r="D45" s="39">
        <v>143.5643</v>
      </c>
      <c r="E45" s="48">
        <v>1.1399999999999999</v>
      </c>
      <c r="F45" s="39">
        <v>22.616399999999999</v>
      </c>
      <c r="G45" s="49">
        <v>14.6036</v>
      </c>
      <c r="H45" s="49">
        <v>5.9668000000000001</v>
      </c>
      <c r="I45" s="49">
        <v>11.9031</v>
      </c>
      <c r="J45" s="49">
        <v>7.1493000000000002</v>
      </c>
      <c r="K45" s="49">
        <v>7.4317000000000002</v>
      </c>
      <c r="L45" s="49">
        <v>5.3907999999999996</v>
      </c>
      <c r="M45" s="49">
        <v>5.8249000000000004</v>
      </c>
      <c r="N45" s="49">
        <v>7.2117000000000004</v>
      </c>
      <c r="O45" s="49">
        <v>7.3022</v>
      </c>
      <c r="P45" s="49">
        <v>8.3568999999999996</v>
      </c>
      <c r="Q45" s="49">
        <v>8.2353000000000005</v>
      </c>
      <c r="R45" s="47">
        <v>67</v>
      </c>
      <c r="S45" s="47">
        <v>55</v>
      </c>
      <c r="T45" s="47">
        <v>3</v>
      </c>
      <c r="U45" s="47">
        <v>3</v>
      </c>
      <c r="V45" s="47">
        <v>67</v>
      </c>
      <c r="W45" s="47">
        <v>3</v>
      </c>
      <c r="X45" s="47">
        <v>7</v>
      </c>
      <c r="Y45" s="47">
        <v>15</v>
      </c>
      <c r="Z45" s="47">
        <v>4</v>
      </c>
      <c r="AA45" s="47">
        <v>1</v>
      </c>
      <c r="AB45" s="47">
        <v>4</v>
      </c>
      <c r="AC45" s="47">
        <v>3</v>
      </c>
      <c r="AD45" s="47">
        <v>5</v>
      </c>
      <c r="AE45" s="47">
        <v>16</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1652</v>
      </c>
      <c r="BC45" s="58" t="s">
        <v>1098</v>
      </c>
    </row>
    <row r="46" spans="1:55" s="68" customFormat="1" x14ac:dyDescent="0.25">
      <c r="A46" s="68">
        <v>3373</v>
      </c>
      <c r="B46" s="58" t="s">
        <v>2285</v>
      </c>
      <c r="C46" s="38">
        <v>37232</v>
      </c>
      <c r="D46" s="39">
        <v>143.28450000000001</v>
      </c>
      <c r="E46" s="48">
        <v>1.1100000000000001</v>
      </c>
      <c r="F46" s="39">
        <v>53.839300000000001</v>
      </c>
      <c r="G46" s="49">
        <v>6.5369999999999999</v>
      </c>
      <c r="H46" s="49">
        <v>5.4260000000000002</v>
      </c>
      <c r="I46" s="49">
        <v>6.1062000000000003</v>
      </c>
      <c r="J46" s="49">
        <v>4.9775999999999998</v>
      </c>
      <c r="K46" s="49">
        <v>5.68</v>
      </c>
      <c r="L46" s="49">
        <v>4.1638999999999999</v>
      </c>
      <c r="M46" s="49">
        <v>3.6221999999999999</v>
      </c>
      <c r="N46" s="49">
        <v>4.7667999999999999</v>
      </c>
      <c r="O46" s="49">
        <v>4.5468999999999999</v>
      </c>
      <c r="P46" s="49">
        <v>6.4755000000000003</v>
      </c>
      <c r="Q46" s="49">
        <v>7.7664</v>
      </c>
      <c r="R46" s="47">
        <v>51</v>
      </c>
      <c r="S46" s="47">
        <v>45</v>
      </c>
      <c r="T46" s="47">
        <v>94</v>
      </c>
      <c r="U46" s="47">
        <v>94</v>
      </c>
      <c r="V46" s="47">
        <v>84</v>
      </c>
      <c r="W46" s="47">
        <v>93</v>
      </c>
      <c r="X46" s="47">
        <v>93</v>
      </c>
      <c r="Y46" s="47">
        <v>32</v>
      </c>
      <c r="Z46" s="47">
        <v>23</v>
      </c>
      <c r="AA46" s="47">
        <v>23</v>
      </c>
      <c r="AB46" s="47">
        <v>23</v>
      </c>
      <c r="AC46" s="47">
        <v>23</v>
      </c>
      <c r="AD46" s="47">
        <v>21</v>
      </c>
      <c r="AE46" s="47">
        <v>35</v>
      </c>
      <c r="AF46" s="39">
        <v>2.62</v>
      </c>
      <c r="AG46" s="39">
        <v>1.99</v>
      </c>
      <c r="AH46" s="39">
        <v>7.08</v>
      </c>
      <c r="AI46" s="39">
        <v>5.97</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58" t="s">
        <v>2286</v>
      </c>
      <c r="BC46" s="58" t="s">
        <v>430</v>
      </c>
    </row>
    <row r="47" spans="1:55" s="68" customFormat="1" x14ac:dyDescent="0.25">
      <c r="A47" s="68">
        <v>1269</v>
      </c>
      <c r="B47" s="58" t="s">
        <v>2287</v>
      </c>
      <c r="C47" s="38">
        <v>37097</v>
      </c>
      <c r="D47" s="39">
        <v>2365.5574000000001</v>
      </c>
      <c r="E47" s="48">
        <v>0.89</v>
      </c>
      <c r="F47" s="39">
        <v>50.506100000000004</v>
      </c>
      <c r="G47" s="49">
        <v>11.333399999999999</v>
      </c>
      <c r="H47" s="49">
        <v>6.1769999999999996</v>
      </c>
      <c r="I47" s="49">
        <v>8.6829999999999998</v>
      </c>
      <c r="J47" s="49">
        <v>6.4679000000000002</v>
      </c>
      <c r="K47" s="49">
        <v>7.1219999999999999</v>
      </c>
      <c r="L47" s="49">
        <v>4.7979000000000003</v>
      </c>
      <c r="M47" s="49">
        <v>4.6169000000000002</v>
      </c>
      <c r="N47" s="49">
        <v>5.8983999999999996</v>
      </c>
      <c r="O47" s="49">
        <v>5.6542000000000003</v>
      </c>
      <c r="P47" s="49">
        <v>7.3783000000000003</v>
      </c>
      <c r="Q47" s="49">
        <v>7.3358999999999996</v>
      </c>
      <c r="R47" s="47">
        <v>74</v>
      </c>
      <c r="S47" s="47">
        <v>76</v>
      </c>
      <c r="T47" s="47">
        <v>49</v>
      </c>
      <c r="U47" s="47">
        <v>13</v>
      </c>
      <c r="V47" s="47">
        <v>57</v>
      </c>
      <c r="W47" s="47">
        <v>39</v>
      </c>
      <c r="X47" s="47">
        <v>19</v>
      </c>
      <c r="Y47" s="47">
        <v>23</v>
      </c>
      <c r="Z47" s="47">
        <v>17</v>
      </c>
      <c r="AA47" s="47">
        <v>11</v>
      </c>
      <c r="AB47" s="47">
        <v>17</v>
      </c>
      <c r="AC47" s="47">
        <v>18</v>
      </c>
      <c r="AD47" s="47">
        <v>14</v>
      </c>
      <c r="AE47" s="47">
        <v>50</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2033</v>
      </c>
      <c r="BC47" s="58" t="s">
        <v>430</v>
      </c>
    </row>
    <row r="48" spans="1:55" s="68" customFormat="1" x14ac:dyDescent="0.25">
      <c r="A48" s="68">
        <v>47712</v>
      </c>
      <c r="B48" s="58" t="s">
        <v>2288</v>
      </c>
      <c r="C48" s="38">
        <v>44995</v>
      </c>
      <c r="D48" s="39">
        <v>156.07</v>
      </c>
      <c r="E48" s="48">
        <v>0.37</v>
      </c>
      <c r="F48" s="39">
        <v>11.02</v>
      </c>
      <c r="G48" s="49">
        <v>8.7821999999999996</v>
      </c>
      <c r="H48" s="49">
        <v>6.2755999999999998</v>
      </c>
      <c r="I48" s="49">
        <v>8.2202999999999999</v>
      </c>
      <c r="J48" s="49">
        <v>6.1317000000000004</v>
      </c>
      <c r="K48" s="49"/>
      <c r="L48" s="49"/>
      <c r="M48" s="49"/>
      <c r="N48" s="49"/>
      <c r="O48" s="49"/>
      <c r="P48" s="49"/>
      <c r="Q48" s="49">
        <v>8.1590000000000007</v>
      </c>
      <c r="R48" s="47">
        <v>54</v>
      </c>
      <c r="S48" s="47">
        <v>53</v>
      </c>
      <c r="T48" s="47">
        <v>91</v>
      </c>
      <c r="U48" s="47">
        <v>51</v>
      </c>
      <c r="V48" s="47">
        <v>48</v>
      </c>
      <c r="W48" s="47">
        <v>57</v>
      </c>
      <c r="X48" s="47">
        <v>70</v>
      </c>
      <c r="Y48" s="47"/>
      <c r="Z48" s="47"/>
      <c r="AA48" s="47"/>
      <c r="AB48" s="47"/>
      <c r="AC48" s="47"/>
      <c r="AD48" s="47"/>
      <c r="AE48" s="47">
        <v>19</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2289</v>
      </c>
      <c r="BC48" s="58" t="s">
        <v>430</v>
      </c>
    </row>
    <row r="49" spans="1:55" s="68" customFormat="1" x14ac:dyDescent="0.25">
      <c r="A49" s="68">
        <v>46871</v>
      </c>
      <c r="B49" s="58" t="s">
        <v>2290</v>
      </c>
      <c r="C49" s="38">
        <v>44875</v>
      </c>
      <c r="D49" s="39">
        <v>1205.4747</v>
      </c>
      <c r="E49" s="48">
        <v>0.36</v>
      </c>
      <c r="F49" s="39">
        <v>11.158099999999999</v>
      </c>
      <c r="G49" s="49">
        <v>7.8638000000000003</v>
      </c>
      <c r="H49" s="49">
        <v>6.4058999999999999</v>
      </c>
      <c r="I49" s="49">
        <v>7.6161000000000003</v>
      </c>
      <c r="J49" s="49">
        <v>6.2074999999999996</v>
      </c>
      <c r="K49" s="49"/>
      <c r="L49" s="49"/>
      <c r="M49" s="49"/>
      <c r="N49" s="49"/>
      <c r="O49" s="49"/>
      <c r="P49" s="49"/>
      <c r="Q49" s="49">
        <v>7.2427000000000001</v>
      </c>
      <c r="R49" s="47">
        <v>47</v>
      </c>
      <c r="S49" s="47">
        <v>24</v>
      </c>
      <c r="T49" s="47">
        <v>45</v>
      </c>
      <c r="U49" s="47">
        <v>79</v>
      </c>
      <c r="V49" s="47">
        <v>31</v>
      </c>
      <c r="W49" s="47">
        <v>81</v>
      </c>
      <c r="X49" s="47">
        <v>61</v>
      </c>
      <c r="Y49" s="47"/>
      <c r="Z49" s="47"/>
      <c r="AA49" s="47"/>
      <c r="AB49" s="47"/>
      <c r="AC49" s="47"/>
      <c r="AD49" s="47"/>
      <c r="AE49" s="47">
        <v>58</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2289</v>
      </c>
      <c r="BC49" s="58" t="s">
        <v>430</v>
      </c>
    </row>
    <row r="50" spans="1:55" s="68" customFormat="1" x14ac:dyDescent="0.25">
      <c r="A50" s="68">
        <v>46620</v>
      </c>
      <c r="B50" s="58" t="s">
        <v>2291</v>
      </c>
      <c r="C50" s="38">
        <v>44875</v>
      </c>
      <c r="D50" s="39">
        <v>620.48220000000003</v>
      </c>
      <c r="E50" s="48">
        <v>0.37</v>
      </c>
      <c r="F50" s="39">
        <v>11.2669</v>
      </c>
      <c r="G50" s="49">
        <v>10.4514</v>
      </c>
      <c r="H50" s="49">
        <v>6.2775999999999996</v>
      </c>
      <c r="I50" s="49">
        <v>9.0532000000000004</v>
      </c>
      <c r="J50" s="49">
        <v>6.117</v>
      </c>
      <c r="K50" s="49"/>
      <c r="L50" s="49"/>
      <c r="M50" s="49"/>
      <c r="N50" s="49"/>
      <c r="O50" s="49"/>
      <c r="P50" s="49"/>
      <c r="Q50" s="49">
        <v>7.9088000000000003</v>
      </c>
      <c r="R50" s="47">
        <v>63</v>
      </c>
      <c r="S50" s="47">
        <v>67</v>
      </c>
      <c r="T50" s="47">
        <v>81</v>
      </c>
      <c r="U50" s="47">
        <v>21</v>
      </c>
      <c r="V50" s="47">
        <v>47</v>
      </c>
      <c r="W50" s="47">
        <v>35</v>
      </c>
      <c r="X50" s="47">
        <v>72</v>
      </c>
      <c r="Y50" s="47"/>
      <c r="Z50" s="47"/>
      <c r="AA50" s="47"/>
      <c r="AB50" s="47"/>
      <c r="AC50" s="47"/>
      <c r="AD50" s="47"/>
      <c r="AE50" s="47">
        <v>29</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2289</v>
      </c>
      <c r="BC50" s="58" t="s">
        <v>430</v>
      </c>
    </row>
    <row r="51" spans="1:55" s="68" customFormat="1" x14ac:dyDescent="0.25">
      <c r="A51" s="68">
        <v>46618</v>
      </c>
      <c r="B51" s="58" t="s">
        <v>2292</v>
      </c>
      <c r="C51" s="38">
        <v>44904</v>
      </c>
      <c r="D51" s="39">
        <v>740.8338</v>
      </c>
      <c r="E51" s="48">
        <v>0.34</v>
      </c>
      <c r="F51" s="39">
        <v>11.0748</v>
      </c>
      <c r="G51" s="49">
        <v>8.5189000000000004</v>
      </c>
      <c r="H51" s="49">
        <v>6.3883000000000001</v>
      </c>
      <c r="I51" s="49">
        <v>7.7222</v>
      </c>
      <c r="J51" s="49">
        <v>6.1459000000000001</v>
      </c>
      <c r="K51" s="49"/>
      <c r="L51" s="49"/>
      <c r="M51" s="49"/>
      <c r="N51" s="49"/>
      <c r="O51" s="49"/>
      <c r="P51" s="49"/>
      <c r="Q51" s="49">
        <v>7.1031000000000004</v>
      </c>
      <c r="R51" s="47">
        <v>28</v>
      </c>
      <c r="S51" s="47">
        <v>30</v>
      </c>
      <c r="T51" s="47">
        <v>67</v>
      </c>
      <c r="U51" s="47">
        <v>58</v>
      </c>
      <c r="V51" s="47">
        <v>35</v>
      </c>
      <c r="W51" s="47">
        <v>76</v>
      </c>
      <c r="X51" s="47">
        <v>68</v>
      </c>
      <c r="Y51" s="47"/>
      <c r="Z51" s="47"/>
      <c r="AA51" s="47"/>
      <c r="AB51" s="47"/>
      <c r="AC51" s="47"/>
      <c r="AD51" s="47"/>
      <c r="AE51" s="47">
        <v>69</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2289</v>
      </c>
      <c r="BC51" s="58" t="s">
        <v>430</v>
      </c>
    </row>
    <row r="52" spans="1:55" s="68" customFormat="1" x14ac:dyDescent="0.25">
      <c r="A52" s="68">
        <v>47714</v>
      </c>
      <c r="B52" s="58" t="s">
        <v>2293</v>
      </c>
      <c r="C52" s="38">
        <v>45000</v>
      </c>
      <c r="D52" s="39">
        <v>720.73410000000001</v>
      </c>
      <c r="E52" s="48">
        <v>0.38</v>
      </c>
      <c r="F52" s="39">
        <v>11.164199999999999</v>
      </c>
      <c r="G52" s="49">
        <v>10.257099999999999</v>
      </c>
      <c r="H52" s="49">
        <v>5.7355999999999998</v>
      </c>
      <c r="I52" s="49">
        <v>10.790699999999999</v>
      </c>
      <c r="J52" s="49">
        <v>6.3967999999999998</v>
      </c>
      <c r="K52" s="49"/>
      <c r="L52" s="49"/>
      <c r="M52" s="49"/>
      <c r="N52" s="49"/>
      <c r="O52" s="49"/>
      <c r="P52" s="49"/>
      <c r="Q52" s="49">
        <v>9.4092000000000002</v>
      </c>
      <c r="R52" s="47">
        <v>94</v>
      </c>
      <c r="S52" s="47">
        <v>92</v>
      </c>
      <c r="T52" s="47">
        <v>77</v>
      </c>
      <c r="U52" s="47">
        <v>25</v>
      </c>
      <c r="V52" s="47">
        <v>74</v>
      </c>
      <c r="W52" s="47">
        <v>8</v>
      </c>
      <c r="X52" s="47">
        <v>28</v>
      </c>
      <c r="Y52" s="47"/>
      <c r="Z52" s="47"/>
      <c r="AA52" s="47"/>
      <c r="AB52" s="47"/>
      <c r="AC52" s="47"/>
      <c r="AD52" s="47"/>
      <c r="AE52" s="47">
        <v>2</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2289</v>
      </c>
      <c r="BC52" s="58" t="s">
        <v>430</v>
      </c>
    </row>
    <row r="53" spans="1:55" s="68" customFormat="1" x14ac:dyDescent="0.25">
      <c r="A53" s="68">
        <v>46872</v>
      </c>
      <c r="B53" s="58" t="s">
        <v>2294</v>
      </c>
      <c r="C53" s="38">
        <v>44904</v>
      </c>
      <c r="D53" s="39">
        <v>562.97490000000005</v>
      </c>
      <c r="E53" s="48">
        <v>0.38</v>
      </c>
      <c r="F53" s="39">
        <v>11.1935</v>
      </c>
      <c r="G53" s="49">
        <v>10.4064</v>
      </c>
      <c r="H53" s="49">
        <v>6.0598999999999998</v>
      </c>
      <c r="I53" s="49">
        <v>9.3414999999999999</v>
      </c>
      <c r="J53" s="49">
        <v>6.1896000000000004</v>
      </c>
      <c r="K53" s="49"/>
      <c r="L53" s="49"/>
      <c r="M53" s="49"/>
      <c r="N53" s="49"/>
      <c r="O53" s="49"/>
      <c r="P53" s="49"/>
      <c r="Q53" s="49">
        <v>7.8734000000000002</v>
      </c>
      <c r="R53" s="47">
        <v>69</v>
      </c>
      <c r="S53" s="47">
        <v>66</v>
      </c>
      <c r="T53" s="47">
        <v>44</v>
      </c>
      <c r="U53" s="47">
        <v>23</v>
      </c>
      <c r="V53" s="47">
        <v>59</v>
      </c>
      <c r="W53" s="47">
        <v>28</v>
      </c>
      <c r="X53" s="47">
        <v>64</v>
      </c>
      <c r="Y53" s="47"/>
      <c r="Z53" s="47"/>
      <c r="AA53" s="47"/>
      <c r="AB53" s="47"/>
      <c r="AC53" s="47"/>
      <c r="AD53" s="47"/>
      <c r="AE53" s="47">
        <v>31</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2289</v>
      </c>
      <c r="BC53" s="58" t="s">
        <v>430</v>
      </c>
    </row>
    <row r="54" spans="1:55" s="68" customFormat="1" x14ac:dyDescent="0.25">
      <c r="A54" s="68">
        <v>46867</v>
      </c>
      <c r="B54" s="58" t="s">
        <v>2295</v>
      </c>
      <c r="C54" s="38">
        <v>44981</v>
      </c>
      <c r="D54" s="39">
        <v>188.27610000000001</v>
      </c>
      <c r="E54" s="48">
        <v>0.34</v>
      </c>
      <c r="F54" s="39">
        <v>10.992699999999999</v>
      </c>
      <c r="G54" s="49">
        <v>7.7515000000000001</v>
      </c>
      <c r="H54" s="49">
        <v>7.12</v>
      </c>
      <c r="I54" s="49">
        <v>7.9488000000000003</v>
      </c>
      <c r="J54" s="49">
        <v>6.5472000000000001</v>
      </c>
      <c r="K54" s="49"/>
      <c r="L54" s="49"/>
      <c r="M54" s="49"/>
      <c r="N54" s="49"/>
      <c r="O54" s="49"/>
      <c r="P54" s="49"/>
      <c r="Q54" s="49">
        <v>7.6950000000000003</v>
      </c>
      <c r="R54" s="47">
        <v>4</v>
      </c>
      <c r="S54" s="47">
        <v>15</v>
      </c>
      <c r="T54" s="47">
        <v>12</v>
      </c>
      <c r="U54" s="47">
        <v>82</v>
      </c>
      <c r="V54" s="47">
        <v>3</v>
      </c>
      <c r="W54" s="47">
        <v>65</v>
      </c>
      <c r="X54" s="47">
        <v>16</v>
      </c>
      <c r="Y54" s="47"/>
      <c r="Z54" s="47"/>
      <c r="AA54" s="47"/>
      <c r="AB54" s="47"/>
      <c r="AC54" s="47"/>
      <c r="AD54" s="47"/>
      <c r="AE54" s="47">
        <v>39</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2289</v>
      </c>
      <c r="BC54" s="58" t="s">
        <v>430</v>
      </c>
    </row>
    <row r="55" spans="1:55" s="68" customFormat="1" x14ac:dyDescent="0.25">
      <c r="A55" s="68">
        <v>47769</v>
      </c>
      <c r="B55" s="58" t="s">
        <v>2296</v>
      </c>
      <c r="C55" s="38">
        <v>45008</v>
      </c>
      <c r="D55" s="39">
        <v>46.499899999999997</v>
      </c>
      <c r="E55" s="48">
        <v>0.35</v>
      </c>
      <c r="F55" s="39">
        <v>10.878299999999999</v>
      </c>
      <c r="G55" s="49">
        <v>8.4291</v>
      </c>
      <c r="H55" s="49">
        <v>6.5808999999999997</v>
      </c>
      <c r="I55" s="49">
        <v>7.9702999999999999</v>
      </c>
      <c r="J55" s="49">
        <v>6.3196000000000003</v>
      </c>
      <c r="K55" s="49"/>
      <c r="L55" s="49"/>
      <c r="M55" s="49"/>
      <c r="N55" s="49"/>
      <c r="O55" s="49"/>
      <c r="P55" s="49"/>
      <c r="Q55" s="49">
        <v>7.2502000000000004</v>
      </c>
      <c r="R55" s="47">
        <v>25</v>
      </c>
      <c r="S55" s="47">
        <v>23</v>
      </c>
      <c r="T55" s="47">
        <v>36</v>
      </c>
      <c r="U55" s="47">
        <v>66</v>
      </c>
      <c r="V55" s="47">
        <v>22</v>
      </c>
      <c r="W55" s="47">
        <v>64</v>
      </c>
      <c r="X55" s="47">
        <v>39</v>
      </c>
      <c r="Y55" s="47"/>
      <c r="Z55" s="47"/>
      <c r="AA55" s="47"/>
      <c r="AB55" s="47"/>
      <c r="AC55" s="47"/>
      <c r="AD55" s="47"/>
      <c r="AE55" s="47">
        <v>55</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2289</v>
      </c>
      <c r="BC55" s="58" t="s">
        <v>430</v>
      </c>
    </row>
    <row r="56" spans="1:55" s="68" customFormat="1" x14ac:dyDescent="0.25">
      <c r="A56" s="68">
        <v>46506</v>
      </c>
      <c r="B56" s="58" t="s">
        <v>2297</v>
      </c>
      <c r="C56" s="38">
        <v>44651</v>
      </c>
      <c r="D56" s="39">
        <v>1895.9036000000001</v>
      </c>
      <c r="E56" s="48">
        <v>0.43</v>
      </c>
      <c r="F56" s="39">
        <v>11.3004</v>
      </c>
      <c r="G56" s="49">
        <v>8.7779000000000007</v>
      </c>
      <c r="H56" s="49">
        <v>6.3529</v>
      </c>
      <c r="I56" s="49">
        <v>8.1724999999999994</v>
      </c>
      <c r="J56" s="49">
        <v>6.2186000000000003</v>
      </c>
      <c r="K56" s="49">
        <v>7.3147000000000002</v>
      </c>
      <c r="L56" s="49"/>
      <c r="M56" s="49"/>
      <c r="N56" s="49"/>
      <c r="O56" s="49"/>
      <c r="P56" s="49"/>
      <c r="Q56" s="49">
        <v>5.7659000000000002</v>
      </c>
      <c r="R56" s="47">
        <v>37</v>
      </c>
      <c r="S56" s="47">
        <v>41</v>
      </c>
      <c r="T56" s="47">
        <v>61</v>
      </c>
      <c r="U56" s="47">
        <v>53</v>
      </c>
      <c r="V56" s="47">
        <v>39</v>
      </c>
      <c r="W56" s="47">
        <v>59</v>
      </c>
      <c r="X56" s="47">
        <v>60</v>
      </c>
      <c r="Y56" s="47">
        <v>17</v>
      </c>
      <c r="Z56" s="47"/>
      <c r="AA56" s="47"/>
      <c r="AB56" s="47"/>
      <c r="AC56" s="47"/>
      <c r="AD56" s="47"/>
      <c r="AE56" s="47">
        <v>87</v>
      </c>
      <c r="AF56" s="39">
        <v>3.72</v>
      </c>
      <c r="AG56" s="39">
        <v>3.16</v>
      </c>
      <c r="AH56" s="39">
        <v>7.46</v>
      </c>
      <c r="AI56" s="39">
        <v>7.03</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58" t="s">
        <v>2298</v>
      </c>
      <c r="BC56" s="58" t="s">
        <v>430</v>
      </c>
    </row>
    <row r="57" spans="1:55" s="68" customFormat="1" x14ac:dyDescent="0.25">
      <c r="A57" s="68">
        <v>47676</v>
      </c>
      <c r="B57" s="58" t="s">
        <v>2299</v>
      </c>
      <c r="C57" s="38">
        <v>45008</v>
      </c>
      <c r="D57" s="39">
        <v>227.78290000000001</v>
      </c>
      <c r="E57" s="48">
        <v>0.45</v>
      </c>
      <c r="F57" s="39">
        <v>10.866199999999999</v>
      </c>
      <c r="G57" s="49">
        <v>8.3108000000000004</v>
      </c>
      <c r="H57" s="49">
        <v>6.2565999999999997</v>
      </c>
      <c r="I57" s="49">
        <v>7.5971000000000002</v>
      </c>
      <c r="J57" s="49">
        <v>6.0488999999999997</v>
      </c>
      <c r="K57" s="49"/>
      <c r="L57" s="49"/>
      <c r="M57" s="49"/>
      <c r="N57" s="49"/>
      <c r="O57" s="49"/>
      <c r="P57" s="49"/>
      <c r="Q57" s="49">
        <v>7.1509999999999998</v>
      </c>
      <c r="R57" s="47">
        <v>30</v>
      </c>
      <c r="S57" s="47">
        <v>34</v>
      </c>
      <c r="T57" s="47">
        <v>66</v>
      </c>
      <c r="U57" s="47">
        <v>70</v>
      </c>
      <c r="V57" s="47">
        <v>51</v>
      </c>
      <c r="W57" s="47">
        <v>83</v>
      </c>
      <c r="X57" s="47">
        <v>77</v>
      </c>
      <c r="Y57" s="47"/>
      <c r="Z57" s="47"/>
      <c r="AA57" s="47"/>
      <c r="AB57" s="47"/>
      <c r="AC57" s="47"/>
      <c r="AD57" s="47"/>
      <c r="AE57" s="47">
        <v>65</v>
      </c>
      <c r="AF57" s="39">
        <v>3.06</v>
      </c>
      <c r="AG57" s="39">
        <v>2.63</v>
      </c>
      <c r="AH57" s="39">
        <v>7.32</v>
      </c>
      <c r="AI57" s="39">
        <v>6.87</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58" t="s">
        <v>2298</v>
      </c>
      <c r="BC57" s="58" t="s">
        <v>430</v>
      </c>
    </row>
    <row r="58" spans="1:55" s="68" customFormat="1" x14ac:dyDescent="0.25">
      <c r="A58" s="68">
        <v>586</v>
      </c>
      <c r="B58" s="58" t="s">
        <v>2300</v>
      </c>
      <c r="C58" s="38">
        <v>36614</v>
      </c>
      <c r="D58" s="39">
        <v>199.45310000000001</v>
      </c>
      <c r="E58" s="48">
        <v>1.7</v>
      </c>
      <c r="F58" s="39">
        <v>61.028199999999998</v>
      </c>
      <c r="G58" s="49">
        <v>10.7424</v>
      </c>
      <c r="H58" s="49">
        <v>4.8764000000000003</v>
      </c>
      <c r="I58" s="49">
        <v>9.1879000000000008</v>
      </c>
      <c r="J58" s="49">
        <v>5.6402000000000001</v>
      </c>
      <c r="K58" s="49">
        <v>6.1571999999999996</v>
      </c>
      <c r="L58" s="49">
        <v>4.1498999999999997</v>
      </c>
      <c r="M58" s="49">
        <v>3.9876999999999998</v>
      </c>
      <c r="N58" s="49">
        <v>5.3784000000000001</v>
      </c>
      <c r="O58" s="49">
        <v>5.3078000000000003</v>
      </c>
      <c r="P58" s="49">
        <v>7.1417000000000002</v>
      </c>
      <c r="Q58" s="49">
        <v>7.7606000000000002</v>
      </c>
      <c r="R58" s="47">
        <v>84</v>
      </c>
      <c r="S58" s="47">
        <v>85</v>
      </c>
      <c r="T58" s="47">
        <v>71</v>
      </c>
      <c r="U58" s="47">
        <v>19</v>
      </c>
      <c r="V58" s="47">
        <v>88</v>
      </c>
      <c r="W58" s="47">
        <v>32</v>
      </c>
      <c r="X58" s="47">
        <v>91</v>
      </c>
      <c r="Y58" s="47">
        <v>30</v>
      </c>
      <c r="Z58" s="47">
        <v>24</v>
      </c>
      <c r="AA58" s="47">
        <v>21</v>
      </c>
      <c r="AB58" s="47">
        <v>22</v>
      </c>
      <c r="AC58" s="47">
        <v>21</v>
      </c>
      <c r="AD58" s="47">
        <v>17</v>
      </c>
      <c r="AE58" s="47">
        <v>36</v>
      </c>
      <c r="AF58" s="39">
        <v>11.41</v>
      </c>
      <c r="AG58" s="39">
        <v>7.44</v>
      </c>
      <c r="AH58" s="39">
        <v>7.38</v>
      </c>
      <c r="AI58" s="39">
        <v>5.68</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58" t="s">
        <v>2122</v>
      </c>
      <c r="BC58" s="58" t="s">
        <v>430</v>
      </c>
    </row>
    <row r="59" spans="1:55" s="68" customFormat="1" x14ac:dyDescent="0.25">
      <c r="A59" s="68">
        <v>30426</v>
      </c>
      <c r="B59" s="58" t="s">
        <v>2301</v>
      </c>
      <c r="C59" s="38">
        <v>41894</v>
      </c>
      <c r="D59" s="39">
        <v>2994.4079999999999</v>
      </c>
      <c r="E59" s="48">
        <v>0.39</v>
      </c>
      <c r="F59" s="39">
        <v>22.1951</v>
      </c>
      <c r="G59" s="49">
        <v>10.073399999999999</v>
      </c>
      <c r="H59" s="49">
        <v>5.5021000000000004</v>
      </c>
      <c r="I59" s="49">
        <v>9.0571999999999999</v>
      </c>
      <c r="J59" s="49">
        <v>5.8516000000000004</v>
      </c>
      <c r="K59" s="49">
        <v>7.9363000000000001</v>
      </c>
      <c r="L59" s="49">
        <v>4.8296000000000001</v>
      </c>
      <c r="M59" s="49">
        <v>4.8775000000000004</v>
      </c>
      <c r="N59" s="49">
        <v>7.1289999999999996</v>
      </c>
      <c r="O59" s="49">
        <v>7.3684000000000003</v>
      </c>
      <c r="P59" s="49"/>
      <c r="Q59" s="49">
        <v>8.5352999999999994</v>
      </c>
      <c r="R59" s="47">
        <v>89</v>
      </c>
      <c r="S59" s="47">
        <v>80</v>
      </c>
      <c r="T59" s="47">
        <v>85</v>
      </c>
      <c r="U59" s="47">
        <v>28</v>
      </c>
      <c r="V59" s="47">
        <v>82</v>
      </c>
      <c r="W59" s="47">
        <v>34</v>
      </c>
      <c r="X59" s="47">
        <v>84</v>
      </c>
      <c r="Y59" s="47">
        <v>5</v>
      </c>
      <c r="Z59" s="47">
        <v>15</v>
      </c>
      <c r="AA59" s="47">
        <v>8</v>
      </c>
      <c r="AB59" s="47">
        <v>7</v>
      </c>
      <c r="AC59" s="47">
        <v>2</v>
      </c>
      <c r="AD59" s="47"/>
      <c r="AE59" s="47">
        <v>8</v>
      </c>
      <c r="AF59" s="39">
        <v>9.51</v>
      </c>
      <c r="AG59" s="39">
        <v>6.68</v>
      </c>
      <c r="AH59" s="39">
        <v>7.33</v>
      </c>
      <c r="AI59" s="39">
        <v>6.94</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58" t="s">
        <v>2302</v>
      </c>
      <c r="BC59" s="58" t="s">
        <v>430</v>
      </c>
    </row>
    <row r="60" spans="1:55" s="68" customFormat="1" x14ac:dyDescent="0.25">
      <c r="A60" s="68">
        <v>1606</v>
      </c>
      <c r="B60" s="58" t="s">
        <v>2303</v>
      </c>
      <c r="C60" s="38">
        <v>36391</v>
      </c>
      <c r="D60" s="39">
        <v>6289.2934999999998</v>
      </c>
      <c r="E60" s="48">
        <v>1.0900000000000001</v>
      </c>
      <c r="F60" s="39">
        <v>93.569199999999995</v>
      </c>
      <c r="G60" s="49">
        <v>9.1409000000000002</v>
      </c>
      <c r="H60" s="49">
        <v>5.9279999999999999</v>
      </c>
      <c r="I60" s="49">
        <v>7.6825000000000001</v>
      </c>
      <c r="J60" s="49">
        <v>7.3330000000000002</v>
      </c>
      <c r="K60" s="49">
        <v>8.0100999999999996</v>
      </c>
      <c r="L60" s="49">
        <v>5.9771000000000001</v>
      </c>
      <c r="M60" s="49">
        <v>5.6123000000000003</v>
      </c>
      <c r="N60" s="49">
        <v>7.5235000000000003</v>
      </c>
      <c r="O60" s="49">
        <v>7.11</v>
      </c>
      <c r="P60" s="49">
        <v>8.4376999999999995</v>
      </c>
      <c r="Q60" s="49">
        <v>9.4312000000000005</v>
      </c>
      <c r="R60" s="47">
        <v>66</v>
      </c>
      <c r="S60" s="47">
        <v>72</v>
      </c>
      <c r="T60" s="47">
        <v>88</v>
      </c>
      <c r="U60" s="47">
        <v>39</v>
      </c>
      <c r="V60" s="47">
        <v>68</v>
      </c>
      <c r="W60" s="47">
        <v>77</v>
      </c>
      <c r="X60" s="47">
        <v>5</v>
      </c>
      <c r="Y60" s="47">
        <v>2</v>
      </c>
      <c r="Z60" s="47">
        <v>1</v>
      </c>
      <c r="AA60" s="47">
        <v>2</v>
      </c>
      <c r="AB60" s="47">
        <v>2</v>
      </c>
      <c r="AC60" s="47">
        <v>5</v>
      </c>
      <c r="AD60" s="47">
        <v>4</v>
      </c>
      <c r="AE60" s="47">
        <v>1</v>
      </c>
      <c r="AF60" s="39">
        <v>10.5</v>
      </c>
      <c r="AG60" s="39">
        <v>6.26</v>
      </c>
      <c r="AH60" s="39">
        <v>7.49</v>
      </c>
      <c r="AI60" s="39">
        <v>6.4</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58" t="s">
        <v>2302</v>
      </c>
      <c r="BC60" s="58" t="s">
        <v>430</v>
      </c>
    </row>
    <row r="61" spans="1:55" s="68" customFormat="1" x14ac:dyDescent="0.25">
      <c r="A61" s="68">
        <v>46358</v>
      </c>
      <c r="B61" s="58" t="s">
        <v>2304</v>
      </c>
      <c r="C61" s="38">
        <v>44845</v>
      </c>
      <c r="D61" s="39">
        <v>900.40390000000002</v>
      </c>
      <c r="E61" s="48">
        <v>0.4</v>
      </c>
      <c r="F61" s="39">
        <v>11.357699999999999</v>
      </c>
      <c r="G61" s="49">
        <v>9.1209000000000007</v>
      </c>
      <c r="H61" s="49">
        <v>6.0069999999999997</v>
      </c>
      <c r="I61" s="49">
        <v>8.6137999999999995</v>
      </c>
      <c r="J61" s="49">
        <v>6.1527000000000003</v>
      </c>
      <c r="K61" s="49"/>
      <c r="L61" s="49"/>
      <c r="M61" s="49"/>
      <c r="N61" s="49"/>
      <c r="O61" s="49"/>
      <c r="P61" s="49"/>
      <c r="Q61" s="49">
        <v>8.0246999999999993</v>
      </c>
      <c r="R61" s="47">
        <v>50</v>
      </c>
      <c r="S61" s="47">
        <v>47</v>
      </c>
      <c r="T61" s="47">
        <v>48</v>
      </c>
      <c r="U61" s="47">
        <v>42</v>
      </c>
      <c r="V61" s="47">
        <v>63</v>
      </c>
      <c r="W61" s="47">
        <v>42</v>
      </c>
      <c r="X61" s="47">
        <v>66</v>
      </c>
      <c r="Y61" s="47"/>
      <c r="Z61" s="47"/>
      <c r="AA61" s="47"/>
      <c r="AB61" s="47"/>
      <c r="AC61" s="47"/>
      <c r="AD61" s="47"/>
      <c r="AE61" s="47">
        <v>23</v>
      </c>
      <c r="AF61" s="39">
        <v>6.44</v>
      </c>
      <c r="AG61" s="39">
        <v>4.82</v>
      </c>
      <c r="AH61" s="39">
        <v>7.34</v>
      </c>
      <c r="AI61" s="39">
        <v>6.94</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58" t="s">
        <v>1658</v>
      </c>
      <c r="BC61" s="58" t="s">
        <v>430</v>
      </c>
    </row>
    <row r="62" spans="1:55" s="68" customFormat="1" x14ac:dyDescent="0.25">
      <c r="A62" s="68">
        <v>46359</v>
      </c>
      <c r="B62" s="58" t="s">
        <v>2305</v>
      </c>
      <c r="C62" s="38">
        <v>44846</v>
      </c>
      <c r="D62" s="39">
        <v>943.60580000000004</v>
      </c>
      <c r="E62" s="48">
        <v>0.4</v>
      </c>
      <c r="F62" s="39">
        <v>11.3353</v>
      </c>
      <c r="G62" s="49">
        <v>9.3640000000000008</v>
      </c>
      <c r="H62" s="49">
        <v>6.4379</v>
      </c>
      <c r="I62" s="49">
        <v>8.9212000000000007</v>
      </c>
      <c r="J62" s="49">
        <v>6.4577</v>
      </c>
      <c r="K62" s="49"/>
      <c r="L62" s="49"/>
      <c r="M62" s="49"/>
      <c r="N62" s="49"/>
      <c r="O62" s="49"/>
      <c r="P62" s="49"/>
      <c r="Q62" s="49">
        <v>7.9092000000000002</v>
      </c>
      <c r="R62" s="47">
        <v>40</v>
      </c>
      <c r="S62" s="47">
        <v>57</v>
      </c>
      <c r="T62" s="47">
        <v>57</v>
      </c>
      <c r="U62" s="47">
        <v>38</v>
      </c>
      <c r="V62" s="47">
        <v>27</v>
      </c>
      <c r="W62" s="47">
        <v>36</v>
      </c>
      <c r="X62" s="47">
        <v>23</v>
      </c>
      <c r="Y62" s="47"/>
      <c r="Z62" s="47"/>
      <c r="AA62" s="47"/>
      <c r="AB62" s="47"/>
      <c r="AC62" s="47"/>
      <c r="AD62" s="47"/>
      <c r="AE62" s="47">
        <v>28</v>
      </c>
      <c r="AF62" s="39">
        <v>4.53</v>
      </c>
      <c r="AG62" s="39">
        <v>3.65</v>
      </c>
      <c r="AH62" s="39">
        <v>7.62</v>
      </c>
      <c r="AI62" s="39">
        <v>7.22</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58" t="s">
        <v>1658</v>
      </c>
      <c r="BC62" s="58" t="s">
        <v>430</v>
      </c>
    </row>
    <row r="63" spans="1:55" s="68" customFormat="1" x14ac:dyDescent="0.25">
      <c r="A63" s="68">
        <v>47333</v>
      </c>
      <c r="B63" s="58" t="s">
        <v>2306</v>
      </c>
      <c r="C63" s="38">
        <v>44916</v>
      </c>
      <c r="D63" s="39">
        <v>283.69749999999999</v>
      </c>
      <c r="E63" s="48">
        <v>0.41</v>
      </c>
      <c r="F63" s="39">
        <v>11.035</v>
      </c>
      <c r="G63" s="49">
        <v>7.4492000000000003</v>
      </c>
      <c r="H63" s="49">
        <v>7.0362999999999998</v>
      </c>
      <c r="I63" s="49">
        <v>7.8761000000000001</v>
      </c>
      <c r="J63" s="49">
        <v>6.5236000000000001</v>
      </c>
      <c r="K63" s="49"/>
      <c r="L63" s="49"/>
      <c r="M63" s="49"/>
      <c r="N63" s="49"/>
      <c r="O63" s="49"/>
      <c r="P63" s="49"/>
      <c r="Q63" s="49">
        <v>7.0042</v>
      </c>
      <c r="R63" s="47">
        <v>11</v>
      </c>
      <c r="S63" s="47">
        <v>17</v>
      </c>
      <c r="T63" s="47">
        <v>18</v>
      </c>
      <c r="U63" s="47">
        <v>86</v>
      </c>
      <c r="V63" s="47">
        <v>8</v>
      </c>
      <c r="W63" s="47">
        <v>69</v>
      </c>
      <c r="X63" s="47">
        <v>17</v>
      </c>
      <c r="Y63" s="47"/>
      <c r="Z63" s="47"/>
      <c r="AA63" s="47"/>
      <c r="AB63" s="47"/>
      <c r="AC63" s="47"/>
      <c r="AD63" s="47"/>
      <c r="AE63" s="47">
        <v>74</v>
      </c>
      <c r="AF63" s="39">
        <v>2.16</v>
      </c>
      <c r="AG63" s="39">
        <v>1.91</v>
      </c>
      <c r="AH63" s="39">
        <v>7.51</v>
      </c>
      <c r="AI63" s="39">
        <v>7.1</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58" t="s">
        <v>1658</v>
      </c>
      <c r="BC63" s="58" t="s">
        <v>430</v>
      </c>
    </row>
    <row r="64" spans="1:55" s="68" customFormat="1" x14ac:dyDescent="0.25">
      <c r="A64" s="68">
        <v>46528</v>
      </c>
      <c r="B64" s="58" t="s">
        <v>2307</v>
      </c>
      <c r="C64" s="38">
        <v>44644</v>
      </c>
      <c r="D64" s="39">
        <v>1763.5062</v>
      </c>
      <c r="E64" s="48">
        <v>0.37</v>
      </c>
      <c r="F64" s="39">
        <v>11.227499999999999</v>
      </c>
      <c r="G64" s="49">
        <v>8.5670999999999999</v>
      </c>
      <c r="H64" s="49">
        <v>7.1588000000000003</v>
      </c>
      <c r="I64" s="49">
        <v>8.7065000000000001</v>
      </c>
      <c r="J64" s="49">
        <v>6.5568999999999997</v>
      </c>
      <c r="K64" s="49">
        <v>7.4546000000000001</v>
      </c>
      <c r="L64" s="49"/>
      <c r="M64" s="49"/>
      <c r="N64" s="49"/>
      <c r="O64" s="49"/>
      <c r="P64" s="49"/>
      <c r="Q64" s="49">
        <v>5.4036999999999997</v>
      </c>
      <c r="R64" s="47">
        <v>9</v>
      </c>
      <c r="S64" s="47">
        <v>12</v>
      </c>
      <c r="T64" s="47">
        <v>19</v>
      </c>
      <c r="U64" s="47">
        <v>56</v>
      </c>
      <c r="V64" s="47">
        <v>2</v>
      </c>
      <c r="W64" s="47">
        <v>38</v>
      </c>
      <c r="X64" s="47">
        <v>15</v>
      </c>
      <c r="Y64" s="47">
        <v>12</v>
      </c>
      <c r="Z64" s="47"/>
      <c r="AA64" s="47"/>
      <c r="AB64" s="47"/>
      <c r="AC64" s="47"/>
      <c r="AD64" s="47"/>
      <c r="AE64" s="47">
        <v>89</v>
      </c>
      <c r="AF64" s="39">
        <v>3.21</v>
      </c>
      <c r="AG64" s="39">
        <v>2.77</v>
      </c>
      <c r="AH64" s="39">
        <v>7.53</v>
      </c>
      <c r="AI64" s="39">
        <v>7.16</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58" t="s">
        <v>1658</v>
      </c>
      <c r="BC64" s="58" t="s">
        <v>430</v>
      </c>
    </row>
    <row r="65" spans="1:55" s="68" customFormat="1" x14ac:dyDescent="0.25">
      <c r="A65" s="68">
        <v>4378</v>
      </c>
      <c r="B65" s="58" t="s">
        <v>2308</v>
      </c>
      <c r="C65" s="38">
        <v>39487</v>
      </c>
      <c r="D65" s="39">
        <v>458.10579999999999</v>
      </c>
      <c r="E65" s="48">
        <v>1.25</v>
      </c>
      <c r="F65" s="39">
        <v>2606.2458000000001</v>
      </c>
      <c r="G65" s="49">
        <v>15.796900000000001</v>
      </c>
      <c r="H65" s="49">
        <v>5.1035000000000004</v>
      </c>
      <c r="I65" s="49">
        <v>12.086</v>
      </c>
      <c r="J65" s="49">
        <v>7.5087000000000002</v>
      </c>
      <c r="K65" s="49">
        <v>7.1075999999999997</v>
      </c>
      <c r="L65" s="49">
        <v>4.9653999999999998</v>
      </c>
      <c r="M65" s="49">
        <v>4.1734999999999998</v>
      </c>
      <c r="N65" s="49">
        <v>5.4471999999999996</v>
      </c>
      <c r="O65" s="49">
        <v>5.2682000000000002</v>
      </c>
      <c r="P65" s="49">
        <v>6.8423999999999996</v>
      </c>
      <c r="Q65" s="49">
        <v>6.0419</v>
      </c>
      <c r="R65" s="47">
        <v>80</v>
      </c>
      <c r="S65" s="47">
        <v>84</v>
      </c>
      <c r="T65" s="47">
        <v>4</v>
      </c>
      <c r="U65" s="47">
        <v>2</v>
      </c>
      <c r="V65" s="47">
        <v>86</v>
      </c>
      <c r="W65" s="47">
        <v>2</v>
      </c>
      <c r="X65" s="47">
        <v>1</v>
      </c>
      <c r="Y65" s="47">
        <v>24</v>
      </c>
      <c r="Z65" s="47">
        <v>12</v>
      </c>
      <c r="AA65" s="47">
        <v>20</v>
      </c>
      <c r="AB65" s="47">
        <v>21</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1986</v>
      </c>
      <c r="BC65" s="58" t="s">
        <v>430</v>
      </c>
    </row>
    <row r="66" spans="1:55" s="68" customFormat="1" x14ac:dyDescent="0.25">
      <c r="A66" s="68">
        <v>47794</v>
      </c>
      <c r="B66" s="58" t="s">
        <v>2309</v>
      </c>
      <c r="C66" s="38">
        <v>45005</v>
      </c>
      <c r="D66" s="39">
        <v>65.423000000000002</v>
      </c>
      <c r="E66" s="48">
        <v>0.28999999999999998</v>
      </c>
      <c r="F66" s="39">
        <v>1087.5748000000001</v>
      </c>
      <c r="G66" s="49">
        <v>8.5066000000000006</v>
      </c>
      <c r="H66" s="49">
        <v>6.407</v>
      </c>
      <c r="I66" s="49">
        <v>7.7502000000000004</v>
      </c>
      <c r="J66" s="49">
        <v>6.2005999999999997</v>
      </c>
      <c r="K66" s="49"/>
      <c r="L66" s="49"/>
      <c r="M66" s="49"/>
      <c r="N66" s="49"/>
      <c r="O66" s="49"/>
      <c r="P66" s="49"/>
      <c r="Q66" s="49">
        <v>7.1784999999999997</v>
      </c>
      <c r="R66" s="47">
        <v>29</v>
      </c>
      <c r="S66" s="47">
        <v>32</v>
      </c>
      <c r="T66" s="47">
        <v>60</v>
      </c>
      <c r="U66" s="47">
        <v>59</v>
      </c>
      <c r="V66" s="47">
        <v>30</v>
      </c>
      <c r="W66" s="47">
        <v>75</v>
      </c>
      <c r="X66" s="47">
        <v>62</v>
      </c>
      <c r="Y66" s="47"/>
      <c r="Z66" s="47"/>
      <c r="AA66" s="47"/>
      <c r="AB66" s="47"/>
      <c r="AC66" s="47"/>
      <c r="AD66" s="47"/>
      <c r="AE66" s="47">
        <v>61</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2124</v>
      </c>
      <c r="BC66" s="58" t="s">
        <v>1171</v>
      </c>
    </row>
    <row r="67" spans="1:55" s="68" customFormat="1" x14ac:dyDescent="0.25">
      <c r="A67" s="68">
        <v>47756</v>
      </c>
      <c r="B67" s="58" t="s">
        <v>2310</v>
      </c>
      <c r="C67" s="38">
        <v>45014</v>
      </c>
      <c r="D67" s="39">
        <v>44.488599999999998</v>
      </c>
      <c r="E67" s="48">
        <v>0.28999999999999998</v>
      </c>
      <c r="F67" s="39">
        <v>1095.5101</v>
      </c>
      <c r="G67" s="49">
        <v>10.0214</v>
      </c>
      <c r="H67" s="49">
        <v>6.0324999999999998</v>
      </c>
      <c r="I67" s="49">
        <v>9.3442000000000007</v>
      </c>
      <c r="J67" s="49">
        <v>6.28</v>
      </c>
      <c r="K67" s="49"/>
      <c r="L67" s="49"/>
      <c r="M67" s="49"/>
      <c r="N67" s="49"/>
      <c r="O67" s="49"/>
      <c r="P67" s="49"/>
      <c r="Q67" s="49">
        <v>7.9539999999999997</v>
      </c>
      <c r="R67" s="47">
        <v>73</v>
      </c>
      <c r="S67" s="47">
        <v>63</v>
      </c>
      <c r="T67" s="47">
        <v>65</v>
      </c>
      <c r="U67" s="47">
        <v>30</v>
      </c>
      <c r="V67" s="47">
        <v>62</v>
      </c>
      <c r="W67" s="47">
        <v>27</v>
      </c>
      <c r="X67" s="47">
        <v>48</v>
      </c>
      <c r="Y67" s="47"/>
      <c r="Z67" s="47"/>
      <c r="AA67" s="47"/>
      <c r="AB67" s="47"/>
      <c r="AC67" s="47"/>
      <c r="AD67" s="47"/>
      <c r="AE67" s="47">
        <v>26</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2124</v>
      </c>
      <c r="BC67" s="58" t="s">
        <v>1171</v>
      </c>
    </row>
    <row r="68" spans="1:55" s="68" customFormat="1" x14ac:dyDescent="0.25">
      <c r="A68" s="68">
        <v>2042</v>
      </c>
      <c r="B68" s="58" t="s">
        <v>2311</v>
      </c>
      <c r="C68" s="38">
        <v>36158</v>
      </c>
      <c r="D68" s="39">
        <v>3422.0929000000001</v>
      </c>
      <c r="E68" s="48">
        <v>1.48</v>
      </c>
      <c r="F68" s="39">
        <v>88.673900000000003</v>
      </c>
      <c r="G68" s="49">
        <v>11.276899999999999</v>
      </c>
      <c r="H68" s="49">
        <v>4.3403999999999998</v>
      </c>
      <c r="I68" s="49">
        <v>8.2745999999999995</v>
      </c>
      <c r="J68" s="49">
        <v>6.2907999999999999</v>
      </c>
      <c r="K68" s="49">
        <v>7.1397000000000004</v>
      </c>
      <c r="L68" s="49">
        <v>5.0316000000000001</v>
      </c>
      <c r="M68" s="49">
        <v>4.7561</v>
      </c>
      <c r="N68" s="49">
        <v>6.6205999999999996</v>
      </c>
      <c r="O68" s="49">
        <v>6.2812999999999999</v>
      </c>
      <c r="P68" s="49">
        <v>7.6430999999999996</v>
      </c>
      <c r="Q68" s="49">
        <v>8.9537999999999993</v>
      </c>
      <c r="R68" s="47">
        <v>88</v>
      </c>
      <c r="S68" s="47">
        <v>94</v>
      </c>
      <c r="T68" s="47">
        <v>92</v>
      </c>
      <c r="U68" s="47">
        <v>15</v>
      </c>
      <c r="V68" s="47">
        <v>90</v>
      </c>
      <c r="W68" s="47">
        <v>52</v>
      </c>
      <c r="X68" s="47">
        <v>42</v>
      </c>
      <c r="Y68" s="47">
        <v>22</v>
      </c>
      <c r="Z68" s="47">
        <v>10</v>
      </c>
      <c r="AA68" s="47">
        <v>9</v>
      </c>
      <c r="AB68" s="47">
        <v>10</v>
      </c>
      <c r="AC68" s="47">
        <v>12</v>
      </c>
      <c r="AD68" s="47">
        <v>11</v>
      </c>
      <c r="AE68" s="47">
        <v>6</v>
      </c>
      <c r="AF68" s="39">
        <v>18.89</v>
      </c>
      <c r="AG68" s="39">
        <v>8.35</v>
      </c>
      <c r="AH68" s="39">
        <v>7.44</v>
      </c>
      <c r="AI68" s="39">
        <v>5.96</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58" t="s">
        <v>1990</v>
      </c>
      <c r="BC68" s="58" t="s">
        <v>430</v>
      </c>
    </row>
    <row r="69" spans="1:55" s="68" customFormat="1" x14ac:dyDescent="0.25">
      <c r="A69" s="68">
        <v>46729</v>
      </c>
      <c r="B69" s="58" t="s">
        <v>2312</v>
      </c>
      <c r="C69" s="38">
        <v>44917</v>
      </c>
      <c r="D69" s="39">
        <v>117.8254</v>
      </c>
      <c r="E69" s="48">
        <v>0.41</v>
      </c>
      <c r="F69" s="39">
        <v>11.027799999999999</v>
      </c>
      <c r="G69" s="49">
        <v>7.4436</v>
      </c>
      <c r="H69" s="49">
        <v>6.9516</v>
      </c>
      <c r="I69" s="49">
        <v>7.7797999999999998</v>
      </c>
      <c r="J69" s="49">
        <v>6.4638</v>
      </c>
      <c r="K69" s="49"/>
      <c r="L69" s="49"/>
      <c r="M69" s="49"/>
      <c r="N69" s="49"/>
      <c r="O69" s="49"/>
      <c r="P69" s="49"/>
      <c r="Q69" s="49">
        <v>6.9698000000000002</v>
      </c>
      <c r="R69" s="47">
        <v>7</v>
      </c>
      <c r="S69" s="47">
        <v>16</v>
      </c>
      <c r="T69" s="47">
        <v>13</v>
      </c>
      <c r="U69" s="47">
        <v>87</v>
      </c>
      <c r="V69" s="47">
        <v>13</v>
      </c>
      <c r="W69" s="47">
        <v>72</v>
      </c>
      <c r="X69" s="47">
        <v>22</v>
      </c>
      <c r="Y69" s="47"/>
      <c r="Z69" s="47"/>
      <c r="AA69" s="47"/>
      <c r="AB69" s="47"/>
      <c r="AC69" s="47"/>
      <c r="AD69" s="47"/>
      <c r="AE69" s="47">
        <v>76</v>
      </c>
      <c r="AF69" s="39">
        <v>2.06</v>
      </c>
      <c r="AG69" s="39">
        <v>1.82</v>
      </c>
      <c r="AH69" s="39">
        <v>7.5</v>
      </c>
      <c r="AI69" s="39">
        <v>7.09</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58" t="s">
        <v>1990</v>
      </c>
      <c r="BC69" s="58" t="s">
        <v>430</v>
      </c>
    </row>
    <row r="70" spans="1:55" s="68" customFormat="1" x14ac:dyDescent="0.25">
      <c r="A70" s="68">
        <v>47775</v>
      </c>
      <c r="B70" s="58" t="s">
        <v>2313</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21</v>
      </c>
      <c r="S70" s="47">
        <v>1</v>
      </c>
      <c r="T70" s="47">
        <v>1</v>
      </c>
      <c r="U70" s="47">
        <v>37</v>
      </c>
      <c r="V70" s="47">
        <v>81</v>
      </c>
      <c r="W70" s="47">
        <v>94</v>
      </c>
      <c r="X70" s="47"/>
      <c r="Y70" s="47"/>
      <c r="Z70" s="47"/>
      <c r="AA70" s="47"/>
      <c r="AB70" s="47"/>
      <c r="AC70" s="47"/>
      <c r="AD70" s="47"/>
      <c r="AE70" s="47">
        <v>77</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1990</v>
      </c>
      <c r="BC70" s="58" t="s">
        <v>430</v>
      </c>
    </row>
    <row r="71" spans="1:55" s="68" customFormat="1" x14ac:dyDescent="0.25">
      <c r="A71" s="68">
        <v>47612</v>
      </c>
      <c r="B71" s="58" t="s">
        <v>2314</v>
      </c>
      <c r="C71" s="38">
        <v>44972</v>
      </c>
      <c r="D71" s="39">
        <v>195.01050000000001</v>
      </c>
      <c r="E71" s="48">
        <v>0.45</v>
      </c>
      <c r="F71" s="39">
        <v>11.1149</v>
      </c>
      <c r="G71" s="49">
        <v>10.135899999999999</v>
      </c>
      <c r="H71" s="49">
        <v>6.4939</v>
      </c>
      <c r="I71" s="49">
        <v>10.7355</v>
      </c>
      <c r="J71" s="49">
        <v>6.3371000000000004</v>
      </c>
      <c r="K71" s="49"/>
      <c r="L71" s="49"/>
      <c r="M71" s="49"/>
      <c r="N71" s="49"/>
      <c r="O71" s="49"/>
      <c r="P71" s="49"/>
      <c r="Q71" s="49">
        <v>8.4612999999999996</v>
      </c>
      <c r="R71" s="47">
        <v>57</v>
      </c>
      <c r="S71" s="47">
        <v>49</v>
      </c>
      <c r="T71" s="47">
        <v>20</v>
      </c>
      <c r="U71" s="47">
        <v>26</v>
      </c>
      <c r="V71" s="47">
        <v>26</v>
      </c>
      <c r="W71" s="47">
        <v>10</v>
      </c>
      <c r="X71" s="47">
        <v>36</v>
      </c>
      <c r="Y71" s="47"/>
      <c r="Z71" s="47"/>
      <c r="AA71" s="47"/>
      <c r="AB71" s="47"/>
      <c r="AC71" s="47"/>
      <c r="AD71" s="47"/>
      <c r="AE71" s="47">
        <v>10</v>
      </c>
      <c r="AF71" s="39">
        <v>8.66</v>
      </c>
      <c r="AG71" s="39">
        <v>6.15</v>
      </c>
      <c r="AH71" s="39">
        <v>7.63</v>
      </c>
      <c r="AI71" s="39">
        <v>7.18</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58" t="s">
        <v>1990</v>
      </c>
      <c r="BC71" s="58" t="s">
        <v>430</v>
      </c>
    </row>
    <row r="72" spans="1:55" s="68" customFormat="1" x14ac:dyDescent="0.25">
      <c r="A72" s="68">
        <v>2124</v>
      </c>
      <c r="B72" s="58" t="s">
        <v>2315</v>
      </c>
      <c r="C72" s="38">
        <v>36493</v>
      </c>
      <c r="D72" s="39">
        <v>46.815600000000003</v>
      </c>
      <c r="E72" s="48">
        <v>1.48</v>
      </c>
      <c r="F72" s="39">
        <v>55.000999999999998</v>
      </c>
      <c r="G72" s="49">
        <v>9.5504999999999995</v>
      </c>
      <c r="H72" s="49">
        <v>4.2393999999999998</v>
      </c>
      <c r="I72" s="49">
        <v>9.3139000000000003</v>
      </c>
      <c r="J72" s="49">
        <v>5.8003999999999998</v>
      </c>
      <c r="K72" s="49">
        <v>6.0391000000000004</v>
      </c>
      <c r="L72" s="49">
        <v>4.2441000000000004</v>
      </c>
      <c r="M72" s="49">
        <v>4.2866</v>
      </c>
      <c r="N72" s="49">
        <v>6.1153000000000004</v>
      </c>
      <c r="O72" s="49">
        <v>6.0387000000000004</v>
      </c>
      <c r="P72" s="49">
        <v>7.2282999999999999</v>
      </c>
      <c r="Q72" s="49">
        <v>7.1963999999999997</v>
      </c>
      <c r="R72" s="47">
        <v>65</v>
      </c>
      <c r="S72" s="47">
        <v>83</v>
      </c>
      <c r="T72" s="47">
        <v>79</v>
      </c>
      <c r="U72" s="47">
        <v>35</v>
      </c>
      <c r="V72" s="47">
        <v>92</v>
      </c>
      <c r="W72" s="47">
        <v>29</v>
      </c>
      <c r="X72" s="47">
        <v>87</v>
      </c>
      <c r="Y72" s="47">
        <v>31</v>
      </c>
      <c r="Z72" s="47">
        <v>22</v>
      </c>
      <c r="AA72" s="47">
        <v>19</v>
      </c>
      <c r="AB72" s="47">
        <v>14</v>
      </c>
      <c r="AC72" s="47">
        <v>14</v>
      </c>
      <c r="AD72" s="47">
        <v>16</v>
      </c>
      <c r="AE72" s="47">
        <v>60</v>
      </c>
      <c r="AF72" s="39">
        <v>9.19</v>
      </c>
      <c r="AG72" s="39">
        <v>5.83</v>
      </c>
      <c r="AH72" s="39">
        <v>7.34</v>
      </c>
      <c r="AI72" s="39">
        <v>5.86</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1661</v>
      </c>
      <c r="BC72" s="58" t="s">
        <v>1024</v>
      </c>
    </row>
    <row r="73" spans="1:55" s="68" customFormat="1" x14ac:dyDescent="0.25">
      <c r="A73" s="68">
        <v>47042</v>
      </c>
      <c r="B73" s="58" t="s">
        <v>2316</v>
      </c>
      <c r="C73" s="38">
        <v>44854</v>
      </c>
      <c r="D73" s="39">
        <v>225.9896</v>
      </c>
      <c r="E73" s="48">
        <v>0.4</v>
      </c>
      <c r="F73" s="39">
        <v>11.4046</v>
      </c>
      <c r="G73" s="49">
        <v>10.609299999999999</v>
      </c>
      <c r="H73" s="49">
        <v>5.9926000000000004</v>
      </c>
      <c r="I73" s="49">
        <v>9.2985000000000007</v>
      </c>
      <c r="J73" s="49">
        <v>5.9653</v>
      </c>
      <c r="K73" s="49"/>
      <c r="L73" s="49"/>
      <c r="M73" s="49"/>
      <c r="N73" s="49"/>
      <c r="O73" s="49"/>
      <c r="P73" s="49"/>
      <c r="Q73" s="49">
        <v>8.4260000000000002</v>
      </c>
      <c r="R73" s="47">
        <v>68</v>
      </c>
      <c r="S73" s="47">
        <v>62</v>
      </c>
      <c r="T73" s="47">
        <v>73</v>
      </c>
      <c r="U73" s="47">
        <v>20</v>
      </c>
      <c r="V73" s="47">
        <v>65</v>
      </c>
      <c r="W73" s="47">
        <v>30</v>
      </c>
      <c r="X73" s="47">
        <v>82</v>
      </c>
      <c r="Y73" s="47"/>
      <c r="Z73" s="47"/>
      <c r="AA73" s="47"/>
      <c r="AB73" s="47"/>
      <c r="AC73" s="47"/>
      <c r="AD73" s="47"/>
      <c r="AE73" s="47">
        <v>11</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1663</v>
      </c>
      <c r="BC73" s="58" t="s">
        <v>430</v>
      </c>
    </row>
    <row r="74" spans="1:55" s="68" customFormat="1" x14ac:dyDescent="0.25">
      <c r="A74" s="68">
        <v>46134</v>
      </c>
      <c r="B74" s="58" t="s">
        <v>2317</v>
      </c>
      <c r="C74" s="38">
        <v>44650</v>
      </c>
      <c r="D74" s="39">
        <v>795.72270000000003</v>
      </c>
      <c r="E74" s="48">
        <v>0.35</v>
      </c>
      <c r="F74" s="39">
        <v>11.215299999999999</v>
      </c>
      <c r="G74" s="49">
        <v>8.4939</v>
      </c>
      <c r="H74" s="49">
        <v>6.9981999999999998</v>
      </c>
      <c r="I74" s="49">
        <v>8.5654000000000003</v>
      </c>
      <c r="J74" s="49">
        <v>6.5785999999999998</v>
      </c>
      <c r="K74" s="49">
        <v>7.5410000000000004</v>
      </c>
      <c r="L74" s="49"/>
      <c r="M74" s="49"/>
      <c r="N74" s="49"/>
      <c r="O74" s="49"/>
      <c r="P74" s="49"/>
      <c r="Q74" s="49">
        <v>5.3929999999999998</v>
      </c>
      <c r="R74" s="47">
        <v>24</v>
      </c>
      <c r="S74" s="47">
        <v>10</v>
      </c>
      <c r="T74" s="47">
        <v>14</v>
      </c>
      <c r="U74" s="47">
        <v>60</v>
      </c>
      <c r="V74" s="47">
        <v>11</v>
      </c>
      <c r="W74" s="47">
        <v>44</v>
      </c>
      <c r="X74" s="47">
        <v>13</v>
      </c>
      <c r="Y74" s="47">
        <v>9</v>
      </c>
      <c r="Z74" s="47"/>
      <c r="AA74" s="47"/>
      <c r="AB74" s="47"/>
      <c r="AC74" s="47"/>
      <c r="AD74" s="47"/>
      <c r="AE74" s="47">
        <v>90</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1663</v>
      </c>
      <c r="BC74" s="58" t="s">
        <v>430</v>
      </c>
    </row>
    <row r="75" spans="1:55" s="68" customFormat="1" x14ac:dyDescent="0.25">
      <c r="A75" s="68">
        <v>47763</v>
      </c>
      <c r="B75" s="58" t="s">
        <v>2318</v>
      </c>
      <c r="C75" s="38">
        <v>45016</v>
      </c>
      <c r="D75" s="39">
        <v>83.215900000000005</v>
      </c>
      <c r="E75" s="48">
        <v>0.49</v>
      </c>
      <c r="F75" s="39">
        <v>10.8466</v>
      </c>
      <c r="G75" s="49">
        <v>8.9024000000000001</v>
      </c>
      <c r="H75" s="49">
        <v>6.4115000000000002</v>
      </c>
      <c r="I75" s="49">
        <v>8.6010000000000009</v>
      </c>
      <c r="J75" s="49">
        <v>6.3413000000000004</v>
      </c>
      <c r="K75" s="49"/>
      <c r="L75" s="49"/>
      <c r="M75" s="49"/>
      <c r="N75" s="49"/>
      <c r="O75" s="49"/>
      <c r="P75" s="49"/>
      <c r="Q75" s="49">
        <v>7.1246</v>
      </c>
      <c r="R75" s="47">
        <v>39</v>
      </c>
      <c r="S75" s="47">
        <v>48</v>
      </c>
      <c r="T75" s="47">
        <v>56</v>
      </c>
      <c r="U75" s="47">
        <v>47</v>
      </c>
      <c r="V75" s="47">
        <v>29</v>
      </c>
      <c r="W75" s="47">
        <v>43</v>
      </c>
      <c r="X75" s="47">
        <v>35</v>
      </c>
      <c r="Y75" s="47"/>
      <c r="Z75" s="47"/>
      <c r="AA75" s="47"/>
      <c r="AB75" s="47"/>
      <c r="AC75" s="47"/>
      <c r="AD75" s="47"/>
      <c r="AE75" s="47">
        <v>67</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2319</v>
      </c>
      <c r="BC75" s="58" t="s">
        <v>430</v>
      </c>
    </row>
    <row r="76" spans="1:55" s="68" customFormat="1" x14ac:dyDescent="0.25">
      <c r="A76" s="68">
        <v>47728</v>
      </c>
      <c r="B76" s="58" t="s">
        <v>2320</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19</v>
      </c>
      <c r="S76" s="47">
        <v>2</v>
      </c>
      <c r="T76" s="47">
        <v>2</v>
      </c>
      <c r="U76" s="47">
        <v>95</v>
      </c>
      <c r="V76" s="47">
        <v>95</v>
      </c>
      <c r="W76" s="47"/>
      <c r="X76" s="47"/>
      <c r="Y76" s="47"/>
      <c r="Z76" s="47"/>
      <c r="AA76" s="47"/>
      <c r="AB76" s="47"/>
      <c r="AC76" s="47"/>
      <c r="AD76" s="47"/>
      <c r="AE76" s="47">
        <v>3</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1498</v>
      </c>
      <c r="BC76" s="58" t="s">
        <v>430</v>
      </c>
    </row>
    <row r="77" spans="1:55" s="68" customFormat="1" x14ac:dyDescent="0.25">
      <c r="A77" s="68">
        <v>45925</v>
      </c>
      <c r="B77" s="58" t="s">
        <v>2321</v>
      </c>
      <c r="C77" s="38">
        <v>44475</v>
      </c>
      <c r="D77" s="39">
        <v>16.857900000000001</v>
      </c>
      <c r="E77" s="48">
        <v>0.2</v>
      </c>
      <c r="F77" s="39">
        <v>11.2948</v>
      </c>
      <c r="G77" s="49">
        <v>6.8474000000000004</v>
      </c>
      <c r="H77" s="49">
        <v>5.6069000000000004</v>
      </c>
      <c r="I77" s="49">
        <v>7.4424999999999999</v>
      </c>
      <c r="J77" s="49">
        <v>5.7164999999999999</v>
      </c>
      <c r="K77" s="49">
        <v>6.7335000000000003</v>
      </c>
      <c r="L77" s="49"/>
      <c r="M77" s="49"/>
      <c r="N77" s="49"/>
      <c r="O77" s="49"/>
      <c r="P77" s="49"/>
      <c r="Q77" s="49">
        <v>4.6783000000000001</v>
      </c>
      <c r="R77" s="47">
        <v>91</v>
      </c>
      <c r="S77" s="47">
        <v>46</v>
      </c>
      <c r="T77" s="47">
        <v>87</v>
      </c>
      <c r="U77" s="47">
        <v>92</v>
      </c>
      <c r="V77" s="47">
        <v>77</v>
      </c>
      <c r="W77" s="47">
        <v>88</v>
      </c>
      <c r="X77" s="47">
        <v>89</v>
      </c>
      <c r="Y77" s="47">
        <v>28</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58" t="s">
        <v>1498</v>
      </c>
      <c r="BC77" s="58" t="s">
        <v>275</v>
      </c>
    </row>
    <row r="78" spans="1:55" s="68" customFormat="1" x14ac:dyDescent="0.25">
      <c r="A78" s="68">
        <v>6291</v>
      </c>
      <c r="B78" s="58" t="s">
        <v>2322</v>
      </c>
      <c r="C78" s="38">
        <v>39682</v>
      </c>
      <c r="D78" s="39">
        <v>1864.7418</v>
      </c>
      <c r="E78" s="48">
        <v>1.28</v>
      </c>
      <c r="F78" s="39">
        <v>34.968400000000003</v>
      </c>
      <c r="G78" s="49">
        <v>12.2446</v>
      </c>
      <c r="H78" s="49">
        <v>5.4564000000000004</v>
      </c>
      <c r="I78" s="49">
        <v>9.8855000000000004</v>
      </c>
      <c r="J78" s="49">
        <v>6.2488000000000001</v>
      </c>
      <c r="K78" s="49">
        <v>7.2579000000000002</v>
      </c>
      <c r="L78" s="49">
        <v>4.7957000000000001</v>
      </c>
      <c r="M78" s="49">
        <v>4.4561000000000002</v>
      </c>
      <c r="N78" s="49">
        <v>6.3903999999999996</v>
      </c>
      <c r="O78" s="49">
        <v>6.5968999999999998</v>
      </c>
      <c r="P78" s="49">
        <v>8.2878000000000007</v>
      </c>
      <c r="Q78" s="49">
        <v>8.2484999999999999</v>
      </c>
      <c r="R78" s="47">
        <v>83</v>
      </c>
      <c r="S78" s="47">
        <v>79</v>
      </c>
      <c r="T78" s="47">
        <v>39</v>
      </c>
      <c r="U78" s="47">
        <v>11</v>
      </c>
      <c r="V78" s="47">
        <v>83</v>
      </c>
      <c r="W78" s="47">
        <v>17</v>
      </c>
      <c r="X78" s="47">
        <v>53</v>
      </c>
      <c r="Y78" s="47">
        <v>19</v>
      </c>
      <c r="Z78" s="47">
        <v>18</v>
      </c>
      <c r="AA78" s="47">
        <v>16</v>
      </c>
      <c r="AB78" s="47">
        <v>13</v>
      </c>
      <c r="AC78" s="47">
        <v>10</v>
      </c>
      <c r="AD78" s="47">
        <v>7</v>
      </c>
      <c r="AE78" s="47">
        <v>15</v>
      </c>
      <c r="AF78" s="39">
        <v>12.69</v>
      </c>
      <c r="AG78" s="39">
        <v>7.42</v>
      </c>
      <c r="AH78" s="39">
        <v>7.33</v>
      </c>
      <c r="AI78" s="39">
        <v>6.05</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58" t="s">
        <v>2323</v>
      </c>
      <c r="BC78" s="58" t="s">
        <v>1070</v>
      </c>
    </row>
    <row r="79" spans="1:55" s="68" customFormat="1" x14ac:dyDescent="0.25">
      <c r="A79" s="68">
        <v>47190</v>
      </c>
      <c r="B79" s="58" t="s">
        <v>2324</v>
      </c>
      <c r="C79" s="38">
        <v>44914</v>
      </c>
      <c r="D79" s="39">
        <v>589.51620000000003</v>
      </c>
      <c r="E79" s="48">
        <v>0.42</v>
      </c>
      <c r="F79" s="39">
        <v>11.2455</v>
      </c>
      <c r="G79" s="49">
        <v>9.9758999999999993</v>
      </c>
      <c r="H79" s="49">
        <v>5.5883000000000003</v>
      </c>
      <c r="I79" s="49">
        <v>10.761699999999999</v>
      </c>
      <c r="J79" s="49">
        <v>6.3516000000000004</v>
      </c>
      <c r="K79" s="49"/>
      <c r="L79" s="49"/>
      <c r="M79" s="49"/>
      <c r="N79" s="49"/>
      <c r="O79" s="49"/>
      <c r="P79" s="49"/>
      <c r="Q79" s="49">
        <v>8.3703000000000003</v>
      </c>
      <c r="R79" s="47">
        <v>95</v>
      </c>
      <c r="S79" s="47">
        <v>93</v>
      </c>
      <c r="T79" s="47">
        <v>64</v>
      </c>
      <c r="U79" s="47">
        <v>32</v>
      </c>
      <c r="V79" s="47">
        <v>79</v>
      </c>
      <c r="W79" s="47">
        <v>9</v>
      </c>
      <c r="X79" s="47">
        <v>34</v>
      </c>
      <c r="Y79" s="47"/>
      <c r="Z79" s="47"/>
      <c r="AA79" s="47"/>
      <c r="AB79" s="47"/>
      <c r="AC79" s="47"/>
      <c r="AD79" s="47"/>
      <c r="AE79" s="47">
        <v>12</v>
      </c>
      <c r="AF79" s="39">
        <v>12.03</v>
      </c>
      <c r="AG79" s="39">
        <v>7.6</v>
      </c>
      <c r="AH79" s="39">
        <v>7.36</v>
      </c>
      <c r="AI79" s="39">
        <v>6.94</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58" t="s">
        <v>1669</v>
      </c>
      <c r="BC79" s="58" t="s">
        <v>430</v>
      </c>
    </row>
    <row r="80" spans="1:55" s="68" customFormat="1" x14ac:dyDescent="0.25">
      <c r="A80" s="68">
        <v>47629</v>
      </c>
      <c r="B80" s="58" t="s">
        <v>2325</v>
      </c>
      <c r="C80" s="38">
        <v>44991</v>
      </c>
      <c r="D80" s="39">
        <v>110.6416</v>
      </c>
      <c r="E80" s="48">
        <v>0.37</v>
      </c>
      <c r="F80" s="39">
        <v>11.005699999999999</v>
      </c>
      <c r="G80" s="49">
        <v>8.9094999999999995</v>
      </c>
      <c r="H80" s="49">
        <v>6.3247999999999998</v>
      </c>
      <c r="I80" s="49">
        <v>7.8548</v>
      </c>
      <c r="J80" s="49">
        <v>6.0862999999999996</v>
      </c>
      <c r="K80" s="49"/>
      <c r="L80" s="49"/>
      <c r="M80" s="49"/>
      <c r="N80" s="49"/>
      <c r="O80" s="49"/>
      <c r="P80" s="49"/>
      <c r="Q80" s="49">
        <v>7.9722999999999997</v>
      </c>
      <c r="R80" s="47">
        <v>48</v>
      </c>
      <c r="S80" s="47">
        <v>42</v>
      </c>
      <c r="T80" s="47">
        <v>69</v>
      </c>
      <c r="U80" s="47">
        <v>46</v>
      </c>
      <c r="V80" s="47">
        <v>41</v>
      </c>
      <c r="W80" s="47">
        <v>71</v>
      </c>
      <c r="X80" s="47">
        <v>74</v>
      </c>
      <c r="Y80" s="47"/>
      <c r="Z80" s="47"/>
      <c r="AA80" s="47"/>
      <c r="AB80" s="47"/>
      <c r="AC80" s="47"/>
      <c r="AD80" s="47"/>
      <c r="AE80" s="47">
        <v>25</v>
      </c>
      <c r="AF80" s="39">
        <v>3.84</v>
      </c>
      <c r="AG80" s="39">
        <v>3.25</v>
      </c>
      <c r="AH80" s="39">
        <v>7.33</v>
      </c>
      <c r="AI80" s="39">
        <v>6.96</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58" t="s">
        <v>1669</v>
      </c>
      <c r="BC80" s="58" t="s">
        <v>430</v>
      </c>
    </row>
    <row r="81" spans="1:55" s="68" customFormat="1" x14ac:dyDescent="0.25">
      <c r="A81" s="68">
        <v>47186</v>
      </c>
      <c r="B81" s="58" t="s">
        <v>2326</v>
      </c>
      <c r="C81" s="38">
        <v>44901</v>
      </c>
      <c r="D81" s="39">
        <v>406.34390000000002</v>
      </c>
      <c r="E81" s="48">
        <v>0.41</v>
      </c>
      <c r="F81" s="39">
        <v>11.037000000000001</v>
      </c>
      <c r="G81" s="49">
        <v>8.4014000000000006</v>
      </c>
      <c r="H81" s="49">
        <v>6.2991999999999999</v>
      </c>
      <c r="I81" s="49">
        <v>7.6638999999999999</v>
      </c>
      <c r="J81" s="49">
        <v>6.069</v>
      </c>
      <c r="K81" s="49"/>
      <c r="L81" s="49"/>
      <c r="M81" s="49"/>
      <c r="N81" s="49"/>
      <c r="O81" s="49"/>
      <c r="P81" s="49"/>
      <c r="Q81" s="49">
        <v>6.8182999999999998</v>
      </c>
      <c r="R81" s="47">
        <v>32</v>
      </c>
      <c r="S81" s="47">
        <v>35</v>
      </c>
      <c r="T81" s="47">
        <v>58</v>
      </c>
      <c r="U81" s="47">
        <v>68</v>
      </c>
      <c r="V81" s="47">
        <v>43</v>
      </c>
      <c r="W81" s="47">
        <v>78</v>
      </c>
      <c r="X81" s="47">
        <v>75</v>
      </c>
      <c r="Y81" s="47"/>
      <c r="Z81" s="47"/>
      <c r="AA81" s="47"/>
      <c r="AB81" s="47"/>
      <c r="AC81" s="47"/>
      <c r="AD81" s="47"/>
      <c r="AE81" s="47">
        <v>80</v>
      </c>
      <c r="AF81" s="39">
        <v>3.12</v>
      </c>
      <c r="AG81" s="39">
        <v>2.68</v>
      </c>
      <c r="AH81" s="39">
        <v>7.32</v>
      </c>
      <c r="AI81" s="39">
        <v>6.91</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58" t="s">
        <v>1669</v>
      </c>
      <c r="BC81" s="58" t="s">
        <v>430</v>
      </c>
    </row>
    <row r="82" spans="1:55" s="68" customFormat="1" x14ac:dyDescent="0.25">
      <c r="A82" s="68">
        <v>46821</v>
      </c>
      <c r="B82" s="58" t="s">
        <v>2327</v>
      </c>
      <c r="C82" s="38">
        <v>44977</v>
      </c>
      <c r="D82" s="39">
        <v>264.0745</v>
      </c>
      <c r="E82" s="48">
        <v>0.39</v>
      </c>
      <c r="F82" s="39">
        <v>10.9855</v>
      </c>
      <c r="G82" s="49">
        <v>9.6964000000000006</v>
      </c>
      <c r="H82" s="49">
        <v>6.2397</v>
      </c>
      <c r="I82" s="49">
        <v>8.8078000000000003</v>
      </c>
      <c r="J82" s="49">
        <v>6.3796999999999997</v>
      </c>
      <c r="K82" s="49"/>
      <c r="L82" s="49"/>
      <c r="M82" s="49"/>
      <c r="N82" s="49"/>
      <c r="O82" s="49"/>
      <c r="P82" s="49"/>
      <c r="Q82" s="49">
        <v>7.5723000000000003</v>
      </c>
      <c r="R82" s="47">
        <v>53</v>
      </c>
      <c r="S82" s="47">
        <v>52</v>
      </c>
      <c r="T82" s="47">
        <v>86</v>
      </c>
      <c r="U82" s="47">
        <v>34</v>
      </c>
      <c r="V82" s="47">
        <v>54</v>
      </c>
      <c r="W82" s="47">
        <v>37</v>
      </c>
      <c r="X82" s="47">
        <v>30</v>
      </c>
      <c r="Y82" s="47"/>
      <c r="Z82" s="47"/>
      <c r="AA82" s="47"/>
      <c r="AB82" s="47"/>
      <c r="AC82" s="47"/>
      <c r="AD82" s="47"/>
      <c r="AE82" s="47">
        <v>46</v>
      </c>
      <c r="AF82" s="39">
        <v>4.84</v>
      </c>
      <c r="AG82" s="39">
        <v>3.92</v>
      </c>
      <c r="AH82" s="39">
        <v>7.56</v>
      </c>
      <c r="AI82" s="39">
        <v>7.17</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58" t="s">
        <v>1669</v>
      </c>
      <c r="BC82" s="58" t="s">
        <v>430</v>
      </c>
    </row>
    <row r="83" spans="1:55" s="68" customFormat="1" x14ac:dyDescent="0.25">
      <c r="A83" s="68">
        <v>46822</v>
      </c>
      <c r="B83" s="58" t="s">
        <v>2328</v>
      </c>
      <c r="C83" s="38">
        <v>44889</v>
      </c>
      <c r="D83" s="39">
        <v>375.54910000000001</v>
      </c>
      <c r="E83" s="48">
        <v>0.4</v>
      </c>
      <c r="F83" s="39">
        <v>11.128399999999999</v>
      </c>
      <c r="G83" s="49">
        <v>8.8626000000000005</v>
      </c>
      <c r="H83" s="49">
        <v>6.5669000000000004</v>
      </c>
      <c r="I83" s="49">
        <v>8.4928000000000008</v>
      </c>
      <c r="J83" s="49">
        <v>6.3742999999999999</v>
      </c>
      <c r="K83" s="49"/>
      <c r="L83" s="49"/>
      <c r="M83" s="49"/>
      <c r="N83" s="49"/>
      <c r="O83" s="49"/>
      <c r="P83" s="49"/>
      <c r="Q83" s="49">
        <v>7.2439</v>
      </c>
      <c r="R83" s="47">
        <v>33</v>
      </c>
      <c r="S83" s="47">
        <v>38</v>
      </c>
      <c r="T83" s="47">
        <v>50</v>
      </c>
      <c r="U83" s="47">
        <v>49</v>
      </c>
      <c r="V83" s="47">
        <v>23</v>
      </c>
      <c r="W83" s="47">
        <v>47</v>
      </c>
      <c r="X83" s="47">
        <v>31</v>
      </c>
      <c r="Y83" s="47"/>
      <c r="Z83" s="47"/>
      <c r="AA83" s="47"/>
      <c r="AB83" s="47"/>
      <c r="AC83" s="47"/>
      <c r="AD83" s="47"/>
      <c r="AE83" s="47">
        <v>56</v>
      </c>
      <c r="AF83" s="39">
        <v>3.74</v>
      </c>
      <c r="AG83" s="39">
        <v>3.13</v>
      </c>
      <c r="AH83" s="39">
        <v>7.51</v>
      </c>
      <c r="AI83" s="39">
        <v>7.11</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58" t="s">
        <v>1669</v>
      </c>
      <c r="BC83" s="58" t="s">
        <v>430</v>
      </c>
    </row>
    <row r="84" spans="1:55" s="68" customFormat="1" x14ac:dyDescent="0.25">
      <c r="A84" s="68">
        <v>47617</v>
      </c>
      <c r="B84" s="58" t="s">
        <v>2329</v>
      </c>
      <c r="C84" s="38">
        <v>44979</v>
      </c>
      <c r="D84" s="39">
        <v>30.6356</v>
      </c>
      <c r="E84" s="48">
        <v>0.51</v>
      </c>
      <c r="F84" s="39">
        <v>10.985799999999999</v>
      </c>
      <c r="G84" s="49">
        <v>8.4303000000000008</v>
      </c>
      <c r="H84" s="49">
        <v>6.0533999999999999</v>
      </c>
      <c r="I84" s="49">
        <v>7.6071</v>
      </c>
      <c r="J84" s="49">
        <v>5.9355000000000002</v>
      </c>
      <c r="K84" s="49"/>
      <c r="L84" s="49"/>
      <c r="M84" s="49"/>
      <c r="N84" s="49"/>
      <c r="O84" s="49"/>
      <c r="P84" s="49"/>
      <c r="Q84" s="49">
        <v>7.6082000000000001</v>
      </c>
      <c r="R84" s="47">
        <v>43</v>
      </c>
      <c r="S84" s="47">
        <v>37</v>
      </c>
      <c r="T84" s="47">
        <v>74</v>
      </c>
      <c r="U84" s="47">
        <v>65</v>
      </c>
      <c r="V84" s="47">
        <v>60</v>
      </c>
      <c r="W84" s="47">
        <v>82</v>
      </c>
      <c r="X84" s="47">
        <v>83</v>
      </c>
      <c r="Y84" s="47"/>
      <c r="Z84" s="47"/>
      <c r="AA84" s="47"/>
      <c r="AB84" s="47"/>
      <c r="AC84" s="47"/>
      <c r="AD84" s="47"/>
      <c r="AE84" s="47">
        <v>44</v>
      </c>
      <c r="AF84" s="39">
        <v>3.51</v>
      </c>
      <c r="AG84" s="39">
        <v>2.94</v>
      </c>
      <c r="AH84" s="39">
        <v>7.31</v>
      </c>
      <c r="AI84" s="39">
        <v>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2001</v>
      </c>
      <c r="BC84" s="58" t="s">
        <v>430</v>
      </c>
    </row>
    <row r="85" spans="1:55" s="68" customFormat="1" x14ac:dyDescent="0.25">
      <c r="A85" s="68">
        <v>7012</v>
      </c>
      <c r="B85" s="58" t="s">
        <v>2330</v>
      </c>
      <c r="C85" s="38">
        <v>39748</v>
      </c>
      <c r="D85" s="39">
        <v>120.0702</v>
      </c>
      <c r="E85" s="48">
        <v>1.48</v>
      </c>
      <c r="F85" s="39">
        <v>27.722899999999999</v>
      </c>
      <c r="G85" s="49">
        <v>12.835699999999999</v>
      </c>
      <c r="H85" s="49">
        <v>4.3109999999999999</v>
      </c>
      <c r="I85" s="49">
        <v>9.4525000000000006</v>
      </c>
      <c r="J85" s="49">
        <v>6.4661</v>
      </c>
      <c r="K85" s="49">
        <v>6.5232999999999999</v>
      </c>
      <c r="L85" s="49">
        <v>4.6712999999999996</v>
      </c>
      <c r="M85" s="49">
        <v>4.5552999999999999</v>
      </c>
      <c r="N85" s="49">
        <v>5.8144</v>
      </c>
      <c r="O85" s="49">
        <v>6.0205000000000002</v>
      </c>
      <c r="P85" s="49">
        <v>7.2643000000000004</v>
      </c>
      <c r="Q85" s="49">
        <v>6.7485999999999997</v>
      </c>
      <c r="R85" s="47">
        <v>82</v>
      </c>
      <c r="S85" s="47">
        <v>88</v>
      </c>
      <c r="T85" s="47">
        <v>51</v>
      </c>
      <c r="U85" s="47">
        <v>6</v>
      </c>
      <c r="V85" s="47">
        <v>91</v>
      </c>
      <c r="W85" s="47">
        <v>23</v>
      </c>
      <c r="X85" s="47">
        <v>20</v>
      </c>
      <c r="Y85" s="47">
        <v>29</v>
      </c>
      <c r="Z85" s="47">
        <v>20</v>
      </c>
      <c r="AA85" s="47">
        <v>13</v>
      </c>
      <c r="AB85" s="47">
        <v>18</v>
      </c>
      <c r="AC85" s="47">
        <v>15</v>
      </c>
      <c r="AD85" s="47">
        <v>15</v>
      </c>
      <c r="AE85" s="47">
        <v>81</v>
      </c>
      <c r="AF85" s="39">
        <v>14.1</v>
      </c>
      <c r="AG85" s="39">
        <v>7.49</v>
      </c>
      <c r="AH85" s="39">
        <v>7.3</v>
      </c>
      <c r="AI85" s="39">
        <v>5.82</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2001</v>
      </c>
      <c r="BC85" s="58" t="s">
        <v>430</v>
      </c>
    </row>
    <row r="86" spans="1:55" s="68" customFormat="1" x14ac:dyDescent="0.25">
      <c r="A86" s="68">
        <v>47345</v>
      </c>
      <c r="B86" s="58" t="s">
        <v>2331</v>
      </c>
      <c r="C86" s="38">
        <v>44916</v>
      </c>
      <c r="D86" s="39">
        <v>83.189700000000002</v>
      </c>
      <c r="E86" s="48">
        <v>1.41</v>
      </c>
      <c r="F86" s="39">
        <v>10.9579</v>
      </c>
      <c r="G86" s="49">
        <v>7.4386999999999999</v>
      </c>
      <c r="H86" s="49">
        <v>5.9832000000000001</v>
      </c>
      <c r="I86" s="49">
        <v>7.7527999999999997</v>
      </c>
      <c r="J86" s="49">
        <v>5.5896999999999997</v>
      </c>
      <c r="K86" s="49"/>
      <c r="L86" s="49"/>
      <c r="M86" s="49"/>
      <c r="N86" s="49"/>
      <c r="O86" s="49"/>
      <c r="P86" s="49"/>
      <c r="Q86" s="49">
        <v>6.4897999999999998</v>
      </c>
      <c r="R86" s="47">
        <v>36</v>
      </c>
      <c r="S86" s="47">
        <v>31</v>
      </c>
      <c r="T86" s="47">
        <v>32</v>
      </c>
      <c r="U86" s="47">
        <v>88</v>
      </c>
      <c r="V86" s="47">
        <v>66</v>
      </c>
      <c r="W86" s="47">
        <v>73</v>
      </c>
      <c r="X86" s="47">
        <v>92</v>
      </c>
      <c r="Y86" s="47"/>
      <c r="Z86" s="47"/>
      <c r="AA86" s="47"/>
      <c r="AB86" s="47"/>
      <c r="AC86" s="47"/>
      <c r="AD86" s="47"/>
      <c r="AE86" s="47">
        <v>84</v>
      </c>
      <c r="AF86" s="39">
        <v>4.6344000000000003</v>
      </c>
      <c r="AG86" s="39">
        <v>3.1581000000000001</v>
      </c>
      <c r="AH86" s="39">
        <v>7.08</v>
      </c>
      <c r="AI86" s="39">
        <v>5.67</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2332</v>
      </c>
      <c r="BC86" s="58" t="s">
        <v>430</v>
      </c>
    </row>
    <row r="87" spans="1:55" s="68" customFormat="1" x14ac:dyDescent="0.25">
      <c r="A87" s="68">
        <v>46971</v>
      </c>
      <c r="B87" s="58" t="s">
        <v>2333</v>
      </c>
      <c r="C87" s="38">
        <v>44838</v>
      </c>
      <c r="D87" s="39">
        <v>2145.7273</v>
      </c>
      <c r="E87" s="48">
        <v>0.45</v>
      </c>
      <c r="F87" s="39">
        <v>11.3104</v>
      </c>
      <c r="G87" s="49">
        <v>8.8109999999999999</v>
      </c>
      <c r="H87" s="49">
        <v>6.2675999999999998</v>
      </c>
      <c r="I87" s="49">
        <v>8.1954999999999991</v>
      </c>
      <c r="J87" s="49">
        <v>6.0594999999999999</v>
      </c>
      <c r="K87" s="49"/>
      <c r="L87" s="49"/>
      <c r="M87" s="49"/>
      <c r="N87" s="49"/>
      <c r="O87" s="49"/>
      <c r="P87" s="49"/>
      <c r="Q87" s="49">
        <v>7.6593</v>
      </c>
      <c r="R87" s="47">
        <v>55</v>
      </c>
      <c r="S87" s="47">
        <v>56</v>
      </c>
      <c r="T87" s="47">
        <v>90</v>
      </c>
      <c r="U87" s="47">
        <v>50</v>
      </c>
      <c r="V87" s="47">
        <v>50</v>
      </c>
      <c r="W87" s="47">
        <v>58</v>
      </c>
      <c r="X87" s="47">
        <v>76</v>
      </c>
      <c r="Y87" s="47"/>
      <c r="Z87" s="47"/>
      <c r="AA87" s="47"/>
      <c r="AB87" s="47"/>
      <c r="AC87" s="47"/>
      <c r="AD87" s="47"/>
      <c r="AE87" s="47">
        <v>43</v>
      </c>
      <c r="AF87" s="39">
        <v>4.9400000000000004</v>
      </c>
      <c r="AG87" s="39">
        <v>4.09</v>
      </c>
      <c r="AH87" s="39">
        <v>7.33</v>
      </c>
      <c r="AI87" s="39">
        <v>6.88</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58" t="s">
        <v>2005</v>
      </c>
      <c r="BC87" s="58" t="s">
        <v>1991</v>
      </c>
    </row>
    <row r="88" spans="1:55" s="68" customFormat="1" x14ac:dyDescent="0.25">
      <c r="A88" s="68">
        <v>46941</v>
      </c>
      <c r="B88" s="58" t="s">
        <v>2334</v>
      </c>
      <c r="C88" s="38">
        <v>44838</v>
      </c>
      <c r="D88" s="39">
        <v>2461.9490000000001</v>
      </c>
      <c r="E88" s="48">
        <v>0.54</v>
      </c>
      <c r="F88" s="39">
        <v>11.495799999999999</v>
      </c>
      <c r="G88" s="49">
        <v>10.069800000000001</v>
      </c>
      <c r="H88" s="49">
        <v>5.5500999999999996</v>
      </c>
      <c r="I88" s="49">
        <v>10.5631</v>
      </c>
      <c r="J88" s="49">
        <v>6.2251000000000003</v>
      </c>
      <c r="K88" s="49"/>
      <c r="L88" s="49"/>
      <c r="M88" s="49"/>
      <c r="N88" s="49"/>
      <c r="O88" s="49"/>
      <c r="P88" s="49"/>
      <c r="Q88" s="49">
        <v>8.7135999999999996</v>
      </c>
      <c r="R88" s="47">
        <v>93</v>
      </c>
      <c r="S88" s="47">
        <v>91</v>
      </c>
      <c r="T88" s="47">
        <v>80</v>
      </c>
      <c r="U88" s="47">
        <v>29</v>
      </c>
      <c r="V88" s="47">
        <v>80</v>
      </c>
      <c r="W88" s="47">
        <v>11</v>
      </c>
      <c r="X88" s="47">
        <v>58</v>
      </c>
      <c r="Y88" s="47"/>
      <c r="Z88" s="47"/>
      <c r="AA88" s="47"/>
      <c r="AB88" s="47"/>
      <c r="AC88" s="47"/>
      <c r="AD88" s="47"/>
      <c r="AE88" s="47">
        <v>7</v>
      </c>
      <c r="AF88" s="39">
        <v>11.86</v>
      </c>
      <c r="AG88" s="39">
        <v>7.55</v>
      </c>
      <c r="AH88" s="39">
        <v>7.36</v>
      </c>
      <c r="AI88" s="39">
        <v>6.82</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58" t="s">
        <v>2005</v>
      </c>
      <c r="BC88" s="58" t="s">
        <v>1991</v>
      </c>
    </row>
    <row r="89" spans="1:55" s="68" customFormat="1" x14ac:dyDescent="0.25">
      <c r="A89" s="68">
        <v>46975</v>
      </c>
      <c r="B89" s="58" t="s">
        <v>2335</v>
      </c>
      <c r="C89" s="38">
        <v>44838</v>
      </c>
      <c r="D89" s="39">
        <v>1080.3541</v>
      </c>
      <c r="E89" s="48">
        <v>0.4</v>
      </c>
      <c r="F89" s="39">
        <v>11.2349</v>
      </c>
      <c r="G89" s="49">
        <v>8.4687000000000001</v>
      </c>
      <c r="H89" s="49">
        <v>7.0845000000000002</v>
      </c>
      <c r="I89" s="49">
        <v>8.6617999999999995</v>
      </c>
      <c r="J89" s="49">
        <v>6.4661</v>
      </c>
      <c r="K89" s="49"/>
      <c r="L89" s="49"/>
      <c r="M89" s="49"/>
      <c r="N89" s="49"/>
      <c r="O89" s="49"/>
      <c r="P89" s="49"/>
      <c r="Q89" s="49">
        <v>7.2279999999999998</v>
      </c>
      <c r="R89" s="47">
        <v>3</v>
      </c>
      <c r="S89" s="47">
        <v>14</v>
      </c>
      <c r="T89" s="47">
        <v>21</v>
      </c>
      <c r="U89" s="47">
        <v>63</v>
      </c>
      <c r="V89" s="47">
        <v>5</v>
      </c>
      <c r="W89" s="47">
        <v>41</v>
      </c>
      <c r="X89" s="47">
        <v>20</v>
      </c>
      <c r="Y89" s="47"/>
      <c r="Z89" s="47"/>
      <c r="AA89" s="47"/>
      <c r="AB89" s="47"/>
      <c r="AC89" s="47"/>
      <c r="AD89" s="47"/>
      <c r="AE89" s="47">
        <v>59</v>
      </c>
      <c r="AF89" s="39">
        <v>3.24</v>
      </c>
      <c r="AG89" s="39">
        <v>2.79</v>
      </c>
      <c r="AH89" s="39">
        <v>7.51</v>
      </c>
      <c r="AI89" s="39">
        <v>7.11</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58" t="s">
        <v>2005</v>
      </c>
      <c r="BC89" s="58" t="s">
        <v>1991</v>
      </c>
    </row>
    <row r="90" spans="1:55" s="68" customFormat="1" x14ac:dyDescent="0.25">
      <c r="A90" s="68">
        <v>2756</v>
      </c>
      <c r="B90" s="58" t="s">
        <v>2336</v>
      </c>
      <c r="C90" s="38">
        <v>36885</v>
      </c>
      <c r="D90" s="39">
        <v>1620.5409999999999</v>
      </c>
      <c r="E90" s="48">
        <v>0.64</v>
      </c>
      <c r="F90" s="39">
        <v>57.578800000000001</v>
      </c>
      <c r="G90" s="49">
        <v>10.8551</v>
      </c>
      <c r="H90" s="49">
        <v>5.6444999999999999</v>
      </c>
      <c r="I90" s="49">
        <v>9.3632000000000009</v>
      </c>
      <c r="J90" s="49">
        <v>5.8217999999999996</v>
      </c>
      <c r="K90" s="49">
        <v>7.9489999999999998</v>
      </c>
      <c r="L90" s="49">
        <v>4.8846999999999996</v>
      </c>
      <c r="M90" s="49">
        <v>4.6410999999999998</v>
      </c>
      <c r="N90" s="49">
        <v>6.5572999999999997</v>
      </c>
      <c r="O90" s="49">
        <v>7.2308000000000003</v>
      </c>
      <c r="P90" s="49">
        <v>8.3391999999999999</v>
      </c>
      <c r="Q90" s="49">
        <v>7.7481999999999998</v>
      </c>
      <c r="R90" s="47">
        <v>78</v>
      </c>
      <c r="S90" s="47">
        <v>73</v>
      </c>
      <c r="T90" s="47">
        <v>78</v>
      </c>
      <c r="U90" s="47">
        <v>18</v>
      </c>
      <c r="V90" s="47">
        <v>76</v>
      </c>
      <c r="W90" s="47">
        <v>26</v>
      </c>
      <c r="X90" s="47">
        <v>86</v>
      </c>
      <c r="Y90" s="47">
        <v>4</v>
      </c>
      <c r="Z90" s="47">
        <v>14</v>
      </c>
      <c r="AA90" s="47">
        <v>10</v>
      </c>
      <c r="AB90" s="47">
        <v>11</v>
      </c>
      <c r="AC90" s="47">
        <v>4</v>
      </c>
      <c r="AD90" s="47">
        <v>6</v>
      </c>
      <c r="AE90" s="47">
        <v>37</v>
      </c>
      <c r="AF90" s="39">
        <v>9.92</v>
      </c>
      <c r="AG90" s="39">
        <v>6.82</v>
      </c>
      <c r="AH90" s="39">
        <v>7.34</v>
      </c>
      <c r="AI90" s="39">
        <v>6.7</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58" t="s">
        <v>2337</v>
      </c>
      <c r="BC90" s="58" t="s">
        <v>430</v>
      </c>
    </row>
    <row r="91" spans="1:55" s="68" customFormat="1" x14ac:dyDescent="0.25">
      <c r="A91" s="68">
        <v>2754</v>
      </c>
      <c r="B91" s="58" t="s">
        <v>2338</v>
      </c>
      <c r="C91" s="38">
        <v>36883</v>
      </c>
      <c r="D91" s="39">
        <v>8756.7644</v>
      </c>
      <c r="E91" s="48">
        <v>0.94</v>
      </c>
      <c r="F91" s="39">
        <v>60.488999999999997</v>
      </c>
      <c r="G91" s="49">
        <v>12.6945</v>
      </c>
      <c r="H91" s="49">
        <v>5.9177999999999997</v>
      </c>
      <c r="I91" s="49">
        <v>9.4452999999999996</v>
      </c>
      <c r="J91" s="49">
        <v>6.7046000000000001</v>
      </c>
      <c r="K91" s="49">
        <v>8.0805000000000007</v>
      </c>
      <c r="L91" s="49">
        <v>5.9160000000000004</v>
      </c>
      <c r="M91" s="49">
        <v>5.5292000000000003</v>
      </c>
      <c r="N91" s="49">
        <v>7.5354999999999999</v>
      </c>
      <c r="O91" s="49">
        <v>6.9828999999999999</v>
      </c>
      <c r="P91" s="49">
        <v>8.7965</v>
      </c>
      <c r="Q91" s="49">
        <v>7.9729999999999999</v>
      </c>
      <c r="R91" s="47">
        <v>75</v>
      </c>
      <c r="S91" s="47">
        <v>81</v>
      </c>
      <c r="T91" s="47">
        <v>31</v>
      </c>
      <c r="U91" s="47">
        <v>8</v>
      </c>
      <c r="V91" s="47">
        <v>69</v>
      </c>
      <c r="W91" s="47">
        <v>24</v>
      </c>
      <c r="X91" s="47">
        <v>9</v>
      </c>
      <c r="Y91" s="47">
        <v>1</v>
      </c>
      <c r="Z91" s="47">
        <v>2</v>
      </c>
      <c r="AA91" s="47">
        <v>3</v>
      </c>
      <c r="AB91" s="47">
        <v>1</v>
      </c>
      <c r="AC91" s="47">
        <v>7</v>
      </c>
      <c r="AD91" s="47">
        <v>1</v>
      </c>
      <c r="AE91" s="47">
        <v>24</v>
      </c>
      <c r="AF91" s="39">
        <v>14.09</v>
      </c>
      <c r="AG91" s="39">
        <v>7.4</v>
      </c>
      <c r="AH91" s="39">
        <v>7.35</v>
      </c>
      <c r="AI91" s="39">
        <v>6.41</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58" t="s">
        <v>2231</v>
      </c>
      <c r="BC91" s="58" t="s">
        <v>430</v>
      </c>
    </row>
    <row r="92" spans="1:55" s="68" customFormat="1" x14ac:dyDescent="0.25">
      <c r="A92" s="68">
        <v>46952</v>
      </c>
      <c r="B92" s="58" t="s">
        <v>2339</v>
      </c>
      <c r="C92" s="38">
        <v>44834</v>
      </c>
      <c r="D92" s="39">
        <v>1097.0835999999999</v>
      </c>
      <c r="E92" s="48">
        <v>0.34</v>
      </c>
      <c r="F92" s="39">
        <v>11.2281</v>
      </c>
      <c r="G92" s="49">
        <v>7.7320000000000002</v>
      </c>
      <c r="H92" s="49">
        <v>6.4017999999999997</v>
      </c>
      <c r="I92" s="49">
        <v>7.4884000000000004</v>
      </c>
      <c r="J92" s="49">
        <v>6.2861000000000002</v>
      </c>
      <c r="K92" s="49"/>
      <c r="L92" s="49"/>
      <c r="M92" s="49"/>
      <c r="N92" s="49"/>
      <c r="O92" s="49"/>
      <c r="P92" s="49"/>
      <c r="Q92" s="49">
        <v>7.1406000000000001</v>
      </c>
      <c r="R92" s="47">
        <v>13</v>
      </c>
      <c r="S92" s="47">
        <v>6</v>
      </c>
      <c r="T92" s="47">
        <v>16</v>
      </c>
      <c r="U92" s="47">
        <v>83</v>
      </c>
      <c r="V92" s="47">
        <v>32</v>
      </c>
      <c r="W92" s="47">
        <v>86</v>
      </c>
      <c r="X92" s="47">
        <v>44</v>
      </c>
      <c r="Y92" s="47"/>
      <c r="Z92" s="47"/>
      <c r="AA92" s="47"/>
      <c r="AB92" s="47"/>
      <c r="AC92" s="47"/>
      <c r="AD92" s="47"/>
      <c r="AE92" s="47">
        <v>66</v>
      </c>
      <c r="AF92" s="39">
        <v>1.85</v>
      </c>
      <c r="AG92" s="39">
        <v>1.7</v>
      </c>
      <c r="AH92" s="39">
        <v>7.26</v>
      </c>
      <c r="AI92" s="39">
        <v>6.92</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58" t="s">
        <v>2011</v>
      </c>
      <c r="BC92" s="58" t="s">
        <v>430</v>
      </c>
    </row>
    <row r="93" spans="1:55" s="68" customFormat="1" x14ac:dyDescent="0.25">
      <c r="A93" s="68">
        <v>3230</v>
      </c>
      <c r="B93" s="58" t="s">
        <v>2340</v>
      </c>
      <c r="C93" s="38">
        <v>36407</v>
      </c>
      <c r="D93" s="39">
        <v>727.55589999999995</v>
      </c>
      <c r="E93" s="48">
        <v>1.56</v>
      </c>
      <c r="F93" s="39">
        <v>71.658699999999996</v>
      </c>
      <c r="G93" s="49">
        <v>7.8742000000000001</v>
      </c>
      <c r="H93" s="49">
        <v>5.1029999999999998</v>
      </c>
      <c r="I93" s="49">
        <v>9.4626000000000001</v>
      </c>
      <c r="J93" s="49">
        <v>5.8357000000000001</v>
      </c>
      <c r="K93" s="49">
        <v>7.3658999999999999</v>
      </c>
      <c r="L93" s="49">
        <v>4.97</v>
      </c>
      <c r="M93" s="49">
        <v>4.3070000000000004</v>
      </c>
      <c r="N93" s="49">
        <v>5.7638999999999996</v>
      </c>
      <c r="O93" s="49">
        <v>5.4924999999999997</v>
      </c>
      <c r="P93" s="49">
        <v>6.9882</v>
      </c>
      <c r="Q93" s="49">
        <v>8.2760999999999996</v>
      </c>
      <c r="R93" s="47">
        <v>61</v>
      </c>
      <c r="S93" s="47">
        <v>68</v>
      </c>
      <c r="T93" s="47">
        <v>95</v>
      </c>
      <c r="U93" s="47">
        <v>78</v>
      </c>
      <c r="V93" s="47">
        <v>87</v>
      </c>
      <c r="W93" s="47">
        <v>22</v>
      </c>
      <c r="X93" s="47">
        <v>85</v>
      </c>
      <c r="Y93" s="47">
        <v>16</v>
      </c>
      <c r="Z93" s="47">
        <v>11</v>
      </c>
      <c r="AA93" s="47">
        <v>18</v>
      </c>
      <c r="AB93" s="47">
        <v>19</v>
      </c>
      <c r="AC93" s="47">
        <v>20</v>
      </c>
      <c r="AD93" s="47">
        <v>18</v>
      </c>
      <c r="AE93" s="47">
        <v>13</v>
      </c>
      <c r="AF93" s="39">
        <v>6.18</v>
      </c>
      <c r="AG93" s="39">
        <v>4.32</v>
      </c>
      <c r="AH93" s="39">
        <v>7.2</v>
      </c>
      <c r="AI93" s="39">
        <v>5.64</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58" t="s">
        <v>2134</v>
      </c>
      <c r="BC93" s="58" t="s">
        <v>430</v>
      </c>
    </row>
    <row r="94" spans="1:55" s="68" customFormat="1" x14ac:dyDescent="0.25">
      <c r="A94" s="68">
        <v>47436</v>
      </c>
      <c r="B94" s="58" t="s">
        <v>2341</v>
      </c>
      <c r="C94" s="38">
        <v>44942</v>
      </c>
      <c r="D94" s="39">
        <v>110.1683</v>
      </c>
      <c r="E94" s="48">
        <v>0.45</v>
      </c>
      <c r="F94" s="39">
        <v>10.9557</v>
      </c>
      <c r="G94" s="49">
        <v>7.3558000000000003</v>
      </c>
      <c r="H94" s="49">
        <v>6.2906000000000004</v>
      </c>
      <c r="I94" s="49">
        <v>7.4523000000000001</v>
      </c>
      <c r="J94" s="49">
        <v>6.1474000000000002</v>
      </c>
      <c r="K94" s="49"/>
      <c r="L94" s="49"/>
      <c r="M94" s="49"/>
      <c r="N94" s="49"/>
      <c r="O94" s="49"/>
      <c r="P94" s="49"/>
      <c r="Q94" s="49">
        <v>6.8196000000000003</v>
      </c>
      <c r="R94" s="47">
        <v>46</v>
      </c>
      <c r="S94" s="47">
        <v>29</v>
      </c>
      <c r="T94" s="47">
        <v>59</v>
      </c>
      <c r="U94" s="47">
        <v>89</v>
      </c>
      <c r="V94" s="47">
        <v>46</v>
      </c>
      <c r="W94" s="47">
        <v>87</v>
      </c>
      <c r="X94" s="47">
        <v>67</v>
      </c>
      <c r="Y94" s="47"/>
      <c r="Z94" s="47"/>
      <c r="AA94" s="47"/>
      <c r="AB94" s="47"/>
      <c r="AC94" s="47"/>
      <c r="AD94" s="47"/>
      <c r="AE94" s="47">
        <v>79</v>
      </c>
      <c r="AF94" s="39">
        <v>2.52</v>
      </c>
      <c r="AG94" s="39">
        <v>2.2000000000000002</v>
      </c>
      <c r="AH94" s="39">
        <v>7.28</v>
      </c>
      <c r="AI94" s="39">
        <v>6.83</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58" t="s">
        <v>2011</v>
      </c>
      <c r="BC94" s="58" t="s">
        <v>430</v>
      </c>
    </row>
    <row r="95" spans="1:55" s="68" customFormat="1" x14ac:dyDescent="0.25">
      <c r="A95" s="68">
        <v>47405</v>
      </c>
      <c r="B95" s="58" t="s">
        <v>2342</v>
      </c>
      <c r="C95" s="38">
        <v>44939</v>
      </c>
      <c r="D95" s="39">
        <v>171.80070000000001</v>
      </c>
      <c r="E95" s="48">
        <v>0.45</v>
      </c>
      <c r="F95" s="39">
        <v>11.0327</v>
      </c>
      <c r="G95" s="49">
        <v>9.1290999999999993</v>
      </c>
      <c r="H95" s="49">
        <v>6.0420999999999996</v>
      </c>
      <c r="I95" s="49">
        <v>8.2652999999999999</v>
      </c>
      <c r="J95" s="49">
        <v>6.0361000000000002</v>
      </c>
      <c r="K95" s="49"/>
      <c r="L95" s="49"/>
      <c r="M95" s="49"/>
      <c r="N95" s="49"/>
      <c r="O95" s="49"/>
      <c r="P95" s="49"/>
      <c r="Q95" s="49">
        <v>7.3166000000000002</v>
      </c>
      <c r="R95" s="47">
        <v>52</v>
      </c>
      <c r="S95" s="47">
        <v>50</v>
      </c>
      <c r="T95" s="47">
        <v>82</v>
      </c>
      <c r="U95" s="47">
        <v>41</v>
      </c>
      <c r="V95" s="47">
        <v>61</v>
      </c>
      <c r="W95" s="47">
        <v>54</v>
      </c>
      <c r="X95" s="47">
        <v>80</v>
      </c>
      <c r="Y95" s="47"/>
      <c r="Z95" s="47"/>
      <c r="AA95" s="47"/>
      <c r="AB95" s="47"/>
      <c r="AC95" s="47"/>
      <c r="AD95" s="47"/>
      <c r="AE95" s="47">
        <v>51</v>
      </c>
      <c r="AF95" s="39">
        <v>5.0199999999999996</v>
      </c>
      <c r="AG95" s="39">
        <v>4.0999999999999996</v>
      </c>
      <c r="AH95" s="39">
        <v>7.31</v>
      </c>
      <c r="AI95" s="39">
        <v>6.86</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58" t="s">
        <v>2011</v>
      </c>
      <c r="BC95" s="58" t="s">
        <v>430</v>
      </c>
    </row>
    <row r="96" spans="1:55" s="68" customFormat="1" x14ac:dyDescent="0.25">
      <c r="A96" s="68">
        <v>46221</v>
      </c>
      <c r="B96" s="58" t="s">
        <v>2343</v>
      </c>
      <c r="C96" s="38">
        <v>44781</v>
      </c>
      <c r="D96" s="39">
        <v>136.2587</v>
      </c>
      <c r="E96" s="48">
        <v>1.2</v>
      </c>
      <c r="F96" s="39">
        <v>11.2403</v>
      </c>
      <c r="G96" s="49">
        <v>14.531599999999999</v>
      </c>
      <c r="H96" s="49">
        <v>5.8052000000000001</v>
      </c>
      <c r="I96" s="49">
        <v>9.8210999999999995</v>
      </c>
      <c r="J96" s="49">
        <v>6.2558999999999996</v>
      </c>
      <c r="K96" s="49"/>
      <c r="L96" s="49"/>
      <c r="M96" s="49"/>
      <c r="N96" s="49"/>
      <c r="O96" s="49"/>
      <c r="P96" s="49"/>
      <c r="Q96" s="49">
        <v>6.6176000000000004</v>
      </c>
      <c r="R96" s="47">
        <v>81</v>
      </c>
      <c r="S96" s="47">
        <v>75</v>
      </c>
      <c r="T96" s="47">
        <v>6</v>
      </c>
      <c r="U96" s="47">
        <v>4</v>
      </c>
      <c r="V96" s="47">
        <v>72</v>
      </c>
      <c r="W96" s="47">
        <v>19</v>
      </c>
      <c r="X96" s="47">
        <v>52</v>
      </c>
      <c r="Y96" s="47"/>
      <c r="Z96" s="47"/>
      <c r="AA96" s="47"/>
      <c r="AB96" s="47"/>
      <c r="AC96" s="47"/>
      <c r="AD96" s="47"/>
      <c r="AE96" s="47">
        <v>82</v>
      </c>
      <c r="AF96" s="39">
        <v>16.260000000000002</v>
      </c>
      <c r="AG96" s="39">
        <v>8.8000000000000007</v>
      </c>
      <c r="AH96" s="39">
        <v>7.22</v>
      </c>
      <c r="AI96" s="39">
        <v>6.02</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58" t="s">
        <v>2015</v>
      </c>
      <c r="BC96" s="58" t="s">
        <v>430</v>
      </c>
    </row>
    <row r="97" spans="1:55" s="68" customFormat="1" x14ac:dyDescent="0.25">
      <c r="A97" s="68">
        <v>47337</v>
      </c>
      <c r="B97" s="58" t="s">
        <v>2344</v>
      </c>
      <c r="C97" s="38">
        <v>44916</v>
      </c>
      <c r="D97" s="39">
        <v>317.49919999999997</v>
      </c>
      <c r="E97" s="48">
        <v>0.42</v>
      </c>
      <c r="F97" s="39">
        <v>11.163399999999999</v>
      </c>
      <c r="G97" s="49">
        <v>9.9771000000000001</v>
      </c>
      <c r="H97" s="49">
        <v>6.7553999999999998</v>
      </c>
      <c r="I97" s="49">
        <v>10.865</v>
      </c>
      <c r="J97" s="49">
        <v>6.3802000000000003</v>
      </c>
      <c r="K97" s="49"/>
      <c r="L97" s="49"/>
      <c r="M97" s="49"/>
      <c r="N97" s="49"/>
      <c r="O97" s="49"/>
      <c r="P97" s="49"/>
      <c r="Q97" s="49">
        <v>7.8585000000000003</v>
      </c>
      <c r="R97" s="47">
        <v>58</v>
      </c>
      <c r="S97" s="47">
        <v>54</v>
      </c>
      <c r="T97" s="47">
        <v>24</v>
      </c>
      <c r="U97" s="47">
        <v>31</v>
      </c>
      <c r="V97" s="47">
        <v>19</v>
      </c>
      <c r="W97" s="47">
        <v>7</v>
      </c>
      <c r="X97" s="47">
        <v>29</v>
      </c>
      <c r="Y97" s="47"/>
      <c r="Z97" s="47"/>
      <c r="AA97" s="47"/>
      <c r="AB97" s="47"/>
      <c r="AC97" s="47"/>
      <c r="AD97" s="47"/>
      <c r="AE97" s="47">
        <v>33</v>
      </c>
      <c r="AF97" s="39">
        <v>8.73</v>
      </c>
      <c r="AG97" s="39">
        <v>6.19</v>
      </c>
      <c r="AH97" s="39">
        <v>7.63</v>
      </c>
      <c r="AI97" s="39">
        <v>7.21</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58" t="s">
        <v>2110</v>
      </c>
      <c r="BC97" s="58" t="s">
        <v>430</v>
      </c>
    </row>
    <row r="98" spans="1:55" s="68" customFormat="1" x14ac:dyDescent="0.25">
      <c r="A98" s="68">
        <v>47369</v>
      </c>
      <c r="B98" s="58" t="s">
        <v>2345</v>
      </c>
      <c r="C98" s="38">
        <v>44937</v>
      </c>
      <c r="D98" s="39">
        <v>80.372</v>
      </c>
      <c r="E98" s="48">
        <v>0.42</v>
      </c>
      <c r="F98" s="39">
        <v>10.998200000000001</v>
      </c>
      <c r="G98" s="49">
        <v>8.4839000000000002</v>
      </c>
      <c r="H98" s="49">
        <v>6.8997000000000002</v>
      </c>
      <c r="I98" s="49">
        <v>8.4281000000000006</v>
      </c>
      <c r="J98" s="49">
        <v>6.4771999999999998</v>
      </c>
      <c r="K98" s="49"/>
      <c r="L98" s="49"/>
      <c r="M98" s="49"/>
      <c r="N98" s="49"/>
      <c r="O98" s="49"/>
      <c r="P98" s="49"/>
      <c r="Q98" s="49">
        <v>7.0467000000000004</v>
      </c>
      <c r="R98" s="47">
        <v>23</v>
      </c>
      <c r="S98" s="47">
        <v>7</v>
      </c>
      <c r="T98" s="47">
        <v>10</v>
      </c>
      <c r="U98" s="47">
        <v>62</v>
      </c>
      <c r="V98" s="47">
        <v>14</v>
      </c>
      <c r="W98" s="47">
        <v>49</v>
      </c>
      <c r="X98" s="47">
        <v>18</v>
      </c>
      <c r="Y98" s="47"/>
      <c r="Z98" s="47"/>
      <c r="AA98" s="47"/>
      <c r="AB98" s="47"/>
      <c r="AC98" s="47"/>
      <c r="AD98" s="47"/>
      <c r="AE98" s="47">
        <v>73</v>
      </c>
      <c r="AF98" s="39">
        <v>2.9</v>
      </c>
      <c r="AG98" s="39">
        <v>2.5099999999999998</v>
      </c>
      <c r="AH98" s="39">
        <v>7.54</v>
      </c>
      <c r="AI98" s="39">
        <v>7.12</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58" t="s">
        <v>2110</v>
      </c>
      <c r="BC98" s="58" t="s">
        <v>430</v>
      </c>
    </row>
    <row r="99" spans="1:55" s="68" customFormat="1" x14ac:dyDescent="0.25">
      <c r="A99" s="68">
        <v>40967</v>
      </c>
      <c r="B99" s="58" t="s">
        <v>2346</v>
      </c>
      <c r="C99" s="38">
        <v>44774</v>
      </c>
      <c r="D99" s="39">
        <v>163.328</v>
      </c>
      <c r="E99" s="48">
        <v>0.7</v>
      </c>
      <c r="F99" s="39">
        <v>11.4033</v>
      </c>
      <c r="G99" s="49">
        <v>11.0488</v>
      </c>
      <c r="H99" s="49">
        <v>5.6064999999999996</v>
      </c>
      <c r="I99" s="49">
        <v>9.1216000000000008</v>
      </c>
      <c r="J99" s="49">
        <v>5.7474999999999996</v>
      </c>
      <c r="K99" s="49"/>
      <c r="L99" s="49"/>
      <c r="M99" s="49"/>
      <c r="N99" s="49"/>
      <c r="O99" s="49"/>
      <c r="P99" s="49"/>
      <c r="Q99" s="49">
        <v>7.3817000000000004</v>
      </c>
      <c r="R99" s="47">
        <v>86</v>
      </c>
      <c r="S99" s="47">
        <v>74</v>
      </c>
      <c r="T99" s="47">
        <v>46</v>
      </c>
      <c r="U99" s="47">
        <v>17</v>
      </c>
      <c r="V99" s="47">
        <v>78</v>
      </c>
      <c r="W99" s="47">
        <v>33</v>
      </c>
      <c r="X99" s="47">
        <v>88</v>
      </c>
      <c r="Y99" s="47"/>
      <c r="Z99" s="47"/>
      <c r="AA99" s="47"/>
      <c r="AB99" s="47"/>
      <c r="AC99" s="47"/>
      <c r="AD99" s="47"/>
      <c r="AE99" s="47">
        <v>49</v>
      </c>
      <c r="AF99" s="39">
        <v>9.83</v>
      </c>
      <c r="AG99" s="39">
        <v>6.83</v>
      </c>
      <c r="AH99" s="39">
        <v>7.32</v>
      </c>
      <c r="AI99" s="39">
        <v>6.62</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58" t="s">
        <v>2347</v>
      </c>
      <c r="BC99" s="58" t="s">
        <v>430</v>
      </c>
    </row>
    <row r="100" spans="1:55" x14ac:dyDescent="0.25">
      <c r="A100">
        <v>3560</v>
      </c>
      <c r="B100" s="37" t="s">
        <v>2348</v>
      </c>
      <c r="C100" s="38">
        <v>37277</v>
      </c>
      <c r="D100" s="39">
        <v>621.3836</v>
      </c>
      <c r="E100" s="48">
        <v>0.95</v>
      </c>
      <c r="F100" s="39">
        <v>57.595999999999997</v>
      </c>
      <c r="G100" s="49">
        <v>11.2112</v>
      </c>
      <c r="H100" s="49">
        <v>5.6859999999999999</v>
      </c>
      <c r="I100" s="49">
        <v>9.8369999999999997</v>
      </c>
      <c r="J100" s="49">
        <v>6.6924000000000001</v>
      </c>
      <c r="K100" s="49">
        <v>7.0880000000000001</v>
      </c>
      <c r="L100" s="49">
        <v>5.1167999999999996</v>
      </c>
      <c r="M100" s="49">
        <v>4.5758000000000001</v>
      </c>
      <c r="N100" s="49">
        <v>6.5208000000000004</v>
      </c>
      <c r="O100" s="49">
        <v>6.2591999999999999</v>
      </c>
      <c r="P100" s="49">
        <v>8.1638000000000002</v>
      </c>
      <c r="Q100" s="49">
        <v>8.1362000000000005</v>
      </c>
      <c r="R100" s="47">
        <v>85</v>
      </c>
      <c r="S100" s="47">
        <v>78</v>
      </c>
      <c r="T100" s="47">
        <v>53</v>
      </c>
      <c r="U100" s="47">
        <v>16</v>
      </c>
      <c r="V100" s="47">
        <v>75</v>
      </c>
      <c r="W100" s="47">
        <v>18</v>
      </c>
      <c r="X100" s="47">
        <v>10</v>
      </c>
      <c r="Y100" s="47">
        <v>26</v>
      </c>
      <c r="Z100" s="47">
        <v>7</v>
      </c>
      <c r="AA100" s="47">
        <v>12</v>
      </c>
      <c r="AB100" s="47">
        <v>12</v>
      </c>
      <c r="AC100" s="47">
        <v>13</v>
      </c>
      <c r="AD100" s="47">
        <v>9</v>
      </c>
      <c r="AE100" s="47">
        <v>21</v>
      </c>
      <c r="AF100" s="39">
        <v>11.86</v>
      </c>
      <c r="AG100" s="39">
        <v>7.25</v>
      </c>
      <c r="AH100" s="39">
        <v>7.21</v>
      </c>
      <c r="AI100" s="39">
        <v>6.26</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58" t="s">
        <v>2136</v>
      </c>
      <c r="BC100" s="58" t="s">
        <v>430</v>
      </c>
    </row>
    <row r="101" spans="1:55" x14ac:dyDescent="0.25">
      <c r="A101">
        <v>47587</v>
      </c>
      <c r="B101" s="37" t="s">
        <v>2349</v>
      </c>
      <c r="C101" s="38">
        <v>44967</v>
      </c>
      <c r="D101" s="39">
        <v>174.25049999999999</v>
      </c>
      <c r="E101" s="48">
        <v>0.42</v>
      </c>
      <c r="F101" s="39">
        <v>10.946899999999999</v>
      </c>
      <c r="G101" s="49">
        <v>7.0769000000000002</v>
      </c>
      <c r="H101" s="49">
        <v>6.8238000000000003</v>
      </c>
      <c r="I101" s="49">
        <v>7.5683999999999996</v>
      </c>
      <c r="J101" s="49">
        <v>6.4344999999999999</v>
      </c>
      <c r="K101" s="49"/>
      <c r="L101" s="49"/>
      <c r="M101" s="49"/>
      <c r="N101" s="49"/>
      <c r="O101" s="49"/>
      <c r="P101" s="49"/>
      <c r="Q101" s="49">
        <v>7.1216999999999997</v>
      </c>
      <c r="R101" s="47">
        <v>14</v>
      </c>
      <c r="S101" s="47">
        <v>11</v>
      </c>
      <c r="T101" s="47">
        <v>27</v>
      </c>
      <c r="U101" s="47">
        <v>90</v>
      </c>
      <c r="V101" s="47">
        <v>17</v>
      </c>
      <c r="W101" s="47">
        <v>84</v>
      </c>
      <c r="X101" s="47">
        <v>25</v>
      </c>
      <c r="Y101" s="47"/>
      <c r="Z101" s="47"/>
      <c r="AA101" s="47"/>
      <c r="AB101" s="47"/>
      <c r="AC101" s="47"/>
      <c r="AD101" s="47"/>
      <c r="AE101" s="47">
        <v>68</v>
      </c>
      <c r="AF101" s="39">
        <v>1.85</v>
      </c>
      <c r="AG101" s="39">
        <v>1.66</v>
      </c>
      <c r="AH101" s="39">
        <v>7.58</v>
      </c>
      <c r="AI101" s="39">
        <v>7.16</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58" t="s">
        <v>2110</v>
      </c>
      <c r="BC101" s="58" t="s">
        <v>430</v>
      </c>
    </row>
    <row r="102" spans="1:55" x14ac:dyDescent="0.25">
      <c r="A102">
        <v>47706</v>
      </c>
      <c r="B102" s="37" t="s">
        <v>2350</v>
      </c>
      <c r="C102" s="38">
        <v>44988</v>
      </c>
      <c r="D102" s="39">
        <v>40.816600000000001</v>
      </c>
      <c r="E102" s="48">
        <v>0.42</v>
      </c>
      <c r="F102" s="39">
        <v>10.961499999999999</v>
      </c>
      <c r="G102" s="49">
        <v>8.1113</v>
      </c>
      <c r="H102" s="49">
        <v>6.2423999999999999</v>
      </c>
      <c r="I102" s="49">
        <v>8.3765000000000001</v>
      </c>
      <c r="J102" s="49">
        <v>6.2859999999999996</v>
      </c>
      <c r="K102" s="49"/>
      <c r="L102" s="49"/>
      <c r="M102" s="49"/>
      <c r="N102" s="49"/>
      <c r="O102" s="49"/>
      <c r="P102" s="49"/>
      <c r="Q102" s="49">
        <v>7.5734000000000004</v>
      </c>
      <c r="R102" s="47">
        <v>49</v>
      </c>
      <c r="S102" s="47">
        <v>58</v>
      </c>
      <c r="T102" s="47">
        <v>89</v>
      </c>
      <c r="U102" s="47">
        <v>74</v>
      </c>
      <c r="V102" s="47">
        <v>53</v>
      </c>
      <c r="W102" s="47">
        <v>50</v>
      </c>
      <c r="X102" s="47">
        <v>45</v>
      </c>
      <c r="Y102" s="47"/>
      <c r="Z102" s="47"/>
      <c r="AA102" s="47"/>
      <c r="AB102" s="47"/>
      <c r="AC102" s="47"/>
      <c r="AD102" s="47"/>
      <c r="AE102" s="47">
        <v>45</v>
      </c>
      <c r="AF102" s="39">
        <v>3.82</v>
      </c>
      <c r="AG102" s="39">
        <v>3.21</v>
      </c>
      <c r="AH102" s="39">
        <v>7.63</v>
      </c>
      <c r="AI102" s="39">
        <v>7.21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58" t="s">
        <v>2110</v>
      </c>
      <c r="BC102" s="58" t="s">
        <v>430</v>
      </c>
    </row>
    <row r="105" spans="1:55" ht="12.75" customHeight="1" x14ac:dyDescent="0.25">
      <c r="B105" s="175" t="s">
        <v>56</v>
      </c>
      <c r="C105" s="175"/>
      <c r="D105" s="175"/>
      <c r="E105" s="175"/>
      <c r="F105" s="175"/>
      <c r="G105" s="40">
        <v>9.4186631578947342</v>
      </c>
      <c r="H105" s="40">
        <v>6.099461052631578</v>
      </c>
      <c r="I105" s="40">
        <v>8.7425787234042538</v>
      </c>
      <c r="J105" s="40">
        <v>6.3108688172042982</v>
      </c>
      <c r="K105" s="40">
        <v>7.2728937499999988</v>
      </c>
      <c r="L105" s="40">
        <v>4.9019559999999993</v>
      </c>
      <c r="M105" s="40">
        <v>4.6618652173913047</v>
      </c>
      <c r="N105" s="40">
        <v>6.4169347826086964</v>
      </c>
      <c r="O105" s="40">
        <v>6.3269217391304355</v>
      </c>
      <c r="P105" s="40">
        <v>7.7465571428571449</v>
      </c>
      <c r="Q105" s="40">
        <v>7.4215147368421075</v>
      </c>
    </row>
    <row r="106" spans="1:55" ht="12.75" customHeight="1" x14ac:dyDescent="0.25">
      <c r="B106" s="176" t="s">
        <v>57</v>
      </c>
      <c r="C106" s="176"/>
      <c r="D106" s="176"/>
      <c r="E106" s="176"/>
      <c r="F106" s="176"/>
      <c r="G106" s="40">
        <v>8.8651999999999997</v>
      </c>
      <c r="H106" s="40">
        <v>6.2755999999999998</v>
      </c>
      <c r="I106" s="40">
        <v>8.4905000000000008</v>
      </c>
      <c r="J106" s="40">
        <v>6.2801</v>
      </c>
      <c r="K106" s="40">
        <v>7.3403</v>
      </c>
      <c r="L106" s="40">
        <v>4.92</v>
      </c>
      <c r="M106" s="40">
        <v>4.5758000000000001</v>
      </c>
      <c r="N106" s="40">
        <v>6.5208000000000004</v>
      </c>
      <c r="O106" s="40">
        <v>6.2812999999999999</v>
      </c>
      <c r="P106" s="40">
        <v>7.6430999999999996</v>
      </c>
      <c r="Q106" s="40">
        <v>7.3944000000000001</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2197</v>
      </c>
      <c r="C109" s="42"/>
      <c r="D109" s="42"/>
      <c r="E109" s="42"/>
      <c r="F109" s="43">
        <v>4611.09</v>
      </c>
      <c r="G109" s="43">
        <v>13.600199999999999</v>
      </c>
      <c r="H109" s="43">
        <v>6.8855000000000004</v>
      </c>
      <c r="I109" s="43">
        <v>9.9931000000000001</v>
      </c>
      <c r="J109" s="43">
        <v>6.2035999999999998</v>
      </c>
      <c r="K109" s="43">
        <v>8.2387999999999995</v>
      </c>
      <c r="L109" s="43">
        <v>4.0027999999999997</v>
      </c>
      <c r="M109" s="43">
        <v>3.9436</v>
      </c>
      <c r="N109" s="43">
        <v>5.6654999999999998</v>
      </c>
      <c r="O109" s="43">
        <v>5.3423999999999996</v>
      </c>
      <c r="P109" s="43">
        <v>6.9104000000000001</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B5:BB6"/>
    <mergeCell ref="BC5:BC6"/>
    <mergeCell ref="AH5:AH6"/>
    <mergeCell ref="AI5:AI6"/>
    <mergeCell ref="AJ5:AO5"/>
    <mergeCell ref="AP5:BA5"/>
    <mergeCell ref="B105:F105"/>
    <mergeCell ref="AF5:AF6"/>
    <mergeCell ref="AG5:AG6"/>
    <mergeCell ref="B106:F106"/>
    <mergeCell ref="G5:J5"/>
    <mergeCell ref="K5:Q5"/>
    <mergeCell ref="R5:AE5"/>
    <mergeCell ref="B5:B6"/>
    <mergeCell ref="C5:C6"/>
    <mergeCell ref="D5:D6"/>
    <mergeCell ref="E5:E6"/>
    <mergeCell ref="F5:F6"/>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x14ac:dyDescent="0.25">
      <c r="B5" s="174" t="s">
        <v>6</v>
      </c>
      <c r="C5" s="174" t="s">
        <v>7</v>
      </c>
      <c r="D5" s="174" t="s">
        <v>28</v>
      </c>
      <c r="E5" s="174" t="s">
        <v>29</v>
      </c>
      <c r="F5" s="174" t="s">
        <v>30</v>
      </c>
      <c r="G5" s="174" t="s">
        <v>104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76</v>
      </c>
      <c r="AK5" s="174" t="s">
        <v>77</v>
      </c>
      <c r="AL5" s="174" t="s">
        <v>78</v>
      </c>
      <c r="AM5" s="174" t="s">
        <v>79</v>
      </c>
      <c r="AN5" s="174" t="s">
        <v>74</v>
      </c>
      <c r="AO5" s="174"/>
      <c r="AP5" s="174"/>
      <c r="AQ5" s="174"/>
      <c r="AR5" s="174"/>
      <c r="AS5" s="174"/>
      <c r="AT5" s="174" t="s">
        <v>75</v>
      </c>
      <c r="AU5" s="174"/>
      <c r="AV5" s="174"/>
      <c r="AW5" s="174"/>
      <c r="AX5" s="174"/>
      <c r="AY5" s="174"/>
      <c r="AZ5" s="174"/>
      <c r="BA5" s="174"/>
      <c r="BB5" s="174"/>
      <c r="BC5" s="174"/>
      <c r="BD5" s="174"/>
      <c r="BE5" s="174"/>
      <c r="BF5" s="174" t="s">
        <v>31</v>
      </c>
      <c r="BG5" s="174" t="s">
        <v>32</v>
      </c>
    </row>
    <row r="6" spans="1:59"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4"/>
      <c r="AK6" s="174"/>
      <c r="AL6" s="174"/>
      <c r="AM6" s="174"/>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4"/>
      <c r="BG6" s="174"/>
    </row>
    <row r="7" spans="1:59" x14ac:dyDescent="0.25">
      <c r="B7" s="36" t="s">
        <v>105</v>
      </c>
    </row>
    <row r="8" spans="1:59" ht="15" customHeight="1" x14ac:dyDescent="0.25">
      <c r="A8" s="57">
        <v>7889</v>
      </c>
      <c r="B8" s="58" t="s">
        <v>2351</v>
      </c>
      <c r="C8" s="38">
        <v>40018</v>
      </c>
      <c r="D8" s="39">
        <v>12062.5753</v>
      </c>
      <c r="E8" s="48">
        <v>1.03</v>
      </c>
      <c r="F8" s="39">
        <v>24.756799999999998</v>
      </c>
      <c r="G8" s="49">
        <v>11.222200000000001</v>
      </c>
      <c r="H8" s="49">
        <v>8.4217999999999993</v>
      </c>
      <c r="I8" s="49">
        <v>8.4289000000000005</v>
      </c>
      <c r="J8" s="49">
        <v>7.9211</v>
      </c>
      <c r="K8" s="49">
        <v>6.7382</v>
      </c>
      <c r="L8" s="49">
        <v>5.6543000000000001</v>
      </c>
      <c r="M8" s="49">
        <v>5.0879000000000003</v>
      </c>
      <c r="N8" s="49">
        <v>5.2431999999999999</v>
      </c>
      <c r="O8" s="49">
        <v>5.4781000000000004</v>
      </c>
      <c r="P8" s="49">
        <v>5.8814000000000002</v>
      </c>
      <c r="Q8" s="49">
        <v>6.2842000000000002</v>
      </c>
      <c r="R8" s="47">
        <v>12</v>
      </c>
      <c r="S8" s="47">
        <v>17</v>
      </c>
      <c r="T8" s="47">
        <v>16</v>
      </c>
      <c r="U8" s="47">
        <v>18</v>
      </c>
      <c r="V8" s="47">
        <v>16</v>
      </c>
      <c r="W8" s="47">
        <v>16</v>
      </c>
      <c r="X8" s="47">
        <v>11</v>
      </c>
      <c r="Y8" s="47">
        <v>12</v>
      </c>
      <c r="Z8" s="47">
        <v>10</v>
      </c>
      <c r="AA8" s="47">
        <v>10</v>
      </c>
      <c r="AB8" s="47">
        <v>9</v>
      </c>
      <c r="AC8" s="47">
        <v>10</v>
      </c>
      <c r="AD8" s="47">
        <v>7</v>
      </c>
      <c r="AE8" s="47">
        <v>11</v>
      </c>
      <c r="AF8" s="39">
        <v>0.61880000000000002</v>
      </c>
      <c r="AG8" s="39">
        <v>0.99780000000000002</v>
      </c>
      <c r="AH8" s="39">
        <v>1.5436999999999999</v>
      </c>
      <c r="AI8" s="39">
        <v>-2.8E-3</v>
      </c>
      <c r="AJ8" s="39">
        <v>1.41</v>
      </c>
      <c r="AK8" s="39">
        <v>0.91</v>
      </c>
      <c r="AL8" s="39">
        <v>7.75</v>
      </c>
      <c r="AM8" s="39">
        <v>6.72</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2352</v>
      </c>
      <c r="BG8" s="58" t="s">
        <v>1063</v>
      </c>
    </row>
    <row r="9" spans="1:59" x14ac:dyDescent="0.25">
      <c r="A9" s="57">
        <v>30097</v>
      </c>
      <c r="B9" s="58" t="s">
        <v>2353</v>
      </c>
      <c r="C9" s="38">
        <v>41865</v>
      </c>
      <c r="D9" s="39">
        <v>4177.7879000000003</v>
      </c>
      <c r="E9" s="48">
        <v>1</v>
      </c>
      <c r="F9" s="39">
        <v>17.437200000000001</v>
      </c>
      <c r="G9" s="49">
        <v>11.116400000000001</v>
      </c>
      <c r="H9" s="49">
        <v>8.7980999999999998</v>
      </c>
      <c r="I9" s="49">
        <v>8.5542999999999996</v>
      </c>
      <c r="J9" s="49">
        <v>7.8768000000000002</v>
      </c>
      <c r="K9" s="49">
        <v>6.5991999999999997</v>
      </c>
      <c r="L9" s="49">
        <v>5.7176</v>
      </c>
      <c r="M9" s="49">
        <v>5.0686999999999998</v>
      </c>
      <c r="N9" s="49">
        <v>5.2065999999999999</v>
      </c>
      <c r="O9" s="49">
        <v>5.4482999999999997</v>
      </c>
      <c r="P9" s="49"/>
      <c r="Q9" s="49">
        <v>5.8292999999999999</v>
      </c>
      <c r="R9" s="47">
        <v>20</v>
      </c>
      <c r="S9" s="47">
        <v>20</v>
      </c>
      <c r="T9" s="47">
        <v>19</v>
      </c>
      <c r="U9" s="47">
        <v>19</v>
      </c>
      <c r="V9" s="47">
        <v>2</v>
      </c>
      <c r="W9" s="47">
        <v>5</v>
      </c>
      <c r="X9" s="47">
        <v>14</v>
      </c>
      <c r="Y9" s="47">
        <v>17</v>
      </c>
      <c r="Z9" s="47">
        <v>6</v>
      </c>
      <c r="AA9" s="47">
        <v>12</v>
      </c>
      <c r="AB9" s="47">
        <v>12</v>
      </c>
      <c r="AC9" s="47">
        <v>11</v>
      </c>
      <c r="AD9" s="47"/>
      <c r="AE9" s="47">
        <v>14</v>
      </c>
      <c r="AF9" s="39">
        <v>0.66180000000000005</v>
      </c>
      <c r="AG9" s="39">
        <v>-2.5600000000000001E-2</v>
      </c>
      <c r="AH9" s="39">
        <v>1.4174</v>
      </c>
      <c r="AI9" s="39">
        <v>0.78010000000000002</v>
      </c>
      <c r="AJ9" s="39">
        <v>0.78879999999999995</v>
      </c>
      <c r="AK9" s="39">
        <v>0.75049999999999994</v>
      </c>
      <c r="AL9" s="39">
        <v>7.61</v>
      </c>
      <c r="AM9" s="39">
        <v>6.61</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2354</v>
      </c>
      <c r="BG9" s="58" t="s">
        <v>1063</v>
      </c>
    </row>
    <row r="10" spans="1:59" x14ac:dyDescent="0.25">
      <c r="A10" s="57">
        <v>2854</v>
      </c>
      <c r="B10" s="58" t="s">
        <v>2355</v>
      </c>
      <c r="C10" s="38">
        <v>39072</v>
      </c>
      <c r="D10" s="39">
        <v>5733.2740999999996</v>
      </c>
      <c r="E10" s="48">
        <v>1.1000000000000001</v>
      </c>
      <c r="F10" s="39">
        <v>30.266200000000001</v>
      </c>
      <c r="G10" s="49">
        <v>11.746</v>
      </c>
      <c r="H10" s="49">
        <v>8.6239000000000008</v>
      </c>
      <c r="I10" s="49">
        <v>8.5006000000000004</v>
      </c>
      <c r="J10" s="49">
        <v>7.9101999999999997</v>
      </c>
      <c r="K10" s="49">
        <v>6.7880000000000003</v>
      </c>
      <c r="L10" s="49">
        <v>5.6468999999999996</v>
      </c>
      <c r="M10" s="49">
        <v>5.0488999999999997</v>
      </c>
      <c r="N10" s="49">
        <v>5.0945999999999998</v>
      </c>
      <c r="O10" s="49">
        <v>5.4077999999999999</v>
      </c>
      <c r="P10" s="49">
        <v>5.8476999999999997</v>
      </c>
      <c r="Q10" s="49">
        <v>6.5460000000000003</v>
      </c>
      <c r="R10" s="47">
        <v>4</v>
      </c>
      <c r="S10" s="47">
        <v>7</v>
      </c>
      <c r="T10" s="47">
        <v>5</v>
      </c>
      <c r="U10" s="47">
        <v>5</v>
      </c>
      <c r="V10" s="47">
        <v>6</v>
      </c>
      <c r="W10" s="47">
        <v>9</v>
      </c>
      <c r="X10" s="47">
        <v>12</v>
      </c>
      <c r="Y10" s="47">
        <v>7</v>
      </c>
      <c r="Z10" s="47">
        <v>11</v>
      </c>
      <c r="AA10" s="47">
        <v>13</v>
      </c>
      <c r="AB10" s="47">
        <v>16</v>
      </c>
      <c r="AC10" s="47">
        <v>12</v>
      </c>
      <c r="AD10" s="47">
        <v>8</v>
      </c>
      <c r="AE10" s="47">
        <v>8</v>
      </c>
      <c r="AF10" s="39">
        <v>0.5464</v>
      </c>
      <c r="AG10" s="39">
        <v>-0.22489999999999999</v>
      </c>
      <c r="AH10" s="39">
        <v>1.6246</v>
      </c>
      <c r="AI10" s="39">
        <v>0.90069999999999995</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2356</v>
      </c>
      <c r="BG10" s="58" t="s">
        <v>1063</v>
      </c>
    </row>
    <row r="11" spans="1:59" x14ac:dyDescent="0.25">
      <c r="A11" s="57">
        <v>39384</v>
      </c>
      <c r="B11" s="58" t="s">
        <v>2357</v>
      </c>
      <c r="C11" s="38">
        <v>43269</v>
      </c>
      <c r="D11" s="39">
        <v>28.967700000000001</v>
      </c>
      <c r="E11" s="48">
        <v>0.95</v>
      </c>
      <c r="F11" s="39">
        <v>12.9153</v>
      </c>
      <c r="G11" s="49">
        <v>11.0663</v>
      </c>
      <c r="H11" s="49">
        <v>7.5183999999999997</v>
      </c>
      <c r="I11" s="49">
        <v>7.5190999999999999</v>
      </c>
      <c r="J11" s="49">
        <v>7.0430000000000001</v>
      </c>
      <c r="K11" s="49">
        <v>5.8118999999999996</v>
      </c>
      <c r="L11" s="49">
        <v>4.5704000000000002</v>
      </c>
      <c r="M11" s="49">
        <v>4.0206</v>
      </c>
      <c r="N11" s="49">
        <v>4.0922000000000001</v>
      </c>
      <c r="O11" s="49"/>
      <c r="P11" s="49"/>
      <c r="Q11" s="49">
        <v>4.3804999999999996</v>
      </c>
      <c r="R11" s="47">
        <v>17</v>
      </c>
      <c r="S11" s="47">
        <v>22</v>
      </c>
      <c r="T11" s="47">
        <v>23</v>
      </c>
      <c r="U11" s="47">
        <v>20</v>
      </c>
      <c r="V11" s="47">
        <v>24</v>
      </c>
      <c r="W11" s="47">
        <v>24</v>
      </c>
      <c r="X11" s="47">
        <v>24</v>
      </c>
      <c r="Y11" s="47">
        <v>23</v>
      </c>
      <c r="Z11" s="47">
        <v>23</v>
      </c>
      <c r="AA11" s="47">
        <v>22</v>
      </c>
      <c r="AB11" s="47">
        <v>20</v>
      </c>
      <c r="AC11" s="47"/>
      <c r="AD11" s="47"/>
      <c r="AE11" s="47">
        <v>23</v>
      </c>
      <c r="AF11" s="39">
        <v>-0.13150000000000001</v>
      </c>
      <c r="AG11" s="39">
        <v>-1.4117</v>
      </c>
      <c r="AH11" s="39">
        <v>1.7324999999999999</v>
      </c>
      <c r="AI11" s="39">
        <v>0.95840000000000003</v>
      </c>
      <c r="AJ11" s="39">
        <v>0.2</v>
      </c>
      <c r="AK11" s="39">
        <v>0.2</v>
      </c>
      <c r="AL11" s="39">
        <v>7.06</v>
      </c>
      <c r="AM11" s="39">
        <v>6.11</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349</v>
      </c>
      <c r="BG11" s="58" t="s">
        <v>2358</v>
      </c>
    </row>
    <row r="12" spans="1:59" x14ac:dyDescent="0.25">
      <c r="A12" s="57">
        <v>35820</v>
      </c>
      <c r="B12" s="58" t="s">
        <v>2359</v>
      </c>
      <c r="C12" s="38">
        <v>42732</v>
      </c>
      <c r="D12" s="39">
        <v>820.93769999999995</v>
      </c>
      <c r="E12" s="48">
        <v>1.07</v>
      </c>
      <c r="F12" s="39">
        <v>15.015499999999999</v>
      </c>
      <c r="G12" s="49">
        <v>11.8893</v>
      </c>
      <c r="H12" s="49">
        <v>8.7081</v>
      </c>
      <c r="I12" s="49">
        <v>8.4963999999999995</v>
      </c>
      <c r="J12" s="49">
        <v>8.1111000000000004</v>
      </c>
      <c r="K12" s="49">
        <v>6.7317999999999998</v>
      </c>
      <c r="L12" s="49">
        <v>5.5564999999999998</v>
      </c>
      <c r="M12" s="49">
        <v>5.0269000000000004</v>
      </c>
      <c r="N12" s="49">
        <v>5.2385999999999999</v>
      </c>
      <c r="O12" s="49">
        <v>5.5075000000000003</v>
      </c>
      <c r="P12" s="49"/>
      <c r="Q12" s="49">
        <v>5.617</v>
      </c>
      <c r="R12" s="47">
        <v>8</v>
      </c>
      <c r="S12" s="47">
        <v>9</v>
      </c>
      <c r="T12" s="47">
        <v>11</v>
      </c>
      <c r="U12" s="47">
        <v>2</v>
      </c>
      <c r="V12" s="47">
        <v>4</v>
      </c>
      <c r="W12" s="47">
        <v>10</v>
      </c>
      <c r="X12" s="47">
        <v>2</v>
      </c>
      <c r="Y12" s="47">
        <v>13</v>
      </c>
      <c r="Z12" s="47">
        <v>15</v>
      </c>
      <c r="AA12" s="47">
        <v>14</v>
      </c>
      <c r="AB12" s="47">
        <v>11</v>
      </c>
      <c r="AC12" s="47">
        <v>7</v>
      </c>
      <c r="AD12" s="47"/>
      <c r="AE12" s="47">
        <v>16</v>
      </c>
      <c r="AF12" s="39">
        <v>0.501</v>
      </c>
      <c r="AG12" s="39">
        <v>-0.3004</v>
      </c>
      <c r="AH12" s="39">
        <v>1.6503000000000001</v>
      </c>
      <c r="AI12" s="39">
        <v>0.91359999999999997</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2360</v>
      </c>
      <c r="BG12" s="58" t="s">
        <v>1070</v>
      </c>
    </row>
    <row r="13" spans="1:59" x14ac:dyDescent="0.25">
      <c r="A13" s="57">
        <v>30760</v>
      </c>
      <c r="B13" s="58" t="s">
        <v>2361</v>
      </c>
      <c r="C13" s="38">
        <v>43125</v>
      </c>
      <c r="D13" s="39">
        <v>4376.7821999999996</v>
      </c>
      <c r="E13" s="48">
        <v>1.01</v>
      </c>
      <c r="F13" s="39">
        <v>13.946</v>
      </c>
      <c r="G13" s="49">
        <v>10.8993</v>
      </c>
      <c r="H13" s="49">
        <v>8.3361999999999998</v>
      </c>
      <c r="I13" s="49">
        <v>8.3285999999999998</v>
      </c>
      <c r="J13" s="49">
        <v>7.8185000000000002</v>
      </c>
      <c r="K13" s="49">
        <v>6.7618</v>
      </c>
      <c r="L13" s="49">
        <v>5.5884999999999998</v>
      </c>
      <c r="M13" s="49">
        <v>4.9836999999999998</v>
      </c>
      <c r="N13" s="49">
        <v>5.1196999999999999</v>
      </c>
      <c r="O13" s="49"/>
      <c r="P13" s="49"/>
      <c r="Q13" s="49">
        <v>5.3673999999999999</v>
      </c>
      <c r="R13" s="47">
        <v>19</v>
      </c>
      <c r="S13" s="47">
        <v>21</v>
      </c>
      <c r="T13" s="47">
        <v>17</v>
      </c>
      <c r="U13" s="47">
        <v>22</v>
      </c>
      <c r="V13" s="47">
        <v>17</v>
      </c>
      <c r="W13" s="47">
        <v>17</v>
      </c>
      <c r="X13" s="47">
        <v>18</v>
      </c>
      <c r="Y13" s="47">
        <v>9</v>
      </c>
      <c r="Z13" s="47">
        <v>14</v>
      </c>
      <c r="AA13" s="47">
        <v>15</v>
      </c>
      <c r="AB13" s="47">
        <v>15</v>
      </c>
      <c r="AC13" s="47"/>
      <c r="AD13" s="47"/>
      <c r="AE13" s="47">
        <v>18</v>
      </c>
      <c r="AF13" s="39">
        <v>0.50470000000000004</v>
      </c>
      <c r="AG13" s="39">
        <v>-0.29499999999999998</v>
      </c>
      <c r="AH13" s="39">
        <v>1.6657999999999999</v>
      </c>
      <c r="AI13" s="39">
        <v>0.92249999999999999</v>
      </c>
      <c r="AJ13" s="39">
        <v>0.17</v>
      </c>
      <c r="AK13" s="39">
        <v>0.51</v>
      </c>
      <c r="AL13" s="39">
        <v>7.48</v>
      </c>
      <c r="AM13" s="39">
        <v>6.47</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2362</v>
      </c>
      <c r="BG13" s="58" t="s">
        <v>2363</v>
      </c>
    </row>
    <row r="14" spans="1:59" s="57" customFormat="1" x14ac:dyDescent="0.25">
      <c r="A14" s="57">
        <v>27622</v>
      </c>
      <c r="B14" s="58" t="s">
        <v>2364</v>
      </c>
      <c r="C14" s="38">
        <v>41817</v>
      </c>
      <c r="D14" s="39">
        <v>10242.6353</v>
      </c>
      <c r="E14" s="48">
        <v>1.05</v>
      </c>
      <c r="F14" s="39">
        <v>18.0688</v>
      </c>
      <c r="G14" s="49">
        <v>11.5609</v>
      </c>
      <c r="H14" s="49">
        <v>8.5710999999999995</v>
      </c>
      <c r="I14" s="49">
        <v>8.6638999999999999</v>
      </c>
      <c r="J14" s="49">
        <v>8.0762999999999998</v>
      </c>
      <c r="K14" s="49">
        <v>6.8701999999999996</v>
      </c>
      <c r="L14" s="49">
        <v>5.8414999999999999</v>
      </c>
      <c r="M14" s="49">
        <v>5.2066999999999997</v>
      </c>
      <c r="N14" s="49">
        <v>5.3893000000000004</v>
      </c>
      <c r="O14" s="49">
        <v>5.6242000000000001</v>
      </c>
      <c r="P14" s="49"/>
      <c r="Q14" s="49">
        <v>6.1291000000000002</v>
      </c>
      <c r="R14" s="47">
        <v>18</v>
      </c>
      <c r="S14" s="47">
        <v>12</v>
      </c>
      <c r="T14" s="47">
        <v>12</v>
      </c>
      <c r="U14" s="47">
        <v>9</v>
      </c>
      <c r="V14" s="47">
        <v>12</v>
      </c>
      <c r="W14" s="47">
        <v>2</v>
      </c>
      <c r="X14" s="47">
        <v>5</v>
      </c>
      <c r="Y14" s="47">
        <v>4</v>
      </c>
      <c r="Z14" s="47">
        <v>4</v>
      </c>
      <c r="AA14" s="47">
        <v>4</v>
      </c>
      <c r="AB14" s="47">
        <v>3</v>
      </c>
      <c r="AC14" s="47">
        <v>2</v>
      </c>
      <c r="AD14" s="47"/>
      <c r="AE14" s="47">
        <v>12</v>
      </c>
      <c r="AF14" s="39">
        <v>0.70660000000000001</v>
      </c>
      <c r="AG14" s="39">
        <v>3.2800000000000003E-2</v>
      </c>
      <c r="AH14" s="39">
        <v>1.5312000000000001</v>
      </c>
      <c r="AI14" s="39">
        <v>0.84930000000000005</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2365</v>
      </c>
      <c r="BG14" s="58" t="s">
        <v>523</v>
      </c>
    </row>
    <row r="15" spans="1:59" x14ac:dyDescent="0.25">
      <c r="A15" s="57">
        <v>1103</v>
      </c>
      <c r="B15" s="58" t="s">
        <v>2366</v>
      </c>
      <c r="C15" s="38">
        <v>39378</v>
      </c>
      <c r="D15" s="39">
        <v>11804.4604</v>
      </c>
      <c r="E15" s="48">
        <v>0.93</v>
      </c>
      <c r="F15" s="39">
        <v>28.552</v>
      </c>
      <c r="G15" s="49">
        <v>11.337300000000001</v>
      </c>
      <c r="H15" s="49">
        <v>8.5886999999999993</v>
      </c>
      <c r="I15" s="49">
        <v>8.5299999999999994</v>
      </c>
      <c r="J15" s="49">
        <v>8.0485000000000007</v>
      </c>
      <c r="K15" s="49">
        <v>6.8678999999999997</v>
      </c>
      <c r="L15" s="49">
        <v>5.6969000000000003</v>
      </c>
      <c r="M15" s="49">
        <v>5.1116000000000001</v>
      </c>
      <c r="N15" s="49">
        <v>5.1283000000000003</v>
      </c>
      <c r="O15" s="49">
        <v>5.3120000000000003</v>
      </c>
      <c r="P15" s="49">
        <v>5.7842000000000002</v>
      </c>
      <c r="Q15" s="49">
        <v>6.5129999999999999</v>
      </c>
      <c r="R15" s="47">
        <v>10</v>
      </c>
      <c r="S15" s="47">
        <v>6</v>
      </c>
      <c r="T15" s="47">
        <v>8</v>
      </c>
      <c r="U15" s="47">
        <v>12</v>
      </c>
      <c r="V15" s="47">
        <v>10</v>
      </c>
      <c r="W15" s="47">
        <v>7</v>
      </c>
      <c r="X15" s="47">
        <v>6</v>
      </c>
      <c r="Y15" s="47">
        <v>5</v>
      </c>
      <c r="Z15" s="47">
        <v>8</v>
      </c>
      <c r="AA15" s="47">
        <v>9</v>
      </c>
      <c r="AB15" s="47">
        <v>14</v>
      </c>
      <c r="AC15" s="47">
        <v>13</v>
      </c>
      <c r="AD15" s="47">
        <v>9</v>
      </c>
      <c r="AE15" s="47">
        <v>9</v>
      </c>
      <c r="AF15" s="39">
        <v>0.58720000000000006</v>
      </c>
      <c r="AG15" s="39">
        <v>-0.15620000000000001</v>
      </c>
      <c r="AH15" s="39">
        <v>1.6226</v>
      </c>
      <c r="AI15" s="39">
        <v>0.90080000000000005</v>
      </c>
      <c r="AJ15" s="39">
        <v>0.17860000000000001</v>
      </c>
      <c r="AK15" s="39">
        <v>0.1646</v>
      </c>
      <c r="AL15" s="39">
        <v>7.04</v>
      </c>
      <c r="AM15" s="39">
        <v>6.11</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2367</v>
      </c>
      <c r="BG15" s="58" t="s">
        <v>984</v>
      </c>
    </row>
    <row r="16" spans="1:59" x14ac:dyDescent="0.25">
      <c r="A16" s="57">
        <v>29550</v>
      </c>
      <c r="B16" s="58" t="s">
        <v>2368</v>
      </c>
      <c r="C16" s="38">
        <v>41820</v>
      </c>
      <c r="D16" s="39">
        <v>2110.8654000000001</v>
      </c>
      <c r="E16" s="48">
        <v>0.94</v>
      </c>
      <c r="F16" s="39">
        <v>17.736799999999999</v>
      </c>
      <c r="G16" s="49">
        <v>11.313599999999999</v>
      </c>
      <c r="H16" s="49">
        <v>8.2497000000000007</v>
      </c>
      <c r="I16" s="49">
        <v>8.3218999999999994</v>
      </c>
      <c r="J16" s="49">
        <v>7.8661000000000003</v>
      </c>
      <c r="K16" s="49">
        <v>6.6478000000000002</v>
      </c>
      <c r="L16" s="49">
        <v>5.5202</v>
      </c>
      <c r="M16" s="49">
        <v>5.0723000000000003</v>
      </c>
      <c r="N16" s="49">
        <v>5.2609000000000004</v>
      </c>
      <c r="O16" s="49">
        <v>5.5010000000000003</v>
      </c>
      <c r="P16" s="49"/>
      <c r="Q16" s="49">
        <v>5.9363999999999999</v>
      </c>
      <c r="R16" s="47">
        <v>21</v>
      </c>
      <c r="S16" s="47">
        <v>15</v>
      </c>
      <c r="T16" s="47">
        <v>21</v>
      </c>
      <c r="U16" s="47">
        <v>15</v>
      </c>
      <c r="V16" s="47">
        <v>18</v>
      </c>
      <c r="W16" s="47">
        <v>18</v>
      </c>
      <c r="X16" s="47">
        <v>16</v>
      </c>
      <c r="Y16" s="47">
        <v>16</v>
      </c>
      <c r="Z16" s="47">
        <v>17</v>
      </c>
      <c r="AA16" s="47">
        <v>11</v>
      </c>
      <c r="AB16" s="47">
        <v>7</v>
      </c>
      <c r="AC16" s="47">
        <v>8</v>
      </c>
      <c r="AD16" s="47"/>
      <c r="AE16" s="47">
        <v>13</v>
      </c>
      <c r="AF16" s="39">
        <v>0.5383</v>
      </c>
      <c r="AG16" s="39">
        <v>-0.22900000000000001</v>
      </c>
      <c r="AH16" s="39">
        <v>1.5756000000000001</v>
      </c>
      <c r="AI16" s="39">
        <v>0.872</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2369</v>
      </c>
      <c r="BG16" s="58" t="s">
        <v>984</v>
      </c>
    </row>
    <row r="17" spans="1:59" x14ac:dyDescent="0.25">
      <c r="A17" s="57">
        <v>1467</v>
      </c>
      <c r="B17" s="58" t="s">
        <v>2370</v>
      </c>
      <c r="C17" s="38">
        <v>39081</v>
      </c>
      <c r="D17" s="39">
        <v>19732.623500000002</v>
      </c>
      <c r="E17" s="48">
        <v>0.9</v>
      </c>
      <c r="F17" s="39">
        <v>31.949300000000001</v>
      </c>
      <c r="G17" s="49">
        <v>11.321400000000001</v>
      </c>
      <c r="H17" s="49">
        <v>8.5900999999999996</v>
      </c>
      <c r="I17" s="49">
        <v>8.4334000000000007</v>
      </c>
      <c r="J17" s="49">
        <v>7.9340000000000002</v>
      </c>
      <c r="K17" s="49">
        <v>6.8083</v>
      </c>
      <c r="L17" s="49">
        <v>5.7336</v>
      </c>
      <c r="M17" s="49">
        <v>5.1539999999999999</v>
      </c>
      <c r="N17" s="49">
        <v>5.2558999999999996</v>
      </c>
      <c r="O17" s="49">
        <v>5.4997999999999996</v>
      </c>
      <c r="P17" s="49">
        <v>5.9747000000000003</v>
      </c>
      <c r="Q17" s="49">
        <v>6.8867000000000003</v>
      </c>
      <c r="R17" s="47">
        <v>16</v>
      </c>
      <c r="S17" s="47">
        <v>13</v>
      </c>
      <c r="T17" s="47">
        <v>13</v>
      </c>
      <c r="U17" s="47">
        <v>14</v>
      </c>
      <c r="V17" s="47">
        <v>9</v>
      </c>
      <c r="W17" s="47">
        <v>15</v>
      </c>
      <c r="X17" s="47">
        <v>10</v>
      </c>
      <c r="Y17" s="47">
        <v>6</v>
      </c>
      <c r="Z17" s="47">
        <v>5</v>
      </c>
      <c r="AA17" s="47">
        <v>6</v>
      </c>
      <c r="AB17" s="47">
        <v>8</v>
      </c>
      <c r="AC17" s="47">
        <v>9</v>
      </c>
      <c r="AD17" s="47">
        <v>4</v>
      </c>
      <c r="AE17" s="47">
        <v>2</v>
      </c>
      <c r="AF17" s="39">
        <v>0.66369999999999996</v>
      </c>
      <c r="AG17" s="39">
        <v>-3.1199999999999999E-2</v>
      </c>
      <c r="AH17" s="39">
        <v>1.5322</v>
      </c>
      <c r="AI17" s="39">
        <v>0.85129999999999995</v>
      </c>
      <c r="AJ17" s="39">
        <v>0.59</v>
      </c>
      <c r="AK17" s="39">
        <v>0.54</v>
      </c>
      <c r="AL17" s="39">
        <v>7.37</v>
      </c>
      <c r="AM17" s="39">
        <v>6.47</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2371</v>
      </c>
      <c r="BG17" s="58" t="s">
        <v>984</v>
      </c>
    </row>
    <row r="18" spans="1:59" x14ac:dyDescent="0.25">
      <c r="A18" s="57">
        <v>30405</v>
      </c>
      <c r="B18" s="58" t="s">
        <v>2372</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21</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1578</v>
      </c>
      <c r="BG18" s="58" t="s">
        <v>984</v>
      </c>
    </row>
    <row r="19" spans="1:59" x14ac:dyDescent="0.25">
      <c r="A19" s="57">
        <v>2167</v>
      </c>
      <c r="B19" s="58" t="s">
        <v>2373</v>
      </c>
      <c r="C19" s="38">
        <v>39202</v>
      </c>
      <c r="D19" s="39">
        <v>15280.686600000001</v>
      </c>
      <c r="E19" s="48">
        <v>1.06</v>
      </c>
      <c r="F19" s="39">
        <v>29.739699999999999</v>
      </c>
      <c r="G19" s="49">
        <v>12.097099999999999</v>
      </c>
      <c r="H19" s="49">
        <v>8.5793999999999997</v>
      </c>
      <c r="I19" s="49">
        <v>8.5394000000000005</v>
      </c>
      <c r="J19" s="49">
        <v>8.0869</v>
      </c>
      <c r="K19" s="49">
        <v>7.1214000000000004</v>
      </c>
      <c r="L19" s="49">
        <v>6.0445000000000002</v>
      </c>
      <c r="M19" s="49">
        <v>5.375</v>
      </c>
      <c r="N19" s="49">
        <v>5.4485999999999999</v>
      </c>
      <c r="O19" s="49">
        <v>5.5785</v>
      </c>
      <c r="P19" s="49">
        <v>5.9957000000000003</v>
      </c>
      <c r="Q19" s="49">
        <v>6.5773999999999999</v>
      </c>
      <c r="R19" s="47">
        <v>5</v>
      </c>
      <c r="S19" s="47">
        <v>3</v>
      </c>
      <c r="T19" s="47">
        <v>1</v>
      </c>
      <c r="U19" s="47">
        <v>1</v>
      </c>
      <c r="V19" s="47">
        <v>11</v>
      </c>
      <c r="W19" s="47">
        <v>6</v>
      </c>
      <c r="X19" s="47">
        <v>3</v>
      </c>
      <c r="Y19" s="47">
        <v>1</v>
      </c>
      <c r="Z19" s="47">
        <v>2</v>
      </c>
      <c r="AA19" s="47">
        <v>2</v>
      </c>
      <c r="AB19" s="47">
        <v>2</v>
      </c>
      <c r="AC19" s="47">
        <v>4</v>
      </c>
      <c r="AD19" s="47">
        <v>3</v>
      </c>
      <c r="AE19" s="47">
        <v>7</v>
      </c>
      <c r="AF19" s="39">
        <v>0.78810000000000002</v>
      </c>
      <c r="AG19" s="39">
        <v>0.2024</v>
      </c>
      <c r="AH19" s="39">
        <v>1.6103000000000001</v>
      </c>
      <c r="AI19" s="39">
        <v>0.86350000000000005</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2374</v>
      </c>
      <c r="BG19" s="58" t="s">
        <v>1008</v>
      </c>
    </row>
    <row r="20" spans="1:59" x14ac:dyDescent="0.25">
      <c r="A20" s="57">
        <v>44126</v>
      </c>
      <c r="B20" s="58" t="s">
        <v>2375</v>
      </c>
      <c r="C20" s="38">
        <v>43717</v>
      </c>
      <c r="D20" s="39">
        <v>26.271999999999998</v>
      </c>
      <c r="E20" s="48">
        <v>0.93</v>
      </c>
      <c r="F20" s="39">
        <v>12.0999</v>
      </c>
      <c r="G20" s="49">
        <v>11.617800000000001</v>
      </c>
      <c r="H20" s="49">
        <v>8.6677</v>
      </c>
      <c r="I20" s="49">
        <v>8.4753000000000007</v>
      </c>
      <c r="J20" s="49">
        <v>7.8451000000000004</v>
      </c>
      <c r="K20" s="49">
        <v>5.8146000000000004</v>
      </c>
      <c r="L20" s="49">
        <v>4.5948000000000002</v>
      </c>
      <c r="M20" s="49">
        <v>4.0420999999999996</v>
      </c>
      <c r="N20" s="49"/>
      <c r="O20" s="49"/>
      <c r="P20" s="49"/>
      <c r="Q20" s="49">
        <v>4.1035000000000004</v>
      </c>
      <c r="R20" s="47">
        <v>3</v>
      </c>
      <c r="S20" s="47">
        <v>14</v>
      </c>
      <c r="T20" s="47">
        <v>3</v>
      </c>
      <c r="U20" s="47">
        <v>7</v>
      </c>
      <c r="V20" s="47">
        <v>5</v>
      </c>
      <c r="W20" s="47">
        <v>11</v>
      </c>
      <c r="X20" s="47">
        <v>17</v>
      </c>
      <c r="Y20" s="47">
        <v>22</v>
      </c>
      <c r="Z20" s="47">
        <v>22</v>
      </c>
      <c r="AA20" s="47">
        <v>21</v>
      </c>
      <c r="AB20" s="47"/>
      <c r="AC20" s="47"/>
      <c r="AD20" s="47"/>
      <c r="AE20" s="47">
        <v>25</v>
      </c>
      <c r="AF20" s="39">
        <v>-0.1767</v>
      </c>
      <c r="AG20" s="39">
        <v>-1.5487</v>
      </c>
      <c r="AH20" s="39">
        <v>1.8172999999999999</v>
      </c>
      <c r="AI20" s="39">
        <v>0.99380000000000002</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2376</v>
      </c>
      <c r="BG20" s="58" t="s">
        <v>2377</v>
      </c>
    </row>
    <row r="21" spans="1:59" s="68" customFormat="1" x14ac:dyDescent="0.25">
      <c r="A21" s="68">
        <v>1843</v>
      </c>
      <c r="B21" s="58" t="s">
        <v>2378</v>
      </c>
      <c r="C21" s="38">
        <v>38916</v>
      </c>
      <c r="D21" s="39">
        <v>139.73349999999999</v>
      </c>
      <c r="E21" s="48">
        <v>1.07</v>
      </c>
      <c r="F21" s="39">
        <v>30.567299999999999</v>
      </c>
      <c r="G21" s="49">
        <v>11.2903</v>
      </c>
      <c r="H21" s="49">
        <v>8.1353000000000009</v>
      </c>
      <c r="I21" s="49">
        <v>8.0510999999999999</v>
      </c>
      <c r="J21" s="49">
        <v>7.5688000000000004</v>
      </c>
      <c r="K21" s="49">
        <v>6.4192</v>
      </c>
      <c r="L21" s="49">
        <v>5.3242000000000003</v>
      </c>
      <c r="M21" s="49">
        <v>4.4850000000000003</v>
      </c>
      <c r="N21" s="49">
        <v>4.4543999999999997</v>
      </c>
      <c r="O21" s="49">
        <v>4.7278000000000002</v>
      </c>
      <c r="P21" s="49">
        <v>5.3738999999999999</v>
      </c>
      <c r="Q21" s="49">
        <v>6.4436</v>
      </c>
      <c r="R21" s="47">
        <v>15</v>
      </c>
      <c r="S21" s="47">
        <v>16</v>
      </c>
      <c r="T21" s="47">
        <v>15</v>
      </c>
      <c r="U21" s="47">
        <v>16</v>
      </c>
      <c r="V21" s="47">
        <v>19</v>
      </c>
      <c r="W21" s="47">
        <v>20</v>
      </c>
      <c r="X21" s="47">
        <v>19</v>
      </c>
      <c r="Y21" s="47">
        <v>18</v>
      </c>
      <c r="Z21" s="47">
        <v>19</v>
      </c>
      <c r="AA21" s="47">
        <v>19</v>
      </c>
      <c r="AB21" s="47">
        <v>19</v>
      </c>
      <c r="AC21" s="47">
        <v>15</v>
      </c>
      <c r="AD21" s="47">
        <v>10</v>
      </c>
      <c r="AE21" s="47">
        <v>10</v>
      </c>
      <c r="AF21" s="39">
        <v>0.24540000000000001</v>
      </c>
      <c r="AG21" s="39">
        <v>-0.7248</v>
      </c>
      <c r="AH21" s="39">
        <v>1.6979</v>
      </c>
      <c r="AI21" s="39">
        <v>0.92410000000000003</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448</v>
      </c>
      <c r="BG21" s="58" t="s">
        <v>2379</v>
      </c>
    </row>
    <row r="22" spans="1:59" s="68" customFormat="1" x14ac:dyDescent="0.25">
      <c r="A22" s="68">
        <v>1979</v>
      </c>
      <c r="B22" s="58" t="s">
        <v>2380</v>
      </c>
      <c r="C22" s="38">
        <v>38624</v>
      </c>
      <c r="D22" s="39">
        <v>43514.527199999997</v>
      </c>
      <c r="E22" s="48">
        <v>1.02</v>
      </c>
      <c r="F22" s="39">
        <v>34.894199999999998</v>
      </c>
      <c r="G22" s="49">
        <v>11.8604</v>
      </c>
      <c r="H22" s="49">
        <v>8.8333999999999993</v>
      </c>
      <c r="I22" s="49">
        <v>8.9047999999999998</v>
      </c>
      <c r="J22" s="49">
        <v>8.2909000000000006</v>
      </c>
      <c r="K22" s="49">
        <v>7.0716000000000001</v>
      </c>
      <c r="L22" s="49">
        <v>6.0025000000000004</v>
      </c>
      <c r="M22" s="49">
        <v>5.3890000000000002</v>
      </c>
      <c r="N22" s="49">
        <v>5.4595000000000002</v>
      </c>
      <c r="O22" s="49">
        <v>5.7079000000000004</v>
      </c>
      <c r="P22" s="49">
        <v>6.1150000000000002</v>
      </c>
      <c r="Q22" s="49">
        <v>6.9141000000000004</v>
      </c>
      <c r="R22" s="47">
        <v>7</v>
      </c>
      <c r="S22" s="47">
        <v>1</v>
      </c>
      <c r="T22" s="47">
        <v>2</v>
      </c>
      <c r="U22" s="47">
        <v>3</v>
      </c>
      <c r="V22" s="47">
        <v>1</v>
      </c>
      <c r="W22" s="47">
        <v>1</v>
      </c>
      <c r="X22" s="47">
        <v>1</v>
      </c>
      <c r="Y22" s="47">
        <v>2</v>
      </c>
      <c r="Z22" s="47">
        <v>3</v>
      </c>
      <c r="AA22" s="47">
        <v>1</v>
      </c>
      <c r="AB22" s="47">
        <v>1</v>
      </c>
      <c r="AC22" s="47">
        <v>1</v>
      </c>
      <c r="AD22" s="47">
        <v>1</v>
      </c>
      <c r="AE22" s="47">
        <v>1</v>
      </c>
      <c r="AF22" s="39">
        <v>0.79400000000000004</v>
      </c>
      <c r="AG22" s="39">
        <v>0.1719</v>
      </c>
      <c r="AH22" s="39">
        <v>1.5655999999999999</v>
      </c>
      <c r="AI22" s="39">
        <v>0.86990000000000001</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2381</v>
      </c>
      <c r="BG22" s="58" t="s">
        <v>1171</v>
      </c>
    </row>
    <row r="23" spans="1:59" s="68" customFormat="1" x14ac:dyDescent="0.25">
      <c r="A23" s="68">
        <v>39948</v>
      </c>
      <c r="B23" s="58" t="s">
        <v>2382</v>
      </c>
      <c r="C23" s="38">
        <v>43490</v>
      </c>
      <c r="D23" s="39">
        <v>212.7867</v>
      </c>
      <c r="E23" s="48">
        <v>0.97</v>
      </c>
      <c r="F23" s="39">
        <v>12.9221</v>
      </c>
      <c r="G23" s="49">
        <v>11.2224</v>
      </c>
      <c r="H23" s="49">
        <v>8.0538000000000007</v>
      </c>
      <c r="I23" s="49">
        <v>7.8730000000000002</v>
      </c>
      <c r="J23" s="49">
        <v>7.5129999999999999</v>
      </c>
      <c r="K23" s="49">
        <v>6.3788</v>
      </c>
      <c r="L23" s="49">
        <v>5.3612000000000002</v>
      </c>
      <c r="M23" s="49">
        <v>4.6885000000000003</v>
      </c>
      <c r="N23" s="49">
        <v>4.8132000000000001</v>
      </c>
      <c r="O23" s="49"/>
      <c r="P23" s="49"/>
      <c r="Q23" s="49">
        <v>4.8974000000000002</v>
      </c>
      <c r="R23" s="47">
        <v>23</v>
      </c>
      <c r="S23" s="47">
        <v>19</v>
      </c>
      <c r="T23" s="47">
        <v>20</v>
      </c>
      <c r="U23" s="47">
        <v>17</v>
      </c>
      <c r="V23" s="47">
        <v>21</v>
      </c>
      <c r="W23" s="47">
        <v>21</v>
      </c>
      <c r="X23" s="47">
        <v>21</v>
      </c>
      <c r="Y23" s="47">
        <v>19</v>
      </c>
      <c r="Z23" s="47">
        <v>18</v>
      </c>
      <c r="AA23" s="47">
        <v>18</v>
      </c>
      <c r="AB23" s="47">
        <v>18</v>
      </c>
      <c r="AC23" s="47"/>
      <c r="AD23" s="47"/>
      <c r="AE23" s="47">
        <v>22</v>
      </c>
      <c r="AF23" s="39">
        <v>0.3967</v>
      </c>
      <c r="AG23" s="39">
        <v>-0.43209999999999998</v>
      </c>
      <c r="AH23" s="39">
        <v>1.5276999999999998</v>
      </c>
      <c r="AI23" s="39">
        <v>0.84050000000000002</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1742</v>
      </c>
      <c r="BG23" s="58" t="s">
        <v>984</v>
      </c>
    </row>
    <row r="24" spans="1:59" x14ac:dyDescent="0.25">
      <c r="A24" s="57">
        <v>45042</v>
      </c>
      <c r="B24" s="58" t="s">
        <v>2383</v>
      </c>
      <c r="C24" s="38">
        <v>44067</v>
      </c>
      <c r="D24" s="39">
        <v>70.514399999999995</v>
      </c>
      <c r="E24" s="48">
        <v>1.21</v>
      </c>
      <c r="F24" s="39">
        <v>11.666499999999999</v>
      </c>
      <c r="G24" s="49">
        <v>10.090299999999999</v>
      </c>
      <c r="H24" s="49">
        <v>7.1700999999999997</v>
      </c>
      <c r="I24" s="49">
        <v>7.0171999999999999</v>
      </c>
      <c r="J24" s="49">
        <v>6.3975</v>
      </c>
      <c r="K24" s="49">
        <v>5.4443999999999999</v>
      </c>
      <c r="L24" s="49">
        <v>4.5366999999999997</v>
      </c>
      <c r="M24" s="49"/>
      <c r="N24" s="49"/>
      <c r="O24" s="49"/>
      <c r="P24" s="49"/>
      <c r="Q24" s="49">
        <v>4.1609999999999996</v>
      </c>
      <c r="R24" s="47">
        <v>11</v>
      </c>
      <c r="S24" s="47">
        <v>18</v>
      </c>
      <c r="T24" s="47">
        <v>24</v>
      </c>
      <c r="U24" s="47">
        <v>24</v>
      </c>
      <c r="V24" s="47">
        <v>25</v>
      </c>
      <c r="W24" s="47">
        <v>25</v>
      </c>
      <c r="X24" s="47">
        <v>25</v>
      </c>
      <c r="Y24" s="47">
        <v>24</v>
      </c>
      <c r="Z24" s="47">
        <v>24</v>
      </c>
      <c r="AA24" s="47"/>
      <c r="AB24" s="47"/>
      <c r="AC24" s="47"/>
      <c r="AD24" s="47"/>
      <c r="AE24" s="47">
        <v>24</v>
      </c>
      <c r="AF24" s="39">
        <v>-3.15E-2</v>
      </c>
      <c r="AG24" s="39">
        <v>-1.0305</v>
      </c>
      <c r="AH24" s="39">
        <v>1.3388</v>
      </c>
      <c r="AI24" s="39">
        <v>0.73340000000000005</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614</v>
      </c>
      <c r="BG24" s="58" t="s">
        <v>1171</v>
      </c>
    </row>
    <row r="25" spans="1:59" s="57" customFormat="1" x14ac:dyDescent="0.25">
      <c r="A25" s="57">
        <v>44983</v>
      </c>
      <c r="B25" s="58" t="s">
        <v>2384</v>
      </c>
      <c r="C25" s="38">
        <v>44001</v>
      </c>
      <c r="D25" s="39">
        <v>1870.0027</v>
      </c>
      <c r="E25" s="48">
        <v>1.06</v>
      </c>
      <c r="F25" s="39">
        <v>12.170999999999999</v>
      </c>
      <c r="G25" s="49">
        <v>11.740500000000001</v>
      </c>
      <c r="H25" s="49">
        <v>8.4901</v>
      </c>
      <c r="I25" s="49">
        <v>8.5269999999999992</v>
      </c>
      <c r="J25" s="49">
        <v>7.9580000000000002</v>
      </c>
      <c r="K25" s="49">
        <v>6.7483000000000004</v>
      </c>
      <c r="L25" s="49">
        <v>5.6136999999999997</v>
      </c>
      <c r="M25" s="49"/>
      <c r="N25" s="49"/>
      <c r="O25" s="49"/>
      <c r="P25" s="49"/>
      <c r="Q25" s="49">
        <v>5.0843999999999996</v>
      </c>
      <c r="R25" s="47">
        <v>6</v>
      </c>
      <c r="S25" s="47">
        <v>4</v>
      </c>
      <c r="T25" s="47">
        <v>9</v>
      </c>
      <c r="U25" s="47">
        <v>6</v>
      </c>
      <c r="V25" s="47">
        <v>14</v>
      </c>
      <c r="W25" s="47">
        <v>8</v>
      </c>
      <c r="X25" s="47">
        <v>9</v>
      </c>
      <c r="Y25" s="47">
        <v>10</v>
      </c>
      <c r="Z25" s="47">
        <v>12</v>
      </c>
      <c r="AA25" s="47"/>
      <c r="AB25" s="47"/>
      <c r="AC25" s="47"/>
      <c r="AD25" s="47"/>
      <c r="AE25" s="47">
        <v>20</v>
      </c>
      <c r="AF25" s="39">
        <v>0.5534</v>
      </c>
      <c r="AG25" s="39">
        <v>-0.23630000000000001</v>
      </c>
      <c r="AH25" s="39">
        <v>1.5996999999999999</v>
      </c>
      <c r="AI25" s="39">
        <v>0.89070000000000005</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8" t="s">
        <v>2385</v>
      </c>
      <c r="BG25" s="58" t="s">
        <v>1063</v>
      </c>
    </row>
    <row r="26" spans="1:59" x14ac:dyDescent="0.25">
      <c r="A26" s="57">
        <v>12938</v>
      </c>
      <c r="B26" s="58" t="s">
        <v>2386</v>
      </c>
      <c r="C26" s="38">
        <v>40465</v>
      </c>
      <c r="D26" s="39">
        <v>14796.073200000001</v>
      </c>
      <c r="E26" s="48">
        <v>1.06</v>
      </c>
      <c r="F26" s="39">
        <v>24.789400000000001</v>
      </c>
      <c r="G26" s="49">
        <v>10.9633</v>
      </c>
      <c r="H26" s="49">
        <v>8.4437999999999995</v>
      </c>
      <c r="I26" s="49">
        <v>8.4443999999999999</v>
      </c>
      <c r="J26" s="49">
        <v>7.8692000000000002</v>
      </c>
      <c r="K26" s="49">
        <v>6.7031999999999998</v>
      </c>
      <c r="L26" s="49">
        <v>5.6904000000000003</v>
      </c>
      <c r="M26" s="49">
        <v>5.1307999999999998</v>
      </c>
      <c r="N26" s="49">
        <v>5.2413999999999996</v>
      </c>
      <c r="O26" s="49">
        <v>5.5964</v>
      </c>
      <c r="P26" s="49">
        <v>6.0444000000000004</v>
      </c>
      <c r="Q26" s="49">
        <v>6.8773</v>
      </c>
      <c r="R26" s="47">
        <v>22</v>
      </c>
      <c r="S26" s="47">
        <v>23</v>
      </c>
      <c r="T26" s="47">
        <v>18</v>
      </c>
      <c r="U26" s="47">
        <v>21</v>
      </c>
      <c r="V26" s="47">
        <v>15</v>
      </c>
      <c r="W26" s="47">
        <v>13</v>
      </c>
      <c r="X26" s="47">
        <v>15</v>
      </c>
      <c r="Y26" s="47">
        <v>15</v>
      </c>
      <c r="Z26" s="47">
        <v>9</v>
      </c>
      <c r="AA26" s="47">
        <v>8</v>
      </c>
      <c r="AB26" s="47">
        <v>10</v>
      </c>
      <c r="AC26" s="47">
        <v>3</v>
      </c>
      <c r="AD26" s="47">
        <v>2</v>
      </c>
      <c r="AE26" s="47">
        <v>3</v>
      </c>
      <c r="AF26" s="39">
        <v>0.65239999999999998</v>
      </c>
      <c r="AG26" s="39">
        <v>-4.9700000000000001E-2</v>
      </c>
      <c r="AH26" s="39">
        <v>1.4903999999999999</v>
      </c>
      <c r="AI26" s="39">
        <v>0.82750000000000001</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2387</v>
      </c>
      <c r="BG26" s="58" t="s">
        <v>984</v>
      </c>
    </row>
    <row r="27" spans="1:59" x14ac:dyDescent="0.25">
      <c r="A27" s="57">
        <v>46057</v>
      </c>
      <c r="B27" s="58" t="s">
        <v>2388</v>
      </c>
      <c r="C27" s="38">
        <v>44774</v>
      </c>
      <c r="D27" s="39">
        <v>427.05869999999999</v>
      </c>
      <c r="E27" s="48">
        <v>1.01</v>
      </c>
      <c r="F27" s="39">
        <v>11.274900000000001</v>
      </c>
      <c r="G27" s="49">
        <v>11.454499999999999</v>
      </c>
      <c r="H27" s="49">
        <v>8.1113999999999997</v>
      </c>
      <c r="I27" s="49">
        <v>8.1227</v>
      </c>
      <c r="J27" s="49">
        <v>7.5526</v>
      </c>
      <c r="K27" s="49"/>
      <c r="L27" s="49"/>
      <c r="M27" s="49"/>
      <c r="N27" s="49"/>
      <c r="O27" s="49"/>
      <c r="P27" s="49"/>
      <c r="Q27" s="49">
        <v>6.7243000000000004</v>
      </c>
      <c r="R27" s="47">
        <v>1</v>
      </c>
      <c r="S27" s="47">
        <v>2</v>
      </c>
      <c r="T27" s="47">
        <v>4</v>
      </c>
      <c r="U27" s="47">
        <v>11</v>
      </c>
      <c r="V27" s="47">
        <v>20</v>
      </c>
      <c r="W27" s="47">
        <v>19</v>
      </c>
      <c r="X27" s="47">
        <v>20</v>
      </c>
      <c r="Y27" s="47"/>
      <c r="Z27" s="47"/>
      <c r="AA27" s="47"/>
      <c r="AB27" s="47"/>
      <c r="AC27" s="47"/>
      <c r="AD27" s="47"/>
      <c r="AE27" s="47">
        <v>6</v>
      </c>
      <c r="AF27" s="39">
        <v>7.5060000000000002</v>
      </c>
      <c r="AG27" s="39">
        <v>-0.3301</v>
      </c>
      <c r="AH27" s="39">
        <v>0.37440000000000001</v>
      </c>
      <c r="AI27" s="39">
        <v>0.81059999999999999</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2389</v>
      </c>
      <c r="BG27" s="58" t="s">
        <v>430</v>
      </c>
    </row>
    <row r="28" spans="1:59" s="57" customFormat="1" x14ac:dyDescent="0.25">
      <c r="A28" s="57">
        <v>28514</v>
      </c>
      <c r="B28" s="58" t="s">
        <v>2390</v>
      </c>
      <c r="C28" s="38">
        <v>41878</v>
      </c>
      <c r="D28" s="39">
        <v>117.9409</v>
      </c>
      <c r="E28" s="48">
        <v>1.08</v>
      </c>
      <c r="F28" s="39">
        <v>17.157699999999998</v>
      </c>
      <c r="G28" s="49">
        <v>10.581</v>
      </c>
      <c r="H28" s="49">
        <v>7.6241000000000003</v>
      </c>
      <c r="I28" s="49">
        <v>7.7118000000000002</v>
      </c>
      <c r="J28" s="49">
        <v>7.3083999999999998</v>
      </c>
      <c r="K28" s="49">
        <v>6.2439999999999998</v>
      </c>
      <c r="L28" s="49">
        <v>5.2885</v>
      </c>
      <c r="M28" s="49">
        <v>4.8042999999999996</v>
      </c>
      <c r="N28" s="49">
        <v>4.8819999999999997</v>
      </c>
      <c r="O28" s="49">
        <v>5.1867999999999999</v>
      </c>
      <c r="P28" s="49"/>
      <c r="Q28" s="49">
        <v>5.6764000000000001</v>
      </c>
      <c r="R28" s="47">
        <v>24</v>
      </c>
      <c r="S28" s="47">
        <v>24</v>
      </c>
      <c r="T28" s="47">
        <v>22</v>
      </c>
      <c r="U28" s="47">
        <v>23</v>
      </c>
      <c r="V28" s="47">
        <v>22</v>
      </c>
      <c r="W28" s="47">
        <v>22</v>
      </c>
      <c r="X28" s="47">
        <v>23</v>
      </c>
      <c r="Y28" s="47">
        <v>21</v>
      </c>
      <c r="Z28" s="47">
        <v>20</v>
      </c>
      <c r="AA28" s="47">
        <v>17</v>
      </c>
      <c r="AB28" s="47">
        <v>17</v>
      </c>
      <c r="AC28" s="47">
        <v>14</v>
      </c>
      <c r="AD28" s="47"/>
      <c r="AE28" s="47">
        <v>15</v>
      </c>
      <c r="AF28" s="39">
        <v>0.4577</v>
      </c>
      <c r="AG28" s="39">
        <v>-0.31490000000000001</v>
      </c>
      <c r="AH28" s="39">
        <v>1.3968</v>
      </c>
      <c r="AI28" s="39">
        <v>0.77500000000000002</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2391</v>
      </c>
      <c r="BG28" s="58" t="s">
        <v>1171</v>
      </c>
    </row>
    <row r="29" spans="1:59" s="57" customFormat="1" x14ac:dyDescent="0.25">
      <c r="A29" s="57">
        <v>2709</v>
      </c>
      <c r="B29" s="58" t="s">
        <v>2392</v>
      </c>
      <c r="C29" s="38">
        <v>39024</v>
      </c>
      <c r="D29" s="39">
        <v>29009.020799999998</v>
      </c>
      <c r="E29" s="48">
        <v>0.96</v>
      </c>
      <c r="F29" s="39">
        <v>31.497499999999999</v>
      </c>
      <c r="G29" s="49">
        <v>11.326599999999999</v>
      </c>
      <c r="H29" s="49">
        <v>8.5963999999999992</v>
      </c>
      <c r="I29" s="49">
        <v>8.4646000000000008</v>
      </c>
      <c r="J29" s="49">
        <v>8.0213999999999999</v>
      </c>
      <c r="K29" s="49">
        <v>7.0593000000000004</v>
      </c>
      <c r="L29" s="49">
        <v>6.0521000000000003</v>
      </c>
      <c r="M29" s="49">
        <v>5.2690000000000001</v>
      </c>
      <c r="N29" s="49">
        <v>5.2832999999999997</v>
      </c>
      <c r="O29" s="49">
        <v>5.5343</v>
      </c>
      <c r="P29" s="49">
        <v>5.9180999999999999</v>
      </c>
      <c r="Q29" s="49">
        <v>6.7370999999999999</v>
      </c>
      <c r="R29" s="47">
        <v>14</v>
      </c>
      <c r="S29" s="47">
        <v>11</v>
      </c>
      <c r="T29" s="47">
        <v>14</v>
      </c>
      <c r="U29" s="47">
        <v>13</v>
      </c>
      <c r="V29" s="47">
        <v>8</v>
      </c>
      <c r="W29" s="47">
        <v>12</v>
      </c>
      <c r="X29" s="47">
        <v>7</v>
      </c>
      <c r="Y29" s="47">
        <v>3</v>
      </c>
      <c r="Z29" s="47">
        <v>1</v>
      </c>
      <c r="AA29" s="47">
        <v>3</v>
      </c>
      <c r="AB29" s="47">
        <v>6</v>
      </c>
      <c r="AC29" s="47">
        <v>6</v>
      </c>
      <c r="AD29" s="47">
        <v>6</v>
      </c>
      <c r="AE29" s="47">
        <v>5</v>
      </c>
      <c r="AF29" s="39">
        <v>0.79110000000000003</v>
      </c>
      <c r="AG29" s="39">
        <v>0.1832</v>
      </c>
      <c r="AH29" s="39">
        <v>1.6005</v>
      </c>
      <c r="AI29" s="39">
        <v>0.87680000000000002</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2393</v>
      </c>
      <c r="BG29" s="58" t="s">
        <v>984</v>
      </c>
    </row>
    <row r="30" spans="1:59" s="57" customFormat="1" x14ac:dyDescent="0.25">
      <c r="A30" s="57">
        <v>32098</v>
      </c>
      <c r="B30" s="58" t="s">
        <v>2394</v>
      </c>
      <c r="C30" s="38">
        <v>42481</v>
      </c>
      <c r="D30" s="39">
        <v>105.77800000000001</v>
      </c>
      <c r="E30" s="48">
        <v>0.87</v>
      </c>
      <c r="F30" s="39">
        <v>13.486499999999999</v>
      </c>
      <c r="G30" s="49">
        <v>10.0335</v>
      </c>
      <c r="H30" s="49">
        <v>7.5208000000000004</v>
      </c>
      <c r="I30" s="49">
        <v>7.6536999999999997</v>
      </c>
      <c r="J30" s="49">
        <v>7.3394000000000004</v>
      </c>
      <c r="K30" s="49">
        <v>6.3582000000000001</v>
      </c>
      <c r="L30" s="49">
        <v>4.9813999999999998</v>
      </c>
      <c r="M30" s="49">
        <v>4.2135999999999996</v>
      </c>
      <c r="N30" s="49">
        <v>4.0343999999999998</v>
      </c>
      <c r="O30" s="49">
        <v>3.4706999999999999</v>
      </c>
      <c r="P30" s="49"/>
      <c r="Q30" s="49">
        <v>3.7494000000000001</v>
      </c>
      <c r="R30" s="47">
        <v>25</v>
      </c>
      <c r="S30" s="47">
        <v>25</v>
      </c>
      <c r="T30" s="47">
        <v>25</v>
      </c>
      <c r="U30" s="47">
        <v>25</v>
      </c>
      <c r="V30" s="47">
        <v>23</v>
      </c>
      <c r="W30" s="47">
        <v>23</v>
      </c>
      <c r="X30" s="47">
        <v>22</v>
      </c>
      <c r="Y30" s="47">
        <v>20</v>
      </c>
      <c r="Z30" s="47">
        <v>21</v>
      </c>
      <c r="AA30" s="47">
        <v>20</v>
      </c>
      <c r="AB30" s="47">
        <v>21</v>
      </c>
      <c r="AC30" s="47">
        <v>17</v>
      </c>
      <c r="AD30" s="47"/>
      <c r="AE30" s="47">
        <v>26</v>
      </c>
      <c r="AF30" s="39">
        <v>8.2900000000000001E-2</v>
      </c>
      <c r="AG30" s="39">
        <v>0.40579999999999999</v>
      </c>
      <c r="AH30" s="39">
        <v>1.9411</v>
      </c>
      <c r="AI30" s="39">
        <v>-1.5599999999999999E-2</v>
      </c>
      <c r="AJ30" s="39">
        <v>1.26</v>
      </c>
      <c r="AK30" s="39"/>
      <c r="AL30" s="39">
        <v>7.08</v>
      </c>
      <c r="AM30" s="39">
        <v>6.21</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8" t="s">
        <v>1017</v>
      </c>
      <c r="BG30" s="58" t="s">
        <v>2395</v>
      </c>
    </row>
    <row r="31" spans="1:59" s="57" customFormat="1" x14ac:dyDescent="0.25">
      <c r="A31" s="57">
        <v>38865</v>
      </c>
      <c r="B31" s="58" t="s">
        <v>2396</v>
      </c>
      <c r="C31" s="38">
        <v>43452</v>
      </c>
      <c r="D31" s="39">
        <v>11605.729499999999</v>
      </c>
      <c r="E31" s="48">
        <v>1.07</v>
      </c>
      <c r="F31" s="39">
        <v>13.3948</v>
      </c>
      <c r="G31" s="49">
        <v>11.5434</v>
      </c>
      <c r="H31" s="49">
        <v>8.4951000000000008</v>
      </c>
      <c r="I31" s="49">
        <v>8.4415999999999993</v>
      </c>
      <c r="J31" s="49">
        <v>7.8890000000000002</v>
      </c>
      <c r="K31" s="49">
        <v>6.7423000000000002</v>
      </c>
      <c r="L31" s="49">
        <v>5.6044</v>
      </c>
      <c r="M31" s="49">
        <v>5.1395999999999997</v>
      </c>
      <c r="N31" s="49">
        <v>5.3707000000000003</v>
      </c>
      <c r="O31" s="49"/>
      <c r="P31" s="49"/>
      <c r="Q31" s="49">
        <v>5.4931000000000001</v>
      </c>
      <c r="R31" s="47">
        <v>13</v>
      </c>
      <c r="S31" s="47">
        <v>10</v>
      </c>
      <c r="T31" s="47">
        <v>6</v>
      </c>
      <c r="U31" s="47">
        <v>10</v>
      </c>
      <c r="V31" s="47">
        <v>13</v>
      </c>
      <c r="W31" s="47">
        <v>14</v>
      </c>
      <c r="X31" s="47">
        <v>13</v>
      </c>
      <c r="Y31" s="47">
        <v>11</v>
      </c>
      <c r="Z31" s="47">
        <v>13</v>
      </c>
      <c r="AA31" s="47">
        <v>7</v>
      </c>
      <c r="AB31" s="47">
        <v>4</v>
      </c>
      <c r="AC31" s="47"/>
      <c r="AD31" s="47"/>
      <c r="AE31" s="47">
        <v>17</v>
      </c>
      <c r="AF31" s="39">
        <v>0.60129999999999995</v>
      </c>
      <c r="AG31" s="39">
        <v>-0.12429999999999999</v>
      </c>
      <c r="AH31" s="39">
        <v>1.5430999999999999</v>
      </c>
      <c r="AI31" s="39">
        <v>0.85460000000000003</v>
      </c>
      <c r="AJ31" s="39">
        <v>0.55000000000000004</v>
      </c>
      <c r="AK31" s="39">
        <v>0.54</v>
      </c>
      <c r="AL31" s="39">
        <v>7.63</v>
      </c>
      <c r="AM31" s="39">
        <v>6.56</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1036</v>
      </c>
      <c r="BG31" s="58" t="s">
        <v>1024</v>
      </c>
    </row>
    <row r="32" spans="1:59" s="57" customFormat="1" x14ac:dyDescent="0.25">
      <c r="A32" s="57">
        <v>42524</v>
      </c>
      <c r="B32" s="58" t="s">
        <v>2397</v>
      </c>
      <c r="C32" s="38">
        <v>43516</v>
      </c>
      <c r="D32" s="39">
        <v>179.3519</v>
      </c>
      <c r="E32" s="48">
        <v>0.99</v>
      </c>
      <c r="F32" s="39">
        <v>13.1167</v>
      </c>
      <c r="G32" s="49">
        <v>11.763999999999999</v>
      </c>
      <c r="H32" s="49">
        <v>8.6001999999999992</v>
      </c>
      <c r="I32" s="49">
        <v>8.6102000000000007</v>
      </c>
      <c r="J32" s="49">
        <v>7.9973999999999998</v>
      </c>
      <c r="K32" s="49">
        <v>6.7164000000000001</v>
      </c>
      <c r="L32" s="49">
        <v>5.5498000000000003</v>
      </c>
      <c r="M32" s="49">
        <v>4.9394999999999998</v>
      </c>
      <c r="N32" s="49">
        <v>5.1462000000000003</v>
      </c>
      <c r="O32" s="49"/>
      <c r="P32" s="49"/>
      <c r="Q32" s="49">
        <v>5.2618999999999998</v>
      </c>
      <c r="R32" s="47">
        <v>2</v>
      </c>
      <c r="S32" s="47">
        <v>5</v>
      </c>
      <c r="T32" s="47">
        <v>7</v>
      </c>
      <c r="U32" s="47">
        <v>4</v>
      </c>
      <c r="V32" s="47">
        <v>7</v>
      </c>
      <c r="W32" s="47">
        <v>4</v>
      </c>
      <c r="X32" s="47">
        <v>8</v>
      </c>
      <c r="Y32" s="47">
        <v>14</v>
      </c>
      <c r="Z32" s="47">
        <v>16</v>
      </c>
      <c r="AA32" s="47">
        <v>16</v>
      </c>
      <c r="AB32" s="47">
        <v>13</v>
      </c>
      <c r="AC32" s="47"/>
      <c r="AD32" s="47"/>
      <c r="AE32" s="47">
        <v>19</v>
      </c>
      <c r="AF32" s="39">
        <v>0.4607</v>
      </c>
      <c r="AG32" s="39">
        <v>-0.3674</v>
      </c>
      <c r="AH32" s="39">
        <v>1.6549</v>
      </c>
      <c r="AI32" s="39">
        <v>0.91459999999999997</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8" t="s">
        <v>2398</v>
      </c>
      <c r="BG32" s="58" t="s">
        <v>984</v>
      </c>
    </row>
    <row r="33" spans="1:59" s="57" customFormat="1" x14ac:dyDescent="0.25">
      <c r="A33" s="57">
        <v>3660</v>
      </c>
      <c r="B33" s="58" t="s">
        <v>2399</v>
      </c>
      <c r="C33" s="38">
        <v>38897</v>
      </c>
      <c r="D33" s="39">
        <v>5258.5461999999998</v>
      </c>
      <c r="E33" s="48">
        <v>0.92</v>
      </c>
      <c r="F33" s="39">
        <v>32.618499999999997</v>
      </c>
      <c r="G33" s="49">
        <v>11.5791</v>
      </c>
      <c r="H33" s="49">
        <v>8.7834000000000003</v>
      </c>
      <c r="I33" s="49">
        <v>8.6258999999999997</v>
      </c>
      <c r="J33" s="49">
        <v>8.0800999999999998</v>
      </c>
      <c r="K33" s="49">
        <v>6.7732999999999999</v>
      </c>
      <c r="L33" s="49">
        <v>5.7129000000000003</v>
      </c>
      <c r="M33" s="49">
        <v>5.1814999999999998</v>
      </c>
      <c r="N33" s="49">
        <v>5.2876000000000003</v>
      </c>
      <c r="O33" s="49">
        <v>5.5646000000000004</v>
      </c>
      <c r="P33" s="49">
        <v>5.9470999999999998</v>
      </c>
      <c r="Q33" s="49">
        <v>6.8102</v>
      </c>
      <c r="R33" s="47">
        <v>9</v>
      </c>
      <c r="S33" s="47">
        <v>8</v>
      </c>
      <c r="T33" s="47">
        <v>10</v>
      </c>
      <c r="U33" s="47">
        <v>8</v>
      </c>
      <c r="V33" s="47">
        <v>3</v>
      </c>
      <c r="W33" s="47">
        <v>3</v>
      </c>
      <c r="X33" s="47">
        <v>4</v>
      </c>
      <c r="Y33" s="47">
        <v>8</v>
      </c>
      <c r="Z33" s="47">
        <v>7</v>
      </c>
      <c r="AA33" s="47">
        <v>5</v>
      </c>
      <c r="AB33" s="47">
        <v>5</v>
      </c>
      <c r="AC33" s="47">
        <v>5</v>
      </c>
      <c r="AD33" s="47">
        <v>5</v>
      </c>
      <c r="AE33" s="47">
        <v>4</v>
      </c>
      <c r="AF33" s="39">
        <v>0.63170000000000004</v>
      </c>
      <c r="AG33" s="39">
        <v>-8.3199999999999996E-2</v>
      </c>
      <c r="AH33" s="39">
        <v>1.5580000000000001</v>
      </c>
      <c r="AI33" s="39">
        <v>0.86409999999999998</v>
      </c>
      <c r="AJ33" s="39">
        <v>0.61</v>
      </c>
      <c r="AK33" s="39">
        <v>0.61</v>
      </c>
      <c r="AL33" s="39">
        <v>7.55</v>
      </c>
      <c r="AM33" s="39">
        <v>6.63</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58" t="s">
        <v>2400</v>
      </c>
      <c r="BG33" s="58" t="s">
        <v>1063</v>
      </c>
    </row>
    <row r="36" spans="1:59" ht="12.75" customHeight="1" x14ac:dyDescent="0.25">
      <c r="B36" s="175" t="s">
        <v>56</v>
      </c>
      <c r="C36" s="175"/>
      <c r="D36" s="175"/>
      <c r="E36" s="175"/>
      <c r="F36" s="175"/>
      <c r="G36" s="40">
        <v>11.03993846153846</v>
      </c>
      <c r="H36" s="40">
        <v>8.2078192307692319</v>
      </c>
      <c r="I36" s="40">
        <v>8.1529192307692302</v>
      </c>
      <c r="J36" s="40">
        <v>7.6681769230769259</v>
      </c>
      <c r="K36" s="40">
        <v>6.4739760000000013</v>
      </c>
      <c r="L36" s="40">
        <v>5.4016919999999997</v>
      </c>
      <c r="M36" s="40">
        <v>4.8552173913043477</v>
      </c>
      <c r="N36" s="40">
        <v>5.0091727272727269</v>
      </c>
      <c r="O36" s="40">
        <v>5.2676941176470589</v>
      </c>
      <c r="P36" s="40">
        <v>5.8882200000000005</v>
      </c>
      <c r="Q36" s="40">
        <v>5.7722076923076937</v>
      </c>
    </row>
    <row r="37" spans="1:59" ht="12.75" customHeight="1" x14ac:dyDescent="0.25">
      <c r="B37" s="176" t="s">
        <v>57</v>
      </c>
      <c r="C37" s="176"/>
      <c r="D37" s="176"/>
      <c r="E37" s="176"/>
      <c r="F37" s="176"/>
      <c r="G37" s="40">
        <v>11.324</v>
      </c>
      <c r="H37" s="40">
        <v>8.4925999999999995</v>
      </c>
      <c r="I37" s="40">
        <v>8.4429999999999996</v>
      </c>
      <c r="J37" s="40">
        <v>7.8829000000000002</v>
      </c>
      <c r="K37" s="40">
        <v>6.7317999999999998</v>
      </c>
      <c r="L37" s="40">
        <v>5.6044</v>
      </c>
      <c r="M37" s="40">
        <v>5.0686999999999998</v>
      </c>
      <c r="N37" s="40">
        <v>5.2225999999999999</v>
      </c>
      <c r="O37" s="40">
        <v>5.4997999999999996</v>
      </c>
      <c r="P37" s="40">
        <v>5.9325999999999999</v>
      </c>
      <c r="Q37" s="40">
        <v>5.8828499999999995</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1367</v>
      </c>
      <c r="C40" s="42"/>
      <c r="D40" s="42"/>
      <c r="E40" s="42"/>
      <c r="F40" s="43">
        <v>4078.3463000000002</v>
      </c>
      <c r="G40" s="43">
        <v>7.1096000000000004</v>
      </c>
      <c r="H40" s="43">
        <v>7.2542</v>
      </c>
      <c r="I40" s="43">
        <v>7.3719999999999999</v>
      </c>
      <c r="J40" s="43">
        <v>7.3049999999999997</v>
      </c>
      <c r="K40" s="43">
        <v>6.8707000000000003</v>
      </c>
      <c r="L40" s="43">
        <v>5.8194999999999997</v>
      </c>
      <c r="M40" s="43">
        <v>5.3056000000000001</v>
      </c>
      <c r="N40" s="43">
        <v>5.4379</v>
      </c>
      <c r="O40" s="43">
        <v>5.9691999999999998</v>
      </c>
      <c r="P40" s="43">
        <v>6.5388000000000002</v>
      </c>
      <c r="Q40" s="43"/>
      <c r="R40" s="43"/>
      <c r="S40" s="43"/>
      <c r="T40" s="43"/>
      <c r="U40" s="43"/>
      <c r="V40" s="43"/>
      <c r="W40" s="43"/>
      <c r="X40" s="43"/>
      <c r="Y40" s="43"/>
      <c r="Z40" s="43"/>
      <c r="AA40" s="43"/>
      <c r="AB40" s="43"/>
      <c r="AC40" s="43"/>
      <c r="AD40" s="43"/>
      <c r="AE40" s="43"/>
      <c r="AF40" s="43">
        <v>0.13800000000000001</v>
      </c>
      <c r="AG40" s="43">
        <v>0</v>
      </c>
      <c r="AH40" s="43">
        <v>1.4853000000000001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305</v>
      </c>
      <c r="C41" s="42"/>
      <c r="D41" s="42"/>
      <c r="E41" s="42"/>
      <c r="F41" s="43">
        <v>32353.5</v>
      </c>
      <c r="G41" s="43">
        <v>-25.2698</v>
      </c>
      <c r="H41" s="43">
        <v>-7.5682</v>
      </c>
      <c r="I41" s="43">
        <v>12.8245</v>
      </c>
      <c r="J41" s="43">
        <v>19.311199999999999</v>
      </c>
      <c r="K41" s="43">
        <v>16.160799999999998</v>
      </c>
      <c r="L41" s="43">
        <v>13.1378</v>
      </c>
      <c r="M41" s="43">
        <v>22.975999999999999</v>
      </c>
      <c r="N41" s="43">
        <v>14.085100000000001</v>
      </c>
      <c r="O41" s="43">
        <v>13.797599999999999</v>
      </c>
      <c r="P41" s="43">
        <v>12.8222</v>
      </c>
      <c r="Q41" s="43"/>
      <c r="R41" s="43"/>
      <c r="S41" s="43"/>
      <c r="T41" s="43"/>
      <c r="U41" s="43"/>
      <c r="V41" s="43"/>
      <c r="W41" s="43"/>
      <c r="X41" s="43"/>
      <c r="Y41" s="43"/>
      <c r="Z41" s="43"/>
      <c r="AA41" s="43"/>
      <c r="AB41" s="43"/>
      <c r="AC41" s="43"/>
      <c r="AD41" s="43"/>
      <c r="AE41" s="43"/>
      <c r="AF41" s="43">
        <v>0.8871</v>
      </c>
      <c r="AG41" s="43">
        <v>0</v>
      </c>
      <c r="AH41" s="43">
        <v>16.5549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1720</v>
      </c>
      <c r="C42" s="42"/>
      <c r="D42" s="42"/>
      <c r="E42" s="42"/>
      <c r="F42" s="43">
        <v>2340.5</v>
      </c>
      <c r="G42" s="43">
        <v>12.354900000000001</v>
      </c>
      <c r="H42" s="43">
        <v>8.4941999999999993</v>
      </c>
      <c r="I42" s="43">
        <v>8.7014999999999993</v>
      </c>
      <c r="J42" s="43">
        <v>8.5976999999999997</v>
      </c>
      <c r="K42" s="43">
        <v>7.1468999999999996</v>
      </c>
      <c r="L42" s="43">
        <v>6.0038999999999998</v>
      </c>
      <c r="M42" s="43">
        <v>5.3121</v>
      </c>
      <c r="N42" s="43">
        <v>5.1879999999999997</v>
      </c>
      <c r="O42" s="43"/>
      <c r="P42" s="43"/>
      <c r="Q42" s="43"/>
      <c r="R42" s="43"/>
      <c r="S42" s="43"/>
      <c r="T42" s="43"/>
      <c r="U42" s="43"/>
      <c r="V42" s="43"/>
      <c r="W42" s="43"/>
      <c r="X42" s="43"/>
      <c r="Y42" s="43"/>
      <c r="Z42" s="43"/>
      <c r="AA42" s="43"/>
      <c r="AB42" s="43"/>
      <c r="AC42" s="43"/>
      <c r="AD42" s="43"/>
      <c r="AE42" s="43"/>
      <c r="AF42" s="43">
        <v>0.13669999999999999</v>
      </c>
      <c r="AG42" s="43">
        <v>0</v>
      </c>
      <c r="AH42" s="43">
        <v>1.7886</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B37:F37"/>
    <mergeCell ref="AJ5:AJ6"/>
    <mergeCell ref="AK5:AK6"/>
    <mergeCell ref="AL5:AL6"/>
    <mergeCell ref="AN5:AS5"/>
    <mergeCell ref="AM5:AM6"/>
    <mergeCell ref="B36:F36"/>
    <mergeCell ref="B5:B6"/>
    <mergeCell ref="C5:C6"/>
    <mergeCell ref="D5:D6"/>
    <mergeCell ref="E5:E6"/>
    <mergeCell ref="F5:F6"/>
    <mergeCell ref="G5:J5"/>
    <mergeCell ref="K5:Q5"/>
    <mergeCell ref="R5:AE5"/>
    <mergeCell ref="AF5:AI5"/>
    <mergeCell ref="BF5:BF6"/>
    <mergeCell ref="BG5:BG6"/>
    <mergeCell ref="AT5:BE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106</v>
      </c>
    </row>
    <row r="8" spans="1:55" x14ac:dyDescent="0.25">
      <c r="A8">
        <v>468</v>
      </c>
      <c r="B8" s="37" t="s">
        <v>2401</v>
      </c>
      <c r="C8" s="38">
        <v>37727</v>
      </c>
      <c r="D8" s="39">
        <v>12059.599399999999</v>
      </c>
      <c r="E8" s="48">
        <v>0.55000000000000004</v>
      </c>
      <c r="F8" s="39">
        <v>505.15660000000003</v>
      </c>
      <c r="G8" s="49">
        <v>6.7839999999999998</v>
      </c>
      <c r="H8" s="49">
        <v>7.8718000000000004</v>
      </c>
      <c r="I8" s="49">
        <v>7.6334</v>
      </c>
      <c r="J8" s="49">
        <v>7.3630000000000004</v>
      </c>
      <c r="K8" s="49">
        <v>6.8859000000000004</v>
      </c>
      <c r="L8" s="49">
        <v>5.8362999999999996</v>
      </c>
      <c r="M8" s="49">
        <v>5.7409999999999997</v>
      </c>
      <c r="N8" s="49">
        <v>6.1413000000000002</v>
      </c>
      <c r="O8" s="49">
        <v>6.5888</v>
      </c>
      <c r="P8" s="49">
        <v>7.2701000000000002</v>
      </c>
      <c r="Q8" s="49">
        <v>7.4031000000000002</v>
      </c>
      <c r="R8" s="47">
        <v>25</v>
      </c>
      <c r="S8" s="47">
        <v>23</v>
      </c>
      <c r="T8" s="47">
        <v>12</v>
      </c>
      <c r="U8" s="47">
        <v>3</v>
      </c>
      <c r="V8" s="47">
        <v>1</v>
      </c>
      <c r="W8" s="47">
        <v>1</v>
      </c>
      <c r="X8" s="47">
        <v>1</v>
      </c>
      <c r="Y8" s="47">
        <v>2</v>
      </c>
      <c r="Z8" s="47">
        <v>3</v>
      </c>
      <c r="AA8" s="47">
        <v>4</v>
      </c>
      <c r="AB8" s="47">
        <v>2</v>
      </c>
      <c r="AC8" s="47">
        <v>2</v>
      </c>
      <c r="AD8" s="47">
        <v>3</v>
      </c>
      <c r="AE8" s="47">
        <v>3</v>
      </c>
      <c r="AF8" s="39">
        <v>0.62</v>
      </c>
      <c r="AG8" s="39">
        <v>0.46</v>
      </c>
      <c r="AH8" s="39">
        <v>7.88</v>
      </c>
      <c r="AI8" s="39">
        <v>7.33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2402</v>
      </c>
      <c r="BC8" s="58" t="s">
        <v>430</v>
      </c>
    </row>
    <row r="9" spans="1:55" x14ac:dyDescent="0.25">
      <c r="A9">
        <v>29356</v>
      </c>
      <c r="B9" s="37" t="s">
        <v>2403</v>
      </c>
      <c r="C9" s="38">
        <v>43353</v>
      </c>
      <c r="D9" s="39">
        <v>4651.0361000000003</v>
      </c>
      <c r="E9" s="48">
        <v>1.17</v>
      </c>
      <c r="F9" s="39">
        <v>13.6845</v>
      </c>
      <c r="G9" s="49">
        <v>6.2521000000000004</v>
      </c>
      <c r="H9" s="49">
        <v>7.0312000000000001</v>
      </c>
      <c r="I9" s="49">
        <v>6.9706000000000001</v>
      </c>
      <c r="J9" s="49">
        <v>6.6512000000000002</v>
      </c>
      <c r="K9" s="49">
        <v>6.2530000000000001</v>
      </c>
      <c r="L9" s="49">
        <v>5.1497999999999999</v>
      </c>
      <c r="M9" s="49">
        <v>4.8986000000000001</v>
      </c>
      <c r="N9" s="49">
        <v>5.2416</v>
      </c>
      <c r="O9" s="49"/>
      <c r="P9" s="49"/>
      <c r="Q9" s="49">
        <v>5.6199000000000003</v>
      </c>
      <c r="R9" s="47">
        <v>22</v>
      </c>
      <c r="S9" s="47">
        <v>25</v>
      </c>
      <c r="T9" s="47">
        <v>19</v>
      </c>
      <c r="U9" s="47">
        <v>18</v>
      </c>
      <c r="V9" s="47">
        <v>14</v>
      </c>
      <c r="W9" s="47">
        <v>14</v>
      </c>
      <c r="X9" s="47">
        <v>15</v>
      </c>
      <c r="Y9" s="47">
        <v>15</v>
      </c>
      <c r="Z9" s="47">
        <v>15</v>
      </c>
      <c r="AA9" s="47">
        <v>13</v>
      </c>
      <c r="AB9" s="47">
        <v>13</v>
      </c>
      <c r="AC9" s="47"/>
      <c r="AD9" s="47"/>
      <c r="AE9" s="47">
        <v>17</v>
      </c>
      <c r="AF9" s="39">
        <v>0.45739999999999997</v>
      </c>
      <c r="AG9" s="39">
        <v>0.43</v>
      </c>
      <c r="AH9" s="39">
        <v>7.58</v>
      </c>
      <c r="AI9" s="39">
        <v>6.41</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1650</v>
      </c>
      <c r="BC9" s="58" t="s">
        <v>430</v>
      </c>
    </row>
    <row r="10" spans="1:55" x14ac:dyDescent="0.25">
      <c r="A10">
        <v>40482</v>
      </c>
      <c r="B10" s="37" t="s">
        <v>2404</v>
      </c>
      <c r="C10" s="38">
        <v>43299</v>
      </c>
      <c r="D10" s="39">
        <v>3889.6909000000001</v>
      </c>
      <c r="E10" s="48">
        <v>0.46</v>
      </c>
      <c r="F10" s="39">
        <v>14.088900000000001</v>
      </c>
      <c r="G10" s="49">
        <v>6.7594000000000003</v>
      </c>
      <c r="H10" s="49">
        <v>7.4446000000000003</v>
      </c>
      <c r="I10" s="49">
        <v>7.3723000000000001</v>
      </c>
      <c r="J10" s="49">
        <v>7.1092000000000004</v>
      </c>
      <c r="K10" s="49">
        <v>6.6947999999999999</v>
      </c>
      <c r="L10" s="49">
        <v>5.5159000000000002</v>
      </c>
      <c r="M10" s="49">
        <v>5.0755999999999997</v>
      </c>
      <c r="N10" s="49">
        <v>5.5567000000000002</v>
      </c>
      <c r="O10" s="49"/>
      <c r="P10" s="49"/>
      <c r="Q10" s="49">
        <v>5.9981</v>
      </c>
      <c r="R10" s="47">
        <v>16</v>
      </c>
      <c r="S10" s="47">
        <v>8</v>
      </c>
      <c r="T10" s="47">
        <v>10</v>
      </c>
      <c r="U10" s="47">
        <v>5</v>
      </c>
      <c r="V10" s="47">
        <v>5</v>
      </c>
      <c r="W10" s="47">
        <v>6</v>
      </c>
      <c r="X10" s="47">
        <v>6</v>
      </c>
      <c r="Y10" s="47">
        <v>5</v>
      </c>
      <c r="Z10" s="47">
        <v>10</v>
      </c>
      <c r="AA10" s="47">
        <v>12</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58" t="s">
        <v>2114</v>
      </c>
      <c r="BC10" s="58" t="s">
        <v>430</v>
      </c>
    </row>
    <row r="11" spans="1:55" x14ac:dyDescent="0.25">
      <c r="A11">
        <v>5842</v>
      </c>
      <c r="B11" s="37" t="s">
        <v>2405</v>
      </c>
      <c r="C11" s="38">
        <v>39645</v>
      </c>
      <c r="D11" s="39">
        <v>145.55940000000001</v>
      </c>
      <c r="E11" s="48">
        <v>1.19</v>
      </c>
      <c r="F11" s="39">
        <v>2942.9744000000001</v>
      </c>
      <c r="G11" s="49">
        <v>5.9333999999999998</v>
      </c>
      <c r="H11" s="49">
        <v>6.57</v>
      </c>
      <c r="I11" s="49">
        <v>6.4413999999999998</v>
      </c>
      <c r="J11" s="49">
        <v>6.2511999999999999</v>
      </c>
      <c r="K11" s="49">
        <v>6.0807000000000002</v>
      </c>
      <c r="L11" s="49">
        <v>5.0904999999999996</v>
      </c>
      <c r="M11" s="49">
        <v>4.7145999999999999</v>
      </c>
      <c r="N11" s="49">
        <v>5.1039000000000003</v>
      </c>
      <c r="O11" s="49">
        <v>5.8242000000000003</v>
      </c>
      <c r="P11" s="49">
        <v>6.7397</v>
      </c>
      <c r="Q11" s="49">
        <v>7.0263999999999998</v>
      </c>
      <c r="R11" s="47">
        <v>24</v>
      </c>
      <c r="S11" s="47">
        <v>22</v>
      </c>
      <c r="T11" s="47">
        <v>25</v>
      </c>
      <c r="U11" s="47">
        <v>23</v>
      </c>
      <c r="V11" s="47">
        <v>21</v>
      </c>
      <c r="W11" s="47">
        <v>23</v>
      </c>
      <c r="X11" s="47">
        <v>23</v>
      </c>
      <c r="Y11" s="47">
        <v>18</v>
      </c>
      <c r="Z11" s="47">
        <v>19</v>
      </c>
      <c r="AA11" s="47">
        <v>18</v>
      </c>
      <c r="AB11" s="47">
        <v>14</v>
      </c>
      <c r="AC11" s="47">
        <v>7</v>
      </c>
      <c r="AD11" s="47">
        <v>4</v>
      </c>
      <c r="AE11" s="47">
        <v>8</v>
      </c>
      <c r="AF11" s="39">
        <v>0.46</v>
      </c>
      <c r="AG11" s="39">
        <v>0.45</v>
      </c>
      <c r="AH11" s="39">
        <v>7.29</v>
      </c>
      <c r="AI11" s="39">
        <v>6.1</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2406</v>
      </c>
      <c r="BC11" s="58" t="s">
        <v>430</v>
      </c>
    </row>
    <row r="12" spans="1:55" x14ac:dyDescent="0.25">
      <c r="A12">
        <v>39448</v>
      </c>
      <c r="B12" s="37" t="s">
        <v>2407</v>
      </c>
      <c r="C12" s="38">
        <v>43252</v>
      </c>
      <c r="D12" s="39">
        <v>1259.1862000000001</v>
      </c>
      <c r="E12" s="48">
        <v>0.48</v>
      </c>
      <c r="F12" s="39">
        <v>1426.1494</v>
      </c>
      <c r="G12" s="49">
        <v>6.8120000000000003</v>
      </c>
      <c r="H12" s="49">
        <v>7.4028999999999998</v>
      </c>
      <c r="I12" s="49">
        <v>7.3292000000000002</v>
      </c>
      <c r="J12" s="49">
        <v>7.218</v>
      </c>
      <c r="K12" s="49">
        <v>6.9713000000000003</v>
      </c>
      <c r="L12" s="49">
        <v>5.8044000000000002</v>
      </c>
      <c r="M12" s="49">
        <v>5.3121999999999998</v>
      </c>
      <c r="N12" s="49">
        <v>5.6241000000000003</v>
      </c>
      <c r="O12" s="49"/>
      <c r="P12" s="49"/>
      <c r="Q12" s="49">
        <v>6.0804999999999998</v>
      </c>
      <c r="R12" s="47">
        <v>13</v>
      </c>
      <c r="S12" s="47">
        <v>7</v>
      </c>
      <c r="T12" s="47">
        <v>8</v>
      </c>
      <c r="U12" s="47">
        <v>2</v>
      </c>
      <c r="V12" s="47">
        <v>7</v>
      </c>
      <c r="W12" s="47">
        <v>9</v>
      </c>
      <c r="X12" s="47">
        <v>3</v>
      </c>
      <c r="Y12" s="47">
        <v>1</v>
      </c>
      <c r="Z12" s="47">
        <v>4</v>
      </c>
      <c r="AA12" s="47">
        <v>7</v>
      </c>
      <c r="AB12" s="47">
        <v>7</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2115</v>
      </c>
      <c r="BC12" s="58" t="s">
        <v>430</v>
      </c>
    </row>
    <row r="13" spans="1:55" s="68" customFormat="1" x14ac:dyDescent="0.25">
      <c r="A13" s="68">
        <v>5902</v>
      </c>
      <c r="B13" s="58" t="s">
        <v>2408</v>
      </c>
      <c r="C13" s="38">
        <v>39640</v>
      </c>
      <c r="D13" s="39">
        <v>422.67439999999999</v>
      </c>
      <c r="E13" s="48">
        <v>0.95</v>
      </c>
      <c r="F13" s="39">
        <v>3533.6473000000001</v>
      </c>
      <c r="G13" s="49">
        <v>6.1966000000000001</v>
      </c>
      <c r="H13" s="49">
        <v>6.7352999999999996</v>
      </c>
      <c r="I13" s="49">
        <v>6.6714000000000002</v>
      </c>
      <c r="J13" s="49">
        <v>6.4714</v>
      </c>
      <c r="K13" s="49">
        <v>6.0587</v>
      </c>
      <c r="L13" s="49">
        <v>4.9028</v>
      </c>
      <c r="M13" s="49">
        <v>4.4547999999999996</v>
      </c>
      <c r="N13" s="49">
        <v>4.7840999999999996</v>
      </c>
      <c r="O13" s="49">
        <v>5.1684000000000001</v>
      </c>
      <c r="P13" s="49">
        <v>5.9505999999999997</v>
      </c>
      <c r="Q13" s="49">
        <v>6.7999000000000001</v>
      </c>
      <c r="R13" s="47">
        <v>20</v>
      </c>
      <c r="S13" s="47">
        <v>17</v>
      </c>
      <c r="T13" s="47">
        <v>21</v>
      </c>
      <c r="U13" s="47">
        <v>19</v>
      </c>
      <c r="V13" s="47">
        <v>20</v>
      </c>
      <c r="W13" s="47">
        <v>21</v>
      </c>
      <c r="X13" s="47">
        <v>19</v>
      </c>
      <c r="Y13" s="47">
        <v>20</v>
      </c>
      <c r="Z13" s="47">
        <v>21</v>
      </c>
      <c r="AA13" s="47">
        <v>21</v>
      </c>
      <c r="AB13" s="47">
        <v>17</v>
      </c>
      <c r="AC13" s="47">
        <v>12</v>
      </c>
      <c r="AD13" s="47">
        <v>12</v>
      </c>
      <c r="AE13" s="47">
        <v>10</v>
      </c>
      <c r="AF13" s="39">
        <v>0.42</v>
      </c>
      <c r="AG13" s="39">
        <v>0.39</v>
      </c>
      <c r="AH13" s="39">
        <v>7.33</v>
      </c>
      <c r="AI13" s="39">
        <v>6.38</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58" t="s">
        <v>2409</v>
      </c>
      <c r="BC13" s="58" t="s">
        <v>430</v>
      </c>
    </row>
    <row r="14" spans="1:55" s="68" customFormat="1" x14ac:dyDescent="0.25">
      <c r="A14" s="68">
        <v>702</v>
      </c>
      <c r="B14" s="58" t="s">
        <v>2410</v>
      </c>
      <c r="C14" s="38">
        <v>38929</v>
      </c>
      <c r="D14" s="39">
        <v>2466.5626000000002</v>
      </c>
      <c r="E14" s="48">
        <v>1.02</v>
      </c>
      <c r="F14" s="39">
        <v>3160.7995000000001</v>
      </c>
      <c r="G14" s="49">
        <v>6.2847999999999997</v>
      </c>
      <c r="H14" s="49">
        <v>6.9149000000000003</v>
      </c>
      <c r="I14" s="49">
        <v>6.8403999999999998</v>
      </c>
      <c r="J14" s="49">
        <v>6.7805</v>
      </c>
      <c r="K14" s="49">
        <v>6.2786</v>
      </c>
      <c r="L14" s="49">
        <v>5.1279000000000003</v>
      </c>
      <c r="M14" s="49">
        <v>4.6650999999999998</v>
      </c>
      <c r="N14" s="49">
        <v>5.0476999999999999</v>
      </c>
      <c r="O14" s="49">
        <v>5.2786999999999997</v>
      </c>
      <c r="P14" s="49">
        <v>5.9847999999999999</v>
      </c>
      <c r="Q14" s="49">
        <v>6.6566999999999998</v>
      </c>
      <c r="R14" s="47">
        <v>17</v>
      </c>
      <c r="S14" s="47">
        <v>15</v>
      </c>
      <c r="T14" s="47">
        <v>16</v>
      </c>
      <c r="U14" s="47">
        <v>17</v>
      </c>
      <c r="V14" s="47">
        <v>16</v>
      </c>
      <c r="W14" s="47">
        <v>16</v>
      </c>
      <c r="X14" s="47">
        <v>14</v>
      </c>
      <c r="Y14" s="47">
        <v>14</v>
      </c>
      <c r="Z14" s="47">
        <v>17</v>
      </c>
      <c r="AA14" s="47">
        <v>19</v>
      </c>
      <c r="AB14" s="47">
        <v>16</v>
      </c>
      <c r="AC14" s="47">
        <v>11</v>
      </c>
      <c r="AD14" s="47">
        <v>11</v>
      </c>
      <c r="AE14" s="47">
        <v>11</v>
      </c>
      <c r="AF14" s="39">
        <v>0.47</v>
      </c>
      <c r="AG14" s="39">
        <v>0.43</v>
      </c>
      <c r="AH14" s="39">
        <v>7.57</v>
      </c>
      <c r="AI14" s="39">
        <v>6.55</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2411</v>
      </c>
      <c r="BC14" s="58" t="s">
        <v>430</v>
      </c>
    </row>
    <row r="15" spans="1:55" s="68" customFormat="1" x14ac:dyDescent="0.25">
      <c r="A15" s="68">
        <v>39949</v>
      </c>
      <c r="B15" s="58" t="s">
        <v>2412</v>
      </c>
      <c r="C15" s="38">
        <v>43367</v>
      </c>
      <c r="D15" s="39">
        <v>13816.024799999999</v>
      </c>
      <c r="E15" s="48">
        <v>0.68</v>
      </c>
      <c r="F15" s="39">
        <v>14.0244</v>
      </c>
      <c r="G15" s="49">
        <v>6.7496</v>
      </c>
      <c r="H15" s="49">
        <v>7.5293999999999999</v>
      </c>
      <c r="I15" s="49">
        <v>7.3845000000000001</v>
      </c>
      <c r="J15" s="49">
        <v>7.1085000000000003</v>
      </c>
      <c r="K15" s="49">
        <v>6.6588000000000003</v>
      </c>
      <c r="L15" s="49">
        <v>5.5480999999999998</v>
      </c>
      <c r="M15" s="49">
        <v>5.3352000000000004</v>
      </c>
      <c r="N15" s="49">
        <v>5.7317999999999998</v>
      </c>
      <c r="O15" s="49"/>
      <c r="P15" s="49"/>
      <c r="Q15" s="49">
        <v>6.1147</v>
      </c>
      <c r="R15" s="47">
        <v>11</v>
      </c>
      <c r="S15" s="47">
        <v>10</v>
      </c>
      <c r="T15" s="47">
        <v>2</v>
      </c>
      <c r="U15" s="47">
        <v>7</v>
      </c>
      <c r="V15" s="47">
        <v>3</v>
      </c>
      <c r="W15" s="47">
        <v>5</v>
      </c>
      <c r="X15" s="47">
        <v>7</v>
      </c>
      <c r="Y15" s="47">
        <v>8</v>
      </c>
      <c r="Z15" s="47">
        <v>8</v>
      </c>
      <c r="AA15" s="47">
        <v>6</v>
      </c>
      <c r="AB15" s="47">
        <v>4</v>
      </c>
      <c r="AC15" s="47"/>
      <c r="AD15" s="47"/>
      <c r="AE15" s="47">
        <v>12</v>
      </c>
      <c r="AF15" s="39">
        <v>0.48980000000000001</v>
      </c>
      <c r="AG15" s="39">
        <v>0.4153</v>
      </c>
      <c r="AH15" s="39">
        <v>7.61</v>
      </c>
      <c r="AI15" s="39">
        <v>6.93</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2413</v>
      </c>
      <c r="BC15" s="58" t="s">
        <v>430</v>
      </c>
    </row>
    <row r="16" spans="1:55" s="68" customFormat="1" x14ac:dyDescent="0.25">
      <c r="A16" s="68">
        <v>44328</v>
      </c>
      <c r="B16" s="58" t="s">
        <v>2414</v>
      </c>
      <c r="C16" s="38">
        <v>43859</v>
      </c>
      <c r="D16" s="39">
        <v>2688.0358000000001</v>
      </c>
      <c r="E16" s="48">
        <v>0.47</v>
      </c>
      <c r="F16" s="39">
        <v>1252.7152000000001</v>
      </c>
      <c r="G16" s="49">
        <v>6.7698999999999998</v>
      </c>
      <c r="H16" s="49">
        <v>7.3902000000000001</v>
      </c>
      <c r="I16" s="49">
        <v>7.3300999999999998</v>
      </c>
      <c r="J16" s="49">
        <v>7.1105</v>
      </c>
      <c r="K16" s="49">
        <v>6.7130999999999998</v>
      </c>
      <c r="L16" s="49">
        <v>5.5797999999999996</v>
      </c>
      <c r="M16" s="49">
        <v>5.1722999999999999</v>
      </c>
      <c r="N16" s="49"/>
      <c r="O16" s="49"/>
      <c r="P16" s="49"/>
      <c r="Q16" s="49">
        <v>5.3151999999999999</v>
      </c>
      <c r="R16" s="47">
        <v>10</v>
      </c>
      <c r="S16" s="47">
        <v>2</v>
      </c>
      <c r="T16" s="47">
        <v>4</v>
      </c>
      <c r="U16" s="47">
        <v>4</v>
      </c>
      <c r="V16" s="47">
        <v>8</v>
      </c>
      <c r="W16" s="47">
        <v>8</v>
      </c>
      <c r="X16" s="47">
        <v>5</v>
      </c>
      <c r="Y16" s="47">
        <v>4</v>
      </c>
      <c r="Z16" s="47">
        <v>7</v>
      </c>
      <c r="AA16" s="47">
        <v>9</v>
      </c>
      <c r="AB16" s="47"/>
      <c r="AC16" s="47"/>
      <c r="AD16" s="47"/>
      <c r="AE16" s="47">
        <v>19</v>
      </c>
      <c r="AF16" s="39">
        <v>0.49170000000000003</v>
      </c>
      <c r="AG16" s="39">
        <v>0.45579999999999998</v>
      </c>
      <c r="AH16" s="39">
        <v>7.47</v>
      </c>
      <c r="AI16" s="39">
        <v>7</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58" t="s">
        <v>1783</v>
      </c>
      <c r="BC16" s="58" t="s">
        <v>430</v>
      </c>
    </row>
    <row r="17" spans="1:55" s="68" customFormat="1" x14ac:dyDescent="0.25">
      <c r="A17" s="68">
        <v>12454</v>
      </c>
      <c r="B17" s="58" t="s">
        <v>2415</v>
      </c>
      <c r="C17" s="38">
        <v>40666</v>
      </c>
      <c r="D17" s="39">
        <v>12497.282800000001</v>
      </c>
      <c r="E17" s="48">
        <v>0.82</v>
      </c>
      <c r="F17" s="39">
        <v>25.630600000000001</v>
      </c>
      <c r="G17" s="49">
        <v>6.6425999999999998</v>
      </c>
      <c r="H17" s="49">
        <v>7.5042999999999997</v>
      </c>
      <c r="I17" s="49">
        <v>7.4443000000000001</v>
      </c>
      <c r="J17" s="49">
        <v>7.1157000000000004</v>
      </c>
      <c r="K17" s="49">
        <v>6.6761999999999997</v>
      </c>
      <c r="L17" s="49">
        <v>5.6445999999999996</v>
      </c>
      <c r="M17" s="49">
        <v>5.6216999999999997</v>
      </c>
      <c r="N17" s="49">
        <v>5.9870999999999999</v>
      </c>
      <c r="O17" s="49">
        <v>6.4008000000000003</v>
      </c>
      <c r="P17" s="49">
        <v>7.4795999999999996</v>
      </c>
      <c r="Q17" s="49">
        <v>7.45</v>
      </c>
      <c r="R17" s="47">
        <v>12</v>
      </c>
      <c r="S17" s="47">
        <v>6</v>
      </c>
      <c r="T17" s="47">
        <v>5</v>
      </c>
      <c r="U17" s="47">
        <v>9</v>
      </c>
      <c r="V17" s="47">
        <v>4</v>
      </c>
      <c r="W17" s="47">
        <v>4</v>
      </c>
      <c r="X17" s="47">
        <v>4</v>
      </c>
      <c r="Y17" s="47">
        <v>7</v>
      </c>
      <c r="Z17" s="47">
        <v>6</v>
      </c>
      <c r="AA17" s="47">
        <v>5</v>
      </c>
      <c r="AB17" s="47">
        <v>3</v>
      </c>
      <c r="AC17" s="47">
        <v>3</v>
      </c>
      <c r="AD17" s="47">
        <v>1</v>
      </c>
      <c r="AE17" s="47">
        <v>2</v>
      </c>
      <c r="AF17" s="39">
        <v>0.49</v>
      </c>
      <c r="AG17" s="39">
        <v>0.44</v>
      </c>
      <c r="AH17" s="39">
        <v>7.7</v>
      </c>
      <c r="AI17" s="39">
        <v>6.88</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58" t="s">
        <v>1321</v>
      </c>
      <c r="BC17" s="58" t="s">
        <v>430</v>
      </c>
    </row>
    <row r="18" spans="1:55" s="68" customFormat="1" x14ac:dyDescent="0.25">
      <c r="A18" s="68">
        <v>12823</v>
      </c>
      <c r="B18" s="58" t="s">
        <v>2416</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4</v>
      </c>
      <c r="S18" s="47">
        <v>14</v>
      </c>
      <c r="T18" s="47">
        <v>11</v>
      </c>
      <c r="U18" s="47">
        <v>15</v>
      </c>
      <c r="V18" s="47">
        <v>23</v>
      </c>
      <c r="W18" s="47">
        <v>20</v>
      </c>
      <c r="X18" s="47">
        <v>21</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2080</v>
      </c>
      <c r="BC18" s="58" t="s">
        <v>430</v>
      </c>
    </row>
    <row r="19" spans="1:55" s="68" customFormat="1" x14ac:dyDescent="0.25">
      <c r="A19" s="68">
        <v>13460</v>
      </c>
      <c r="B19" s="58" t="s">
        <v>2417</v>
      </c>
      <c r="C19" s="38">
        <v>40542</v>
      </c>
      <c r="D19" s="39">
        <v>663.47329999999999</v>
      </c>
      <c r="E19" s="48">
        <v>0.89</v>
      </c>
      <c r="F19" s="39">
        <v>2498.9218000000001</v>
      </c>
      <c r="G19" s="49">
        <v>6.34</v>
      </c>
      <c r="H19" s="49">
        <v>7.0944000000000003</v>
      </c>
      <c r="I19" s="49">
        <v>7.5911999999999997</v>
      </c>
      <c r="J19" s="49">
        <v>7.0517000000000003</v>
      </c>
      <c r="K19" s="49">
        <v>6.4580000000000002</v>
      </c>
      <c r="L19" s="49">
        <v>5.2694000000000001</v>
      </c>
      <c r="M19" s="49">
        <v>4.8349000000000002</v>
      </c>
      <c r="N19" s="49">
        <v>5.2519999999999998</v>
      </c>
      <c r="O19" s="49">
        <v>5.8251999999999997</v>
      </c>
      <c r="P19" s="49">
        <v>6.7294</v>
      </c>
      <c r="Q19" s="49">
        <v>7.0529000000000002</v>
      </c>
      <c r="R19" s="47">
        <v>15</v>
      </c>
      <c r="S19" s="47">
        <v>21</v>
      </c>
      <c r="T19" s="47">
        <v>17</v>
      </c>
      <c r="U19" s="47">
        <v>14</v>
      </c>
      <c r="V19" s="47">
        <v>13</v>
      </c>
      <c r="W19" s="47">
        <v>2</v>
      </c>
      <c r="X19" s="47">
        <v>9</v>
      </c>
      <c r="Y19" s="47">
        <v>12</v>
      </c>
      <c r="Z19" s="47">
        <v>13</v>
      </c>
      <c r="AA19" s="47">
        <v>15</v>
      </c>
      <c r="AB19" s="47">
        <v>12</v>
      </c>
      <c r="AC19" s="47">
        <v>6</v>
      </c>
      <c r="AD19" s="47">
        <v>5</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2124</v>
      </c>
      <c r="BC19" s="58" t="s">
        <v>430</v>
      </c>
    </row>
    <row r="20" spans="1:55" s="57" customFormat="1" x14ac:dyDescent="0.25">
      <c r="A20" s="57">
        <v>45498</v>
      </c>
      <c r="B20" s="58" t="s">
        <v>2418</v>
      </c>
      <c r="C20" s="38">
        <v>44321</v>
      </c>
      <c r="D20" s="39">
        <v>158.4402</v>
      </c>
      <c r="E20" s="48">
        <v>0.95</v>
      </c>
      <c r="F20" s="39">
        <v>1153.4757999999999</v>
      </c>
      <c r="G20" s="49">
        <v>6.1508000000000003</v>
      </c>
      <c r="H20" s="49">
        <v>6.5570000000000004</v>
      </c>
      <c r="I20" s="49">
        <v>6.5412999999999997</v>
      </c>
      <c r="J20" s="49">
        <v>6.4005000000000001</v>
      </c>
      <c r="K20" s="49">
        <v>5.9371999999999998</v>
      </c>
      <c r="L20" s="49">
        <v>4.8021000000000003</v>
      </c>
      <c r="M20" s="49"/>
      <c r="N20" s="49"/>
      <c r="O20" s="49"/>
      <c r="P20" s="49"/>
      <c r="Q20" s="49">
        <v>4.7370999999999999</v>
      </c>
      <c r="R20" s="47">
        <v>7</v>
      </c>
      <c r="S20" s="47">
        <v>16</v>
      </c>
      <c r="T20" s="47">
        <v>22</v>
      </c>
      <c r="U20" s="47">
        <v>20</v>
      </c>
      <c r="V20" s="47">
        <v>22</v>
      </c>
      <c r="W20" s="47">
        <v>22</v>
      </c>
      <c r="X20" s="47">
        <v>20</v>
      </c>
      <c r="Y20" s="47">
        <v>22</v>
      </c>
      <c r="Z20" s="47">
        <v>22</v>
      </c>
      <c r="AA20" s="47"/>
      <c r="AB20" s="47"/>
      <c r="AC20" s="47"/>
      <c r="AD20" s="47"/>
      <c r="AE20" s="47">
        <v>23</v>
      </c>
      <c r="AF20" s="39">
        <v>0.38619999999999999</v>
      </c>
      <c r="AG20" s="39">
        <v>0.34789999999999999</v>
      </c>
      <c r="AH20" s="39">
        <v>7.15</v>
      </c>
      <c r="AI20" s="39">
        <v>6.2</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2040</v>
      </c>
      <c r="BC20" s="58" t="s">
        <v>430</v>
      </c>
    </row>
    <row r="21" spans="1:55" s="57" customFormat="1" x14ac:dyDescent="0.25">
      <c r="A21" s="57">
        <v>1995</v>
      </c>
      <c r="B21" s="58" t="s">
        <v>2419</v>
      </c>
      <c r="C21" s="38">
        <v>38212</v>
      </c>
      <c r="D21" s="39">
        <v>12840.694799999999</v>
      </c>
      <c r="E21" s="48">
        <v>0.81</v>
      </c>
      <c r="F21" s="39">
        <v>39.7532</v>
      </c>
      <c r="G21" s="49">
        <v>6.6289999999999996</v>
      </c>
      <c r="H21" s="49">
        <v>7.3120000000000003</v>
      </c>
      <c r="I21" s="49">
        <v>7.1868999999999996</v>
      </c>
      <c r="J21" s="49">
        <v>6.9130000000000003</v>
      </c>
      <c r="K21" s="49">
        <v>6.5121000000000002</v>
      </c>
      <c r="L21" s="49">
        <v>5.4238999999999997</v>
      </c>
      <c r="M21" s="49">
        <v>5.1025999999999998</v>
      </c>
      <c r="N21" s="49">
        <v>5.5149999999999997</v>
      </c>
      <c r="O21" s="49">
        <v>6.0380000000000003</v>
      </c>
      <c r="P21" s="49">
        <v>6.7225999999999999</v>
      </c>
      <c r="Q21" s="49">
        <v>7.2106000000000003</v>
      </c>
      <c r="R21" s="47">
        <v>14</v>
      </c>
      <c r="S21" s="47">
        <v>4</v>
      </c>
      <c r="T21" s="47">
        <v>9</v>
      </c>
      <c r="U21" s="47">
        <v>10</v>
      </c>
      <c r="V21" s="47">
        <v>10</v>
      </c>
      <c r="W21" s="47">
        <v>11</v>
      </c>
      <c r="X21" s="47">
        <v>11</v>
      </c>
      <c r="Y21" s="47">
        <v>10</v>
      </c>
      <c r="Z21" s="47">
        <v>12</v>
      </c>
      <c r="AA21" s="47">
        <v>10</v>
      </c>
      <c r="AB21" s="47">
        <v>9</v>
      </c>
      <c r="AC21" s="47">
        <v>5</v>
      </c>
      <c r="AD21" s="47">
        <v>7</v>
      </c>
      <c r="AE21" s="47">
        <v>4</v>
      </c>
      <c r="AF21" s="39">
        <v>0.65</v>
      </c>
      <c r="AG21" s="39">
        <v>0.5</v>
      </c>
      <c r="AH21" s="39">
        <v>7.7</v>
      </c>
      <c r="AI21" s="39">
        <v>6.89</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58" t="s">
        <v>1988</v>
      </c>
      <c r="BC21" s="58" t="s">
        <v>430</v>
      </c>
    </row>
    <row r="22" spans="1:55" x14ac:dyDescent="0.25">
      <c r="A22">
        <v>44073</v>
      </c>
      <c r="B22" s="37" t="s">
        <v>2420</v>
      </c>
      <c r="C22" s="38">
        <v>43796</v>
      </c>
      <c r="D22" s="39">
        <v>189.2338</v>
      </c>
      <c r="E22" s="48">
        <v>0.95</v>
      </c>
      <c r="F22" s="39">
        <v>1229.3191999999999</v>
      </c>
      <c r="G22" s="49">
        <v>6.2949000000000002</v>
      </c>
      <c r="H22" s="49">
        <v>6.9043000000000001</v>
      </c>
      <c r="I22" s="49">
        <v>6.7641</v>
      </c>
      <c r="J22" s="49">
        <v>6.3151000000000002</v>
      </c>
      <c r="K22" s="49">
        <v>5.9585999999999997</v>
      </c>
      <c r="L22" s="49">
        <v>4.9961000000000002</v>
      </c>
      <c r="M22" s="49">
        <v>4.6524999999999999</v>
      </c>
      <c r="N22" s="49"/>
      <c r="O22" s="49"/>
      <c r="P22" s="49"/>
      <c r="Q22" s="49">
        <v>4.6702000000000004</v>
      </c>
      <c r="R22" s="47">
        <v>5</v>
      </c>
      <c r="S22" s="47">
        <v>13</v>
      </c>
      <c r="T22" s="47">
        <v>14</v>
      </c>
      <c r="U22" s="47">
        <v>16</v>
      </c>
      <c r="V22" s="47">
        <v>17</v>
      </c>
      <c r="W22" s="47">
        <v>19</v>
      </c>
      <c r="X22" s="47">
        <v>22</v>
      </c>
      <c r="Y22" s="47">
        <v>21</v>
      </c>
      <c r="Z22" s="47">
        <v>20</v>
      </c>
      <c r="AA22" s="47">
        <v>20</v>
      </c>
      <c r="AB22" s="47"/>
      <c r="AC22" s="47"/>
      <c r="AD22" s="47"/>
      <c r="AE22" s="47">
        <v>24</v>
      </c>
      <c r="AF22" s="39">
        <v>0.2356</v>
      </c>
      <c r="AG22" s="39">
        <v>0.2301</v>
      </c>
      <c r="AH22" s="39">
        <v>7.23</v>
      </c>
      <c r="AI22" s="39">
        <v>6.28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2125</v>
      </c>
      <c r="BC22" s="58" t="s">
        <v>430</v>
      </c>
    </row>
    <row r="23" spans="1:55" x14ac:dyDescent="0.25">
      <c r="A23">
        <v>43845</v>
      </c>
      <c r="B23" s="37" t="s">
        <v>2421</v>
      </c>
      <c r="C23" s="38">
        <v>43755</v>
      </c>
      <c r="D23" s="39">
        <v>233.5018</v>
      </c>
      <c r="E23" s="48">
        <v>0.71</v>
      </c>
      <c r="F23" s="39">
        <v>1274.5599</v>
      </c>
      <c r="G23" s="49">
        <v>6.6504000000000003</v>
      </c>
      <c r="H23" s="49">
        <v>7.3727999999999998</v>
      </c>
      <c r="I23" s="49">
        <v>7.2355</v>
      </c>
      <c r="J23" s="49">
        <v>7.0198999999999998</v>
      </c>
      <c r="K23" s="49">
        <v>6.5818000000000003</v>
      </c>
      <c r="L23" s="49">
        <v>5.4347000000000003</v>
      </c>
      <c r="M23" s="49">
        <v>5.0953999999999997</v>
      </c>
      <c r="N23" s="49"/>
      <c r="O23" s="49"/>
      <c r="P23" s="49"/>
      <c r="Q23" s="49">
        <v>5.3727999999999998</v>
      </c>
      <c r="R23" s="47">
        <v>3</v>
      </c>
      <c r="S23" s="47">
        <v>5</v>
      </c>
      <c r="T23" s="47">
        <v>7</v>
      </c>
      <c r="U23" s="47">
        <v>8</v>
      </c>
      <c r="V23" s="47">
        <v>9</v>
      </c>
      <c r="W23" s="47">
        <v>10</v>
      </c>
      <c r="X23" s="47">
        <v>10</v>
      </c>
      <c r="Y23" s="47">
        <v>9</v>
      </c>
      <c r="Z23" s="47">
        <v>11</v>
      </c>
      <c r="AA23" s="47">
        <v>11</v>
      </c>
      <c r="AB23" s="47"/>
      <c r="AC23" s="47"/>
      <c r="AD23" s="47"/>
      <c r="AE23" s="47">
        <v>18</v>
      </c>
      <c r="AF23" s="39">
        <v>0.5615</v>
      </c>
      <c r="AG23" s="39">
        <v>0.48</v>
      </c>
      <c r="AH23" s="39">
        <v>7.7</v>
      </c>
      <c r="AI23" s="39">
        <v>6.99</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58" t="s">
        <v>2422</v>
      </c>
      <c r="BC23" s="58" t="s">
        <v>430</v>
      </c>
    </row>
    <row r="24" spans="1:55" x14ac:dyDescent="0.25">
      <c r="A24">
        <v>45100</v>
      </c>
      <c r="B24" s="37" t="s">
        <v>2423</v>
      </c>
      <c r="C24" s="38">
        <v>44111</v>
      </c>
      <c r="D24" s="39">
        <v>1463.9398000000001</v>
      </c>
      <c r="E24" s="48">
        <v>0.56999999999999995</v>
      </c>
      <c r="F24" s="39">
        <v>1207.875</v>
      </c>
      <c r="G24" s="49">
        <v>7.0946999999999996</v>
      </c>
      <c r="H24" s="49">
        <v>7.5571000000000002</v>
      </c>
      <c r="I24" s="49">
        <v>7.5179</v>
      </c>
      <c r="J24" s="49">
        <v>7.2882999999999996</v>
      </c>
      <c r="K24" s="49">
        <v>6.7906000000000004</v>
      </c>
      <c r="L24" s="49">
        <v>5.7061000000000002</v>
      </c>
      <c r="M24" s="49"/>
      <c r="N24" s="49"/>
      <c r="O24" s="49"/>
      <c r="P24" s="49"/>
      <c r="Q24" s="49">
        <v>5.2952000000000004</v>
      </c>
      <c r="R24" s="47">
        <v>2</v>
      </c>
      <c r="S24" s="47">
        <v>1</v>
      </c>
      <c r="T24" s="47">
        <v>1</v>
      </c>
      <c r="U24" s="47">
        <v>1</v>
      </c>
      <c r="V24" s="47">
        <v>2</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2127</v>
      </c>
      <c r="BC24" s="58" t="s">
        <v>430</v>
      </c>
    </row>
    <row r="25" spans="1:55" x14ac:dyDescent="0.25">
      <c r="A25">
        <v>22532</v>
      </c>
      <c r="B25" s="37" t="s">
        <v>2424</v>
      </c>
      <c r="C25" s="38">
        <v>41523</v>
      </c>
      <c r="D25" s="39">
        <v>197.97540000000001</v>
      </c>
      <c r="E25" s="48">
        <v>1.07</v>
      </c>
      <c r="F25" s="39">
        <v>15.4968</v>
      </c>
      <c r="G25" s="49">
        <v>5.7180999999999997</v>
      </c>
      <c r="H25" s="49">
        <v>5.9691000000000001</v>
      </c>
      <c r="I25" s="49">
        <v>5.9991000000000003</v>
      </c>
      <c r="J25" s="49">
        <v>5.9671000000000003</v>
      </c>
      <c r="K25" s="49">
        <v>5.5084999999999997</v>
      </c>
      <c r="L25" s="49">
        <v>4.4588999999999999</v>
      </c>
      <c r="M25" s="49">
        <v>4.0683999999999996</v>
      </c>
      <c r="N25" s="49">
        <v>4.4104000000000001</v>
      </c>
      <c r="O25" s="49">
        <v>2.7454000000000001</v>
      </c>
      <c r="P25" s="49">
        <v>3.86</v>
      </c>
      <c r="Q25" s="49">
        <v>4.1588000000000003</v>
      </c>
      <c r="R25" s="47">
        <v>6</v>
      </c>
      <c r="S25" s="47">
        <v>18</v>
      </c>
      <c r="T25" s="47">
        <v>23</v>
      </c>
      <c r="U25" s="47">
        <v>25</v>
      </c>
      <c r="V25" s="47">
        <v>25</v>
      </c>
      <c r="W25" s="47">
        <v>25</v>
      </c>
      <c r="X25" s="47">
        <v>25</v>
      </c>
      <c r="Y25" s="47">
        <v>24</v>
      </c>
      <c r="Z25" s="47">
        <v>25</v>
      </c>
      <c r="AA25" s="47">
        <v>23</v>
      </c>
      <c r="AB25" s="47">
        <v>19</v>
      </c>
      <c r="AC25" s="47">
        <v>14</v>
      </c>
      <c r="AD25" s="47">
        <v>14</v>
      </c>
      <c r="AE25" s="47">
        <v>25</v>
      </c>
      <c r="AF25" s="39">
        <v>0.13</v>
      </c>
      <c r="AG25" s="39">
        <v>0.12</v>
      </c>
      <c r="AH25" s="39">
        <v>7.07</v>
      </c>
      <c r="AI25" s="39">
        <v>6</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58" t="s">
        <v>1498</v>
      </c>
      <c r="BC25" s="58" t="s">
        <v>430</v>
      </c>
    </row>
    <row r="26" spans="1:55" x14ac:dyDescent="0.25">
      <c r="A26">
        <v>2615</v>
      </c>
      <c r="B26" s="37" t="s">
        <v>2425</v>
      </c>
      <c r="C26" s="38">
        <v>37231</v>
      </c>
      <c r="D26" s="39">
        <v>6322.8446999999996</v>
      </c>
      <c r="E26" s="48">
        <v>1.1299999999999999</v>
      </c>
      <c r="F26" s="39">
        <v>3735.6424000000002</v>
      </c>
      <c r="G26" s="49">
        <v>6.5258000000000003</v>
      </c>
      <c r="H26" s="49">
        <v>7.3117000000000001</v>
      </c>
      <c r="I26" s="49">
        <v>7.1463000000000001</v>
      </c>
      <c r="J26" s="49">
        <v>6.8526999999999996</v>
      </c>
      <c r="K26" s="49">
        <v>6.4618000000000002</v>
      </c>
      <c r="L26" s="49">
        <v>6.7576999999999998</v>
      </c>
      <c r="M26" s="49">
        <v>6.2477</v>
      </c>
      <c r="N26" s="49">
        <v>5.2832999999999997</v>
      </c>
      <c r="O26" s="49">
        <v>5.4885000000000002</v>
      </c>
      <c r="P26" s="49">
        <v>5.9980000000000002</v>
      </c>
      <c r="Q26" s="49">
        <v>6.0297000000000001</v>
      </c>
      <c r="R26" s="47">
        <v>21</v>
      </c>
      <c r="S26" s="47">
        <v>12</v>
      </c>
      <c r="T26" s="47">
        <v>6</v>
      </c>
      <c r="U26" s="47">
        <v>11</v>
      </c>
      <c r="V26" s="47">
        <v>11</v>
      </c>
      <c r="W26" s="47">
        <v>12</v>
      </c>
      <c r="X26" s="47">
        <v>13</v>
      </c>
      <c r="Y26" s="47">
        <v>11</v>
      </c>
      <c r="Z26" s="47">
        <v>1</v>
      </c>
      <c r="AA26" s="47">
        <v>1</v>
      </c>
      <c r="AB26" s="47">
        <v>11</v>
      </c>
      <c r="AC26" s="47">
        <v>10</v>
      </c>
      <c r="AD26" s="47">
        <v>10</v>
      </c>
      <c r="AE26" s="47">
        <v>14</v>
      </c>
      <c r="AF26" s="39">
        <v>0.54779999999999995</v>
      </c>
      <c r="AG26" s="39">
        <v>0.44650000000000001</v>
      </c>
      <c r="AH26" s="39">
        <v>7.83</v>
      </c>
      <c r="AI26" s="39">
        <v>6.7</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58" t="s">
        <v>1997</v>
      </c>
      <c r="BC26" s="58" t="s">
        <v>430</v>
      </c>
    </row>
    <row r="27" spans="1:55" x14ac:dyDescent="0.25">
      <c r="A27">
        <v>5925</v>
      </c>
      <c r="B27" s="37" t="s">
        <v>2426</v>
      </c>
      <c r="C27" s="38">
        <v>39633</v>
      </c>
      <c r="D27" s="39">
        <v>240.8826</v>
      </c>
      <c r="E27" s="48">
        <v>0.9</v>
      </c>
      <c r="F27" s="39">
        <v>31.701699999999999</v>
      </c>
      <c r="G27" s="49">
        <v>5.9786999999999999</v>
      </c>
      <c r="H27" s="49">
        <v>6.8853999999999997</v>
      </c>
      <c r="I27" s="49">
        <v>6.8425000000000002</v>
      </c>
      <c r="J27" s="49">
        <v>6.6139000000000001</v>
      </c>
      <c r="K27" s="49">
        <v>6.2283999999999997</v>
      </c>
      <c r="L27" s="49">
        <v>5.2050000000000001</v>
      </c>
      <c r="M27" s="49">
        <v>4.8936999999999999</v>
      </c>
      <c r="N27" s="49">
        <v>6.5590000000000002</v>
      </c>
      <c r="O27" s="49">
        <v>6.8346</v>
      </c>
      <c r="P27" s="49">
        <v>7.3666</v>
      </c>
      <c r="Q27" s="49">
        <v>7.5122</v>
      </c>
      <c r="R27" s="47">
        <v>1</v>
      </c>
      <c r="S27" s="47">
        <v>11</v>
      </c>
      <c r="T27" s="47">
        <v>13</v>
      </c>
      <c r="U27" s="47">
        <v>22</v>
      </c>
      <c r="V27" s="47">
        <v>18</v>
      </c>
      <c r="W27" s="47">
        <v>15</v>
      </c>
      <c r="X27" s="47">
        <v>16</v>
      </c>
      <c r="Y27" s="47">
        <v>16</v>
      </c>
      <c r="Z27" s="47">
        <v>14</v>
      </c>
      <c r="AA27" s="47">
        <v>14</v>
      </c>
      <c r="AB27" s="47">
        <v>1</v>
      </c>
      <c r="AC27" s="47">
        <v>1</v>
      </c>
      <c r="AD27" s="47">
        <v>2</v>
      </c>
      <c r="AE27" s="47">
        <v>1</v>
      </c>
      <c r="AF27" s="39">
        <v>0.40670000000000001</v>
      </c>
      <c r="AG27" s="39">
        <v>0.36670000000000003</v>
      </c>
      <c r="AH27" s="39">
        <v>7.37</v>
      </c>
      <c r="AI27" s="39">
        <v>6.47</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2001</v>
      </c>
      <c r="BC27" s="58" t="s">
        <v>430</v>
      </c>
    </row>
    <row r="28" spans="1:55" x14ac:dyDescent="0.25">
      <c r="A28">
        <v>2785</v>
      </c>
      <c r="B28" s="37" t="s">
        <v>2427</v>
      </c>
      <c r="C28" s="38">
        <v>36299</v>
      </c>
      <c r="D28" s="39">
        <v>10548.205900000001</v>
      </c>
      <c r="E28" s="48">
        <v>0.54</v>
      </c>
      <c r="F28" s="39">
        <v>5529.9965000000002</v>
      </c>
      <c r="G28" s="49">
        <v>6.7573999999999996</v>
      </c>
      <c r="H28" s="49">
        <v>7.4234</v>
      </c>
      <c r="I28" s="49">
        <v>7.335</v>
      </c>
      <c r="J28" s="49">
        <v>7.1001000000000003</v>
      </c>
      <c r="K28" s="49">
        <v>6.6763000000000003</v>
      </c>
      <c r="L28" s="49">
        <v>5.5279999999999996</v>
      </c>
      <c r="M28" s="49">
        <v>5.1794000000000002</v>
      </c>
      <c r="N28" s="49">
        <v>5.6288999999999998</v>
      </c>
      <c r="O28" s="49">
        <v>6.2050000000000001</v>
      </c>
      <c r="P28" s="49">
        <v>6.7270000000000003</v>
      </c>
      <c r="Q28" s="49">
        <v>7.0617000000000001</v>
      </c>
      <c r="R28" s="47">
        <v>9</v>
      </c>
      <c r="S28" s="47">
        <v>3</v>
      </c>
      <c r="T28" s="47">
        <v>3</v>
      </c>
      <c r="U28" s="47">
        <v>6</v>
      </c>
      <c r="V28" s="47">
        <v>6</v>
      </c>
      <c r="W28" s="47">
        <v>7</v>
      </c>
      <c r="X28" s="47">
        <v>8</v>
      </c>
      <c r="Y28" s="47">
        <v>6</v>
      </c>
      <c r="Z28" s="47">
        <v>9</v>
      </c>
      <c r="AA28" s="47">
        <v>8</v>
      </c>
      <c r="AB28" s="47">
        <v>6</v>
      </c>
      <c r="AC28" s="47">
        <v>4</v>
      </c>
      <c r="AD28" s="47">
        <v>6</v>
      </c>
      <c r="AE28" s="47">
        <v>6</v>
      </c>
      <c r="AF28" s="39">
        <v>0.44</v>
      </c>
      <c r="AG28" s="39">
        <v>0.41</v>
      </c>
      <c r="AH28" s="39">
        <v>7.52</v>
      </c>
      <c r="AI28" s="39">
        <v>6.98</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58" t="s">
        <v>2428</v>
      </c>
      <c r="BC28" s="58" t="s">
        <v>430</v>
      </c>
    </row>
    <row r="29" spans="1:55" x14ac:dyDescent="0.25">
      <c r="A29">
        <v>4186</v>
      </c>
      <c r="B29" s="37" t="s">
        <v>2429</v>
      </c>
      <c r="C29" s="38">
        <v>39444</v>
      </c>
      <c r="D29" s="39">
        <v>2078.819</v>
      </c>
      <c r="E29" s="48">
        <v>1.46</v>
      </c>
      <c r="F29" s="39">
        <v>2509.7267999999999</v>
      </c>
      <c r="G29" s="49">
        <v>5.7628000000000004</v>
      </c>
      <c r="H29" s="49">
        <v>6.4333</v>
      </c>
      <c r="I29" s="49">
        <v>6.3684000000000003</v>
      </c>
      <c r="J29" s="49">
        <v>6.1266999999999996</v>
      </c>
      <c r="K29" s="49">
        <v>5.7495000000000003</v>
      </c>
      <c r="L29" s="49">
        <v>4.6882999999999999</v>
      </c>
      <c r="M29" s="49">
        <v>4.2553000000000001</v>
      </c>
      <c r="N29" s="49">
        <v>4.5126999999999997</v>
      </c>
      <c r="O29" s="49">
        <v>4.3070000000000004</v>
      </c>
      <c r="P29" s="49">
        <v>5.5023</v>
      </c>
      <c r="Q29" s="49">
        <v>5.7544000000000004</v>
      </c>
      <c r="R29" s="47">
        <v>23</v>
      </c>
      <c r="S29" s="47">
        <v>24</v>
      </c>
      <c r="T29" s="47">
        <v>24</v>
      </c>
      <c r="U29" s="47">
        <v>24</v>
      </c>
      <c r="V29" s="47">
        <v>24</v>
      </c>
      <c r="W29" s="47">
        <v>24</v>
      </c>
      <c r="X29" s="47">
        <v>24</v>
      </c>
      <c r="Y29" s="47">
        <v>23</v>
      </c>
      <c r="Z29" s="47">
        <v>24</v>
      </c>
      <c r="AA29" s="47">
        <v>22</v>
      </c>
      <c r="AB29" s="47">
        <v>18</v>
      </c>
      <c r="AC29" s="47">
        <v>13</v>
      </c>
      <c r="AD29" s="47">
        <v>13</v>
      </c>
      <c r="AE29" s="47">
        <v>16</v>
      </c>
      <c r="AF29" s="39">
        <v>0.42</v>
      </c>
      <c r="AG29" s="39">
        <v>0.41</v>
      </c>
      <c r="AH29" s="39">
        <v>7.43</v>
      </c>
      <c r="AI29" s="39">
        <v>5.97</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2051</v>
      </c>
      <c r="BC29" s="58" t="s">
        <v>430</v>
      </c>
    </row>
    <row r="30" spans="1:55" x14ac:dyDescent="0.25">
      <c r="A30">
        <v>41798</v>
      </c>
      <c r="B30" s="37" t="s">
        <v>2430</v>
      </c>
      <c r="C30" s="38">
        <v>43487</v>
      </c>
      <c r="D30" s="39">
        <v>2456.6201000000001</v>
      </c>
      <c r="E30" s="48">
        <v>1.1599999999999999</v>
      </c>
      <c r="F30" s="39">
        <v>13.165100000000001</v>
      </c>
      <c r="G30" s="49">
        <v>6.141</v>
      </c>
      <c r="H30" s="49">
        <v>6.7986000000000004</v>
      </c>
      <c r="I30" s="49">
        <v>6.8188000000000004</v>
      </c>
      <c r="J30" s="49">
        <v>6.6018999999999997</v>
      </c>
      <c r="K30" s="49">
        <v>6.173</v>
      </c>
      <c r="L30" s="49">
        <v>5.1223000000000001</v>
      </c>
      <c r="M30" s="49">
        <v>4.7281000000000004</v>
      </c>
      <c r="N30" s="49">
        <v>5.0732999999999997</v>
      </c>
      <c r="O30" s="49"/>
      <c r="P30" s="49"/>
      <c r="Q30" s="49">
        <v>5.2542999999999997</v>
      </c>
      <c r="R30" s="47">
        <v>18</v>
      </c>
      <c r="S30" s="47">
        <v>20</v>
      </c>
      <c r="T30" s="47">
        <v>20</v>
      </c>
      <c r="U30" s="47">
        <v>21</v>
      </c>
      <c r="V30" s="47">
        <v>19</v>
      </c>
      <c r="W30" s="47">
        <v>18</v>
      </c>
      <c r="X30" s="47">
        <v>17</v>
      </c>
      <c r="Y30" s="47">
        <v>17</v>
      </c>
      <c r="Z30" s="47">
        <v>18</v>
      </c>
      <c r="AA30" s="47">
        <v>17</v>
      </c>
      <c r="AB30" s="47">
        <v>15</v>
      </c>
      <c r="AC30" s="47"/>
      <c r="AD30" s="47"/>
      <c r="AE30" s="47">
        <v>21</v>
      </c>
      <c r="AF30" s="39">
        <v>0.4733</v>
      </c>
      <c r="AG30" s="39">
        <v>0.45079999999999998</v>
      </c>
      <c r="AH30" s="39">
        <v>7.62</v>
      </c>
      <c r="AI30" s="39">
        <v>6.46</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58" t="s">
        <v>2134</v>
      </c>
      <c r="BC30" s="58" t="s">
        <v>430</v>
      </c>
    </row>
    <row r="31" spans="1:55" x14ac:dyDescent="0.25">
      <c r="A31">
        <v>3533</v>
      </c>
      <c r="B31" s="37" t="s">
        <v>2431</v>
      </c>
      <c r="C31" s="38">
        <v>37862</v>
      </c>
      <c r="D31" s="39">
        <v>2514.6212</v>
      </c>
      <c r="E31" s="48">
        <v>0.96</v>
      </c>
      <c r="F31" s="39">
        <v>3932.5675000000001</v>
      </c>
      <c r="G31" s="49">
        <v>6.3883999999999999</v>
      </c>
      <c r="H31" s="49">
        <v>7.1371000000000002</v>
      </c>
      <c r="I31" s="49">
        <v>7.0782999999999996</v>
      </c>
      <c r="J31" s="49">
        <v>6.8697999999999997</v>
      </c>
      <c r="K31" s="49">
        <v>6.4196</v>
      </c>
      <c r="L31" s="49">
        <v>6.2458999999999998</v>
      </c>
      <c r="M31" s="49">
        <v>5.7469999999999999</v>
      </c>
      <c r="N31" s="49">
        <v>5.6712999999999996</v>
      </c>
      <c r="O31" s="49">
        <v>5.5978000000000003</v>
      </c>
      <c r="P31" s="49">
        <v>6.4443000000000001</v>
      </c>
      <c r="Q31" s="49">
        <v>6.8110999999999997</v>
      </c>
      <c r="R31" s="47">
        <v>19</v>
      </c>
      <c r="S31" s="47">
        <v>19</v>
      </c>
      <c r="T31" s="47">
        <v>18</v>
      </c>
      <c r="U31" s="47">
        <v>13</v>
      </c>
      <c r="V31" s="47">
        <v>12</v>
      </c>
      <c r="W31" s="47">
        <v>13</v>
      </c>
      <c r="X31" s="47">
        <v>12</v>
      </c>
      <c r="Y31" s="47">
        <v>13</v>
      </c>
      <c r="Z31" s="47">
        <v>2</v>
      </c>
      <c r="AA31" s="47">
        <v>3</v>
      </c>
      <c r="AB31" s="47">
        <v>5</v>
      </c>
      <c r="AC31" s="47">
        <v>9</v>
      </c>
      <c r="AD31" s="47">
        <v>9</v>
      </c>
      <c r="AE31" s="47">
        <v>9</v>
      </c>
      <c r="AF31" s="39">
        <v>0.48480000000000001</v>
      </c>
      <c r="AG31" s="39">
        <v>0.45739999999999997</v>
      </c>
      <c r="AH31" s="39">
        <v>7.69</v>
      </c>
      <c r="AI31" s="39">
        <v>6.73</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58" t="s">
        <v>2092</v>
      </c>
      <c r="BC31" s="58" t="s">
        <v>430</v>
      </c>
    </row>
    <row r="32" spans="1:55" x14ac:dyDescent="0.25">
      <c r="A32">
        <v>42221</v>
      </c>
      <c r="B32" s="37" t="s">
        <v>2432</v>
      </c>
      <c r="C32" s="38">
        <v>43622</v>
      </c>
      <c r="D32" s="39">
        <v>291.57209999999998</v>
      </c>
      <c r="E32" s="48">
        <v>1.01</v>
      </c>
      <c r="F32" s="39">
        <v>1267.0849000000001</v>
      </c>
      <c r="G32" s="49">
        <v>6.4118000000000004</v>
      </c>
      <c r="H32" s="49">
        <v>6.9280999999999997</v>
      </c>
      <c r="I32" s="49">
        <v>6.8262999999999998</v>
      </c>
      <c r="J32" s="49">
        <v>6.5526</v>
      </c>
      <c r="K32" s="49">
        <v>6.0709999999999997</v>
      </c>
      <c r="L32" s="49">
        <v>5.1372999999999998</v>
      </c>
      <c r="M32" s="49">
        <v>4.7897999999999996</v>
      </c>
      <c r="N32" s="49"/>
      <c r="O32" s="49"/>
      <c r="P32" s="49"/>
      <c r="Q32" s="49">
        <v>4.8482000000000003</v>
      </c>
      <c r="R32" s="47">
        <v>8</v>
      </c>
      <c r="S32" s="47">
        <v>9</v>
      </c>
      <c r="T32" s="47">
        <v>15</v>
      </c>
      <c r="U32" s="47">
        <v>12</v>
      </c>
      <c r="V32" s="47">
        <v>15</v>
      </c>
      <c r="W32" s="47">
        <v>17</v>
      </c>
      <c r="X32" s="47">
        <v>18</v>
      </c>
      <c r="Y32" s="47">
        <v>19</v>
      </c>
      <c r="Z32" s="47">
        <v>16</v>
      </c>
      <c r="AA32" s="47">
        <v>16</v>
      </c>
      <c r="AB32" s="47"/>
      <c r="AC32" s="47"/>
      <c r="AD32" s="47"/>
      <c r="AE32" s="47">
        <v>22</v>
      </c>
      <c r="AF32" s="39">
        <v>0.4</v>
      </c>
      <c r="AG32" s="39">
        <v>0.37</v>
      </c>
      <c r="AH32" s="39">
        <v>7.4</v>
      </c>
      <c r="AI32" s="39">
        <v>6.39</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58" t="s">
        <v>2433</v>
      </c>
      <c r="BC32" s="58" t="s">
        <v>430</v>
      </c>
    </row>
    <row r="35" spans="1:55" ht="12.75" customHeight="1" x14ac:dyDescent="0.25">
      <c r="B35" s="175" t="s">
        <v>56</v>
      </c>
      <c r="C35" s="175"/>
      <c r="D35" s="175"/>
      <c r="E35" s="175"/>
      <c r="F35" s="175"/>
      <c r="G35" s="40">
        <v>6.4145159999999999</v>
      </c>
      <c r="H35" s="40">
        <v>7.0628799999999998</v>
      </c>
      <c r="I35" s="40">
        <v>7.0170520000000014</v>
      </c>
      <c r="J35" s="40">
        <v>6.7698080000000003</v>
      </c>
      <c r="K35" s="40">
        <v>6.3198239999999997</v>
      </c>
      <c r="L35" s="40">
        <v>5.3506720000000003</v>
      </c>
      <c r="M35" s="40">
        <v>5.0790043478260865</v>
      </c>
      <c r="N35" s="40">
        <v>5.4002999999999988</v>
      </c>
      <c r="O35" s="40">
        <v>5.5724285714285733</v>
      </c>
      <c r="P35" s="40">
        <v>6.383114285714286</v>
      </c>
      <c r="Q35" s="40">
        <v>6.133475999999999</v>
      </c>
    </row>
    <row r="36" spans="1:55" ht="12.75" customHeight="1" x14ac:dyDescent="0.25">
      <c r="B36" s="176" t="s">
        <v>57</v>
      </c>
      <c r="C36" s="176"/>
      <c r="D36" s="176"/>
      <c r="E36" s="176"/>
      <c r="F36" s="176"/>
      <c r="G36" s="40">
        <v>6.3883999999999999</v>
      </c>
      <c r="H36" s="40">
        <v>7.0944000000000003</v>
      </c>
      <c r="I36" s="40">
        <v>7.0782999999999996</v>
      </c>
      <c r="J36" s="40">
        <v>6.8526999999999996</v>
      </c>
      <c r="K36" s="40">
        <v>6.4196</v>
      </c>
      <c r="L36" s="40">
        <v>5.2694000000000001</v>
      </c>
      <c r="M36" s="40">
        <v>5.0755999999999997</v>
      </c>
      <c r="N36" s="40">
        <v>5.4814999999999996</v>
      </c>
      <c r="O36" s="40">
        <v>5.7679</v>
      </c>
      <c r="P36" s="40">
        <v>6.6555999999999997</v>
      </c>
      <c r="Q36" s="40">
        <v>6.0804999999999998</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1367</v>
      </c>
      <c r="C39" s="42"/>
      <c r="D39" s="42"/>
      <c r="E39" s="42"/>
      <c r="F39" s="43">
        <v>4078.3463000000002</v>
      </c>
      <c r="G39" s="43">
        <v>7.1096000000000004</v>
      </c>
      <c r="H39" s="43">
        <v>7.2542</v>
      </c>
      <c r="I39" s="43">
        <v>7.3719999999999999</v>
      </c>
      <c r="J39" s="43">
        <v>7.3049999999999997</v>
      </c>
      <c r="K39" s="43">
        <v>6.8707000000000003</v>
      </c>
      <c r="L39" s="43">
        <v>5.8194999999999997</v>
      </c>
      <c r="M39" s="43">
        <v>5.3056000000000001</v>
      </c>
      <c r="N39" s="43">
        <v>5.4379</v>
      </c>
      <c r="O39" s="43">
        <v>5.9691999999999998</v>
      </c>
      <c r="P39" s="43">
        <v>6.5388000000000002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711</v>
      </c>
      <c r="C40" s="42"/>
      <c r="D40" s="42"/>
      <c r="E40" s="42"/>
      <c r="F40" s="43">
        <v>4643.9153999999999</v>
      </c>
      <c r="G40" s="43">
        <v>6.8864999999999998</v>
      </c>
      <c r="H40" s="43">
        <v>7.0995999999999997</v>
      </c>
      <c r="I40" s="43">
        <v>7.5639000000000003</v>
      </c>
      <c r="J40" s="43">
        <v>6.9432999999999998</v>
      </c>
      <c r="K40" s="43">
        <v>7.0895000000000001</v>
      </c>
      <c r="L40" s="43">
        <v>5.5182000000000002</v>
      </c>
      <c r="M40" s="43">
        <v>5.9245999999999999</v>
      </c>
      <c r="N40" s="43">
        <v>6.7968999999999999</v>
      </c>
      <c r="O40" s="43">
        <v>6.8571</v>
      </c>
      <c r="P40" s="43">
        <v>7.5137999999999998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B5:BB6"/>
    <mergeCell ref="BC5:BC6"/>
    <mergeCell ref="AH5:AH6"/>
    <mergeCell ref="AI5:AI6"/>
    <mergeCell ref="AJ5:AO5"/>
    <mergeCell ref="AP5:BA5"/>
    <mergeCell ref="B35:F35"/>
    <mergeCell ref="AF5:AF6"/>
    <mergeCell ref="AG5:AG6"/>
    <mergeCell ref="B36:F36"/>
    <mergeCell ref="G5:J5"/>
    <mergeCell ref="K5:Q5"/>
    <mergeCell ref="R5:AE5"/>
    <mergeCell ref="B5:B6"/>
    <mergeCell ref="C5:C6"/>
    <mergeCell ref="D5:D6"/>
    <mergeCell ref="E5:E6"/>
    <mergeCell ref="F5:F6"/>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107</v>
      </c>
    </row>
    <row r="8" spans="1:55" s="68" customFormat="1" x14ac:dyDescent="0.25">
      <c r="A8" s="68">
        <v>46711</v>
      </c>
      <c r="B8" s="58" t="s">
        <v>2434</v>
      </c>
      <c r="C8" s="38">
        <v>44781</v>
      </c>
      <c r="D8" s="71">
        <v>119.795</v>
      </c>
      <c r="E8" s="48">
        <v>1.0900000000000001</v>
      </c>
      <c r="F8" s="39">
        <v>11.621</v>
      </c>
      <c r="G8" s="49">
        <v>13.4565</v>
      </c>
      <c r="H8" s="49">
        <v>5.2195</v>
      </c>
      <c r="I8" s="49">
        <v>11.69</v>
      </c>
      <c r="J8" s="49">
        <v>6.4435000000000002</v>
      </c>
      <c r="K8" s="49"/>
      <c r="L8" s="49"/>
      <c r="M8" s="49"/>
      <c r="N8" s="49"/>
      <c r="O8" s="49"/>
      <c r="P8" s="49"/>
      <c r="Q8" s="49">
        <v>8.5816999999999997</v>
      </c>
      <c r="R8" s="47">
        <v>1</v>
      </c>
      <c r="S8" s="47">
        <v>2</v>
      </c>
      <c r="T8" s="47">
        <v>5</v>
      </c>
      <c r="U8" s="47">
        <v>5</v>
      </c>
      <c r="V8" s="47">
        <v>3</v>
      </c>
      <c r="W8" s="47">
        <v>6</v>
      </c>
      <c r="X8" s="47">
        <v>5</v>
      </c>
      <c r="Y8" s="47"/>
      <c r="Z8" s="47"/>
      <c r="AA8" s="47"/>
      <c r="AB8" s="47"/>
      <c r="AC8" s="47"/>
      <c r="AD8" s="47"/>
      <c r="AE8" s="47">
        <v>5</v>
      </c>
      <c r="AF8" s="39">
        <v>18.39</v>
      </c>
      <c r="AG8" s="39">
        <v>8.43</v>
      </c>
      <c r="AH8" s="39">
        <v>7.42</v>
      </c>
      <c r="AI8" s="39">
        <v>6.33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2435</v>
      </c>
      <c r="BC8" s="58" t="s">
        <v>430</v>
      </c>
    </row>
    <row r="9" spans="1:55" s="68" customFormat="1" ht="14.1" customHeight="1" x14ac:dyDescent="0.25">
      <c r="A9" s="68">
        <v>46626</v>
      </c>
      <c r="B9" s="58" t="s">
        <v>2436</v>
      </c>
      <c r="C9" s="38">
        <v>44922</v>
      </c>
      <c r="D9" s="71">
        <v>249.29249999999999</v>
      </c>
      <c r="E9" s="48">
        <v>0.69</v>
      </c>
      <c r="F9" s="39">
        <v>1129.8493000000001</v>
      </c>
      <c r="G9" s="49">
        <v>16.7271</v>
      </c>
      <c r="H9" s="49">
        <v>5.6948999999999996</v>
      </c>
      <c r="I9" s="49">
        <v>13.7553</v>
      </c>
      <c r="J9" s="49">
        <v>7.0042999999999997</v>
      </c>
      <c r="K9" s="49"/>
      <c r="L9" s="49"/>
      <c r="M9" s="49"/>
      <c r="N9" s="49"/>
      <c r="O9" s="49"/>
      <c r="P9" s="49"/>
      <c r="Q9" s="49">
        <v>8.8583999999999996</v>
      </c>
      <c r="R9" s="47">
        <v>6</v>
      </c>
      <c r="S9" s="47">
        <v>6</v>
      </c>
      <c r="T9" s="47">
        <v>3</v>
      </c>
      <c r="U9" s="47">
        <v>2</v>
      </c>
      <c r="V9" s="47">
        <v>1</v>
      </c>
      <c r="W9" s="47">
        <v>4</v>
      </c>
      <c r="X9" s="47">
        <v>1</v>
      </c>
      <c r="Y9" s="47"/>
      <c r="Z9" s="47"/>
      <c r="AA9" s="47"/>
      <c r="AB9" s="47"/>
      <c r="AC9" s="47"/>
      <c r="AD9" s="47"/>
      <c r="AE9" s="47">
        <v>3</v>
      </c>
      <c r="AF9" s="39">
        <v>30.26</v>
      </c>
      <c r="AG9" s="39">
        <v>11.59</v>
      </c>
      <c r="AH9" s="39">
        <v>7.39</v>
      </c>
      <c r="AI9" s="39">
        <v>6.7</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1955</v>
      </c>
      <c r="BC9" s="58" t="s">
        <v>430</v>
      </c>
    </row>
    <row r="10" spans="1:55" s="68" customFormat="1" x14ac:dyDescent="0.25">
      <c r="A10" s="68">
        <v>45991</v>
      </c>
      <c r="B10" s="58" t="s">
        <v>2437</v>
      </c>
      <c r="C10" s="38">
        <v>44946</v>
      </c>
      <c r="D10" s="71">
        <v>2631.7645000000002</v>
      </c>
      <c r="E10" s="48">
        <v>0.6</v>
      </c>
      <c r="F10" s="39">
        <v>11.224</v>
      </c>
      <c r="G10" s="49">
        <v>16.599499999999999</v>
      </c>
      <c r="H10" s="49">
        <v>4.1684000000000001</v>
      </c>
      <c r="I10" s="49">
        <v>14.5661</v>
      </c>
      <c r="J10" s="49">
        <v>6.8582000000000001</v>
      </c>
      <c r="K10" s="49"/>
      <c r="L10" s="49"/>
      <c r="M10" s="49"/>
      <c r="N10" s="49"/>
      <c r="O10" s="49"/>
      <c r="P10" s="49"/>
      <c r="Q10" s="49">
        <v>8.7582000000000004</v>
      </c>
      <c r="R10" s="47">
        <v>5</v>
      </c>
      <c r="S10" s="47">
        <v>4</v>
      </c>
      <c r="T10" s="47">
        <v>2</v>
      </c>
      <c r="U10" s="47">
        <v>3</v>
      </c>
      <c r="V10" s="47">
        <v>6</v>
      </c>
      <c r="W10" s="47">
        <v>1</v>
      </c>
      <c r="X10" s="47">
        <v>3</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2072</v>
      </c>
      <c r="BC10" s="58" t="s">
        <v>430</v>
      </c>
    </row>
    <row r="11" spans="1:55" s="68" customFormat="1" x14ac:dyDescent="0.25">
      <c r="A11" s="68">
        <v>1617</v>
      </c>
      <c r="B11" s="58" t="s">
        <v>2438</v>
      </c>
      <c r="C11" s="38">
        <v>35985</v>
      </c>
      <c r="D11" s="71">
        <v>840.89300000000003</v>
      </c>
      <c r="E11" s="48">
        <v>0.9</v>
      </c>
      <c r="F11" s="39">
        <v>81.481800000000007</v>
      </c>
      <c r="G11" s="49">
        <v>9.9594000000000005</v>
      </c>
      <c r="H11" s="49">
        <v>5.6295000000000002</v>
      </c>
      <c r="I11" s="49">
        <v>10.7363</v>
      </c>
      <c r="J11" s="49">
        <v>6.1456</v>
      </c>
      <c r="K11" s="49">
        <v>7.9973000000000001</v>
      </c>
      <c r="L11" s="49">
        <v>4.4234</v>
      </c>
      <c r="M11" s="49">
        <v>4.1166999999999998</v>
      </c>
      <c r="N11" s="49">
        <v>5.9387999999999996</v>
      </c>
      <c r="O11" s="49">
        <v>6.2342000000000004</v>
      </c>
      <c r="P11" s="49">
        <v>7.6271000000000004</v>
      </c>
      <c r="Q11" s="49">
        <v>8.4288000000000007</v>
      </c>
      <c r="R11" s="47">
        <v>3</v>
      </c>
      <c r="S11" s="47">
        <v>3</v>
      </c>
      <c r="T11" s="47">
        <v>6</v>
      </c>
      <c r="U11" s="47">
        <v>7</v>
      </c>
      <c r="V11" s="47">
        <v>2</v>
      </c>
      <c r="W11" s="47">
        <v>7</v>
      </c>
      <c r="X11" s="47">
        <v>6</v>
      </c>
      <c r="Y11" s="47">
        <v>2</v>
      </c>
      <c r="Z11" s="47">
        <v>2</v>
      </c>
      <c r="AA11" s="47">
        <v>2</v>
      </c>
      <c r="AB11" s="47">
        <v>2</v>
      </c>
      <c r="AC11" s="47">
        <v>1</v>
      </c>
      <c r="AD11" s="47">
        <v>1</v>
      </c>
      <c r="AE11" s="47">
        <v>7</v>
      </c>
      <c r="AF11" s="39">
        <v>11.02</v>
      </c>
      <c r="AG11" s="39">
        <v>7.05</v>
      </c>
      <c r="AH11" s="39">
        <v>7.61</v>
      </c>
      <c r="AI11" s="39">
        <v>6.71</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58" t="s">
        <v>2302</v>
      </c>
      <c r="BC11" s="58" t="s">
        <v>430</v>
      </c>
    </row>
    <row r="12" spans="1:55" s="68" customFormat="1" x14ac:dyDescent="0.25">
      <c r="A12" s="68">
        <v>35207</v>
      </c>
      <c r="B12" s="58" t="s">
        <v>2439</v>
      </c>
      <c r="C12" s="38">
        <v>43287</v>
      </c>
      <c r="D12" s="71">
        <v>7706.4282000000003</v>
      </c>
      <c r="E12" s="48">
        <v>0.6</v>
      </c>
      <c r="F12" s="39">
        <v>16.241499999999998</v>
      </c>
      <c r="G12" s="49">
        <v>16.8474</v>
      </c>
      <c r="H12" s="49">
        <v>4.7087000000000003</v>
      </c>
      <c r="I12" s="49">
        <v>12.7896</v>
      </c>
      <c r="J12" s="49">
        <v>5.9474</v>
      </c>
      <c r="K12" s="49">
        <v>9.6331000000000007</v>
      </c>
      <c r="L12" s="49">
        <v>5.6344000000000003</v>
      </c>
      <c r="M12" s="49">
        <v>5.0532000000000004</v>
      </c>
      <c r="N12" s="49">
        <v>6.9768999999999997</v>
      </c>
      <c r="O12" s="49"/>
      <c r="P12" s="49"/>
      <c r="Q12" s="49">
        <v>8.5404999999999998</v>
      </c>
      <c r="R12" s="47">
        <v>7</v>
      </c>
      <c r="S12" s="47">
        <v>7</v>
      </c>
      <c r="T12" s="47">
        <v>7</v>
      </c>
      <c r="U12" s="47">
        <v>1</v>
      </c>
      <c r="V12" s="47">
        <v>4</v>
      </c>
      <c r="W12" s="47">
        <v>5</v>
      </c>
      <c r="X12" s="47">
        <v>7</v>
      </c>
      <c r="Y12" s="47">
        <v>1</v>
      </c>
      <c r="Z12" s="47">
        <v>1</v>
      </c>
      <c r="AA12" s="47">
        <v>1</v>
      </c>
      <c r="AB12" s="47">
        <v>1</v>
      </c>
      <c r="AC12" s="47"/>
      <c r="AD12" s="47"/>
      <c r="AE12" s="47">
        <v>6</v>
      </c>
      <c r="AF12" s="39">
        <v>21.44</v>
      </c>
      <c r="AG12" s="39">
        <v>10.26</v>
      </c>
      <c r="AH12" s="39">
        <v>7.4</v>
      </c>
      <c r="AI12" s="39">
        <v>6.8</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58" t="s">
        <v>2323</v>
      </c>
      <c r="BC12" s="58" t="s">
        <v>301</v>
      </c>
    </row>
    <row r="13" spans="1:55" s="68" customFormat="1" x14ac:dyDescent="0.25">
      <c r="A13" s="68">
        <v>46864</v>
      </c>
      <c r="B13" s="58" t="s">
        <v>2440</v>
      </c>
      <c r="C13" s="38">
        <v>44916</v>
      </c>
      <c r="D13" s="71">
        <v>1847.4667999999999</v>
      </c>
      <c r="E13" s="48">
        <v>0.68</v>
      </c>
      <c r="F13" s="39">
        <v>11.3428</v>
      </c>
      <c r="G13" s="49">
        <v>16.247299999999999</v>
      </c>
      <c r="H13" s="49">
        <v>3.9386999999999999</v>
      </c>
      <c r="I13" s="49">
        <v>14.1562</v>
      </c>
      <c r="J13" s="49">
        <v>6.9093999999999998</v>
      </c>
      <c r="K13" s="49"/>
      <c r="L13" s="49"/>
      <c r="M13" s="49"/>
      <c r="N13" s="49"/>
      <c r="O13" s="49"/>
      <c r="P13" s="49"/>
      <c r="Q13" s="49">
        <v>9.0470000000000006</v>
      </c>
      <c r="R13" s="47">
        <v>4</v>
      </c>
      <c r="S13" s="47">
        <v>5</v>
      </c>
      <c r="T13" s="47">
        <v>1</v>
      </c>
      <c r="U13" s="47">
        <v>4</v>
      </c>
      <c r="V13" s="47">
        <v>7</v>
      </c>
      <c r="W13" s="47">
        <v>2</v>
      </c>
      <c r="X13" s="47">
        <v>2</v>
      </c>
      <c r="Y13" s="47"/>
      <c r="Z13" s="47"/>
      <c r="AA13" s="47"/>
      <c r="AB13" s="47"/>
      <c r="AC13" s="47"/>
      <c r="AD13" s="47"/>
      <c r="AE13" s="47">
        <v>1</v>
      </c>
      <c r="AF13" s="39">
        <v>30.54</v>
      </c>
      <c r="AG13" s="39">
        <v>11.63</v>
      </c>
      <c r="AH13" s="39">
        <v>7.4</v>
      </c>
      <c r="AI13" s="39">
        <v>6.72</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58" t="s">
        <v>2337</v>
      </c>
      <c r="BC13" s="58" t="s">
        <v>1179</v>
      </c>
    </row>
    <row r="14" spans="1:55" s="68" customFormat="1" x14ac:dyDescent="0.25">
      <c r="A14" s="68">
        <v>47733</v>
      </c>
      <c r="B14" s="58" t="s">
        <v>2441</v>
      </c>
      <c r="C14" s="38">
        <v>45002</v>
      </c>
      <c r="D14" s="71">
        <v>89.066400000000002</v>
      </c>
      <c r="E14" s="48">
        <v>1.51</v>
      </c>
      <c r="F14" s="39">
        <v>11.0915</v>
      </c>
      <c r="G14" s="49">
        <v>13.2959</v>
      </c>
      <c r="H14" s="49">
        <v>4.3028000000000004</v>
      </c>
      <c r="I14" s="49">
        <v>14.043900000000001</v>
      </c>
      <c r="J14" s="49">
        <v>6.7465999999999999</v>
      </c>
      <c r="K14" s="49"/>
      <c r="L14" s="49"/>
      <c r="M14" s="49"/>
      <c r="N14" s="49"/>
      <c r="O14" s="49"/>
      <c r="P14" s="49"/>
      <c r="Q14" s="49">
        <v>8.8684999999999992</v>
      </c>
      <c r="R14" s="47">
        <v>2</v>
      </c>
      <c r="S14" s="47">
        <v>1</v>
      </c>
      <c r="T14" s="47">
        <v>4</v>
      </c>
      <c r="U14" s="47">
        <v>6</v>
      </c>
      <c r="V14" s="47">
        <v>5</v>
      </c>
      <c r="W14" s="47">
        <v>3</v>
      </c>
      <c r="X14" s="47">
        <v>4</v>
      </c>
      <c r="Y14" s="47"/>
      <c r="Z14" s="47"/>
      <c r="AA14" s="47"/>
      <c r="AB14" s="47"/>
      <c r="AC14" s="47"/>
      <c r="AD14" s="47"/>
      <c r="AE14" s="47">
        <v>2</v>
      </c>
      <c r="AF14" s="39">
        <v>18.100000000000001</v>
      </c>
      <c r="AG14" s="39">
        <v>9.15</v>
      </c>
      <c r="AH14" s="39">
        <v>7.35</v>
      </c>
      <c r="AI14" s="39">
        <v>5.84</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58" t="s">
        <v>2110</v>
      </c>
      <c r="BC14" s="58" t="s">
        <v>430</v>
      </c>
    </row>
    <row r="17" spans="2:55" ht="12.75" customHeight="1" x14ac:dyDescent="0.25">
      <c r="B17" s="175" t="s">
        <v>56</v>
      </c>
      <c r="C17" s="175"/>
      <c r="D17" s="175"/>
      <c r="E17" s="175"/>
      <c r="F17" s="175"/>
      <c r="G17" s="40">
        <v>14.7333</v>
      </c>
      <c r="H17" s="40">
        <v>4.8089285714285719</v>
      </c>
      <c r="I17" s="40">
        <v>13.105342857142858</v>
      </c>
      <c r="J17" s="40">
        <v>6.5792857142857146</v>
      </c>
      <c r="K17" s="40">
        <v>8.8152000000000008</v>
      </c>
      <c r="L17" s="40">
        <v>5.0289000000000001</v>
      </c>
      <c r="M17" s="40">
        <v>4.5849500000000001</v>
      </c>
      <c r="N17" s="40">
        <v>6.4578499999999996</v>
      </c>
      <c r="O17" s="40">
        <v>6.2342000000000004</v>
      </c>
      <c r="P17" s="40">
        <v>7.6271000000000004</v>
      </c>
      <c r="Q17" s="40">
        <v>8.7261571428571436</v>
      </c>
    </row>
    <row r="18" spans="2:55" ht="12.75" customHeight="1" x14ac:dyDescent="0.25">
      <c r="B18" s="176" t="s">
        <v>57</v>
      </c>
      <c r="C18" s="176"/>
      <c r="D18" s="176"/>
      <c r="E18" s="176"/>
      <c r="F18" s="176"/>
      <c r="G18" s="40">
        <v>16.247299999999999</v>
      </c>
      <c r="H18" s="40">
        <v>4.7087000000000003</v>
      </c>
      <c r="I18" s="40">
        <v>13.7553</v>
      </c>
      <c r="J18" s="40">
        <v>6.7465999999999999</v>
      </c>
      <c r="K18" s="40">
        <v>8.8152000000000008</v>
      </c>
      <c r="L18" s="40">
        <v>5.0289000000000001</v>
      </c>
      <c r="M18" s="40">
        <v>4.5849500000000001</v>
      </c>
      <c r="N18" s="40">
        <v>6.4578499999999996</v>
      </c>
      <c r="O18" s="40">
        <v>6.2342000000000004</v>
      </c>
      <c r="P18" s="40">
        <v>7.6271000000000004</v>
      </c>
      <c r="Q18" s="40">
        <v>8.7582000000000004</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B5:BB6"/>
    <mergeCell ref="BC5:BC6"/>
    <mergeCell ref="AH5:AH6"/>
    <mergeCell ref="AI5:AI6"/>
    <mergeCell ref="AJ5:AO5"/>
    <mergeCell ref="AP5:BA5"/>
    <mergeCell ref="B17:F17"/>
    <mergeCell ref="AF5:AF6"/>
    <mergeCell ref="AG5:AG6"/>
    <mergeCell ref="B18:F18"/>
    <mergeCell ref="G5:J5"/>
    <mergeCell ref="K5:Q5"/>
    <mergeCell ref="R5:AE5"/>
    <mergeCell ref="B5:B6"/>
    <mergeCell ref="C5:C6"/>
    <mergeCell ref="D5:D6"/>
    <mergeCell ref="E5:E6"/>
    <mergeCell ref="F5:F6"/>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2"/>
      <c r="E5" s="112"/>
      <c r="G5" s="78"/>
      <c r="I5" s="112"/>
      <c r="J5" s="112"/>
      <c r="L5" s="153"/>
      <c r="M5" s="154"/>
      <c r="N5" s="154"/>
      <c r="O5" s="154"/>
    </row>
    <row r="6" spans="2:16" ht="12" x14ac:dyDescent="0.25"/>
    <row r="7" spans="2:16" ht="12" x14ac:dyDescent="0.25"/>
    <row r="8" spans="2:16" ht="22.5" customHeight="1" x14ac:dyDescent="0.25">
      <c r="B8" s="137" t="s">
        <v>130</v>
      </c>
      <c r="C8" s="138"/>
      <c r="D8" s="138"/>
      <c r="E8" s="139"/>
      <c r="F8" s="79"/>
      <c r="G8" s="137" t="s">
        <v>131</v>
      </c>
      <c r="H8" s="138"/>
      <c r="I8" s="138"/>
      <c r="J8" s="139"/>
      <c r="K8" s="79"/>
      <c r="L8" s="137" t="s">
        <v>132</v>
      </c>
      <c r="M8" s="138"/>
      <c r="N8" s="138"/>
      <c r="O8" s="139"/>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45" t="s">
        <v>2</v>
      </c>
      <c r="C10" s="146"/>
      <c r="D10" s="146"/>
      <c r="E10" s="147"/>
      <c r="F10" s="79"/>
      <c r="G10" s="145" t="s">
        <v>137</v>
      </c>
      <c r="H10" s="146"/>
      <c r="I10" s="146"/>
      <c r="J10" s="147"/>
      <c r="K10" s="79"/>
      <c r="L10" s="145" t="s">
        <v>2</v>
      </c>
      <c r="M10" s="146"/>
      <c r="N10" s="146"/>
      <c r="O10" s="147"/>
      <c r="P10" s="79"/>
    </row>
    <row r="11" spans="2:16" s="93" customFormat="1" ht="22.5" customHeight="1" x14ac:dyDescent="0.25">
      <c r="B11" s="125" t="s">
        <v>8</v>
      </c>
      <c r="C11" s="98" t="s">
        <v>212</v>
      </c>
      <c r="D11" s="92">
        <v>4.36377825487698E-2</v>
      </c>
      <c r="E11" s="92">
        <v>4.36377825487698E-2</v>
      </c>
      <c r="G11" s="148" t="s">
        <v>139</v>
      </c>
      <c r="H11" s="94" t="s">
        <v>165</v>
      </c>
      <c r="I11" s="92">
        <v>0.22169241133334128</v>
      </c>
      <c r="J11" s="92">
        <v>0.19902835722426929</v>
      </c>
      <c r="L11" s="151" t="s">
        <v>8</v>
      </c>
      <c r="M11" s="95" t="s">
        <v>138</v>
      </c>
      <c r="N11" s="96">
        <v>0.36275435793011618</v>
      </c>
      <c r="O11" s="96">
        <v>8.1258184742998424E-2</v>
      </c>
      <c r="P11" s="97"/>
    </row>
    <row r="12" spans="2:16" s="93" customFormat="1" ht="22.5" customHeight="1" x14ac:dyDescent="0.25">
      <c r="B12" s="148" t="s">
        <v>160</v>
      </c>
      <c r="C12" s="98" t="s">
        <v>210</v>
      </c>
      <c r="D12" s="92">
        <v>0.127</v>
      </c>
      <c r="E12" s="92">
        <v>0.127</v>
      </c>
      <c r="G12" s="149"/>
      <c r="H12" s="94" t="s">
        <v>161</v>
      </c>
      <c r="I12" s="92">
        <v>0.22261599385798356</v>
      </c>
      <c r="J12" s="92">
        <v>0.19985752007894275</v>
      </c>
      <c r="L12" s="152"/>
      <c r="M12" s="95" t="s">
        <v>140</v>
      </c>
      <c r="N12" s="96">
        <v>0.35183943757077407</v>
      </c>
      <c r="O12" s="96">
        <v>7.8813206217928852E-2</v>
      </c>
    </row>
    <row r="13" spans="2:16" s="93" customFormat="1" ht="22.5" customHeight="1" x14ac:dyDescent="0.25">
      <c r="B13" s="149"/>
      <c r="C13" s="91" t="s">
        <v>151</v>
      </c>
      <c r="D13" s="92">
        <v>0.17599999999999999</v>
      </c>
      <c r="E13" s="92">
        <v>0.17599999999999999</v>
      </c>
      <c r="G13" s="150"/>
      <c r="H13" s="94" t="s">
        <v>162</v>
      </c>
      <c r="I13" s="92">
        <v>0.2792212159009887</v>
      </c>
      <c r="J13" s="92">
        <v>0.25067587820755932</v>
      </c>
      <c r="L13" s="120" t="s">
        <v>141</v>
      </c>
      <c r="M13" s="95" t="s">
        <v>149</v>
      </c>
      <c r="N13" s="96">
        <v>0.17086985226692292</v>
      </c>
      <c r="O13" s="96">
        <v>3.827541618449503E-2</v>
      </c>
    </row>
    <row r="14" spans="2:16" s="93" customFormat="1" ht="22.5" customHeight="1" x14ac:dyDescent="0.25">
      <c r="B14" s="149"/>
      <c r="C14" s="91" t="s">
        <v>152</v>
      </c>
      <c r="D14" s="92">
        <v>0.16700000000000001</v>
      </c>
      <c r="E14" s="92">
        <v>0.16700000000000001</v>
      </c>
      <c r="G14" s="124" t="s">
        <v>163</v>
      </c>
      <c r="H14" s="94" t="s">
        <v>164</v>
      </c>
      <c r="I14" s="92">
        <v>0.27647037890768644</v>
      </c>
      <c r="J14" s="92">
        <v>0.24820626472608803</v>
      </c>
      <c r="L14" s="120" t="s">
        <v>143</v>
      </c>
      <c r="M14" s="95" t="s">
        <v>150</v>
      </c>
      <c r="N14" s="96">
        <v>0.11453635223218681</v>
      </c>
      <c r="O14" s="96">
        <v>2.5656524493815044E-2</v>
      </c>
    </row>
    <row r="15" spans="2:16" s="93" customFormat="1" ht="22.5" customHeight="1" x14ac:dyDescent="0.25">
      <c r="B15" s="149"/>
      <c r="C15" s="91" t="s">
        <v>155</v>
      </c>
      <c r="D15" s="92">
        <v>0.16600000000000001</v>
      </c>
      <c r="E15" s="92">
        <v>0.16600000000000001</v>
      </c>
      <c r="G15" s="124" t="s">
        <v>126</v>
      </c>
      <c r="H15" s="94" t="s">
        <v>142</v>
      </c>
      <c r="I15" s="118"/>
      <c r="J15" s="92">
        <v>0.10223197976314054</v>
      </c>
      <c r="L15" s="121"/>
      <c r="M15" s="99" t="s">
        <v>144</v>
      </c>
      <c r="N15" s="100">
        <v>1</v>
      </c>
      <c r="O15" s="100">
        <v>0.22400333163923736</v>
      </c>
    </row>
    <row r="16" spans="2:16" s="93" customFormat="1" ht="22.5" customHeight="1" x14ac:dyDescent="0.25">
      <c r="B16" s="149"/>
      <c r="C16" s="91" t="s">
        <v>153</v>
      </c>
      <c r="D16" s="92">
        <v>0.183</v>
      </c>
      <c r="E16" s="92">
        <v>0.183</v>
      </c>
      <c r="G16" s="101" t="s">
        <v>144</v>
      </c>
      <c r="H16" s="101"/>
      <c r="I16" s="102">
        <v>1</v>
      </c>
      <c r="J16" s="102">
        <v>1</v>
      </c>
      <c r="L16" s="140" t="s">
        <v>137</v>
      </c>
      <c r="M16" s="141"/>
      <c r="N16" s="141"/>
      <c r="O16" s="142"/>
    </row>
    <row r="17" spans="2:16" s="93" customFormat="1" ht="22.5" customHeight="1" x14ac:dyDescent="0.25">
      <c r="B17" s="149"/>
      <c r="C17" s="103" t="s">
        <v>209</v>
      </c>
      <c r="D17" s="92">
        <v>4.2999999999999997E-2</v>
      </c>
      <c r="E17" s="92">
        <v>4.2999999999999997E-2</v>
      </c>
      <c r="G17" s="104"/>
      <c r="I17" s="114"/>
      <c r="J17" s="114"/>
      <c r="L17" s="120" t="s">
        <v>154</v>
      </c>
      <c r="M17" s="105" t="s">
        <v>157</v>
      </c>
      <c r="N17" s="106">
        <v>1</v>
      </c>
      <c r="O17" s="96">
        <v>0.17412292818258043</v>
      </c>
    </row>
    <row r="18" spans="2:16" s="93" customFormat="1" ht="22.5" customHeight="1" x14ac:dyDescent="0.25">
      <c r="B18" s="126" t="s">
        <v>218</v>
      </c>
      <c r="C18" s="103" t="s">
        <v>217</v>
      </c>
      <c r="D18" s="92">
        <v>9.4E-2</v>
      </c>
      <c r="E18" s="92">
        <v>9.4E-2</v>
      </c>
      <c r="G18" s="104"/>
      <c r="I18" s="114"/>
      <c r="J18" s="114"/>
      <c r="L18" s="121"/>
      <c r="M18" s="99" t="s">
        <v>144</v>
      </c>
      <c r="N18" s="100">
        <v>1</v>
      </c>
      <c r="O18" s="100">
        <v>0.17412292818258043</v>
      </c>
    </row>
    <row r="19" spans="2:16" s="93" customFormat="1" ht="22.5" customHeight="1" x14ac:dyDescent="0.25">
      <c r="B19" s="143" t="s">
        <v>144</v>
      </c>
      <c r="C19" s="144"/>
      <c r="D19" s="102">
        <v>1</v>
      </c>
      <c r="E19" s="102">
        <v>1</v>
      </c>
      <c r="G19" s="104"/>
      <c r="I19" s="114"/>
      <c r="J19" s="114"/>
      <c r="L19" s="140" t="s">
        <v>4</v>
      </c>
      <c r="M19" s="141"/>
      <c r="N19" s="141"/>
      <c r="O19" s="142"/>
    </row>
    <row r="20" spans="2:16" s="93" customFormat="1" ht="22.5" customHeight="1" x14ac:dyDescent="0.25">
      <c r="G20" s="104"/>
      <c r="I20" s="114"/>
      <c r="J20" s="114"/>
      <c r="L20" s="151" t="s">
        <v>126</v>
      </c>
      <c r="M20" s="105" t="s">
        <v>158</v>
      </c>
      <c r="N20" s="106">
        <v>0.49920676636699091</v>
      </c>
      <c r="O20" s="96">
        <v>8.9341610411528702E-2</v>
      </c>
      <c r="P20" s="97"/>
    </row>
    <row r="21" spans="2:16" s="93" customFormat="1" ht="22.5" customHeight="1" x14ac:dyDescent="0.25">
      <c r="G21" s="104"/>
      <c r="I21" s="114"/>
      <c r="J21" s="114"/>
      <c r="L21" s="152"/>
      <c r="M21" s="105" t="s">
        <v>142</v>
      </c>
      <c r="N21" s="106">
        <v>0.50079323363300898</v>
      </c>
      <c r="O21" s="96">
        <v>8.9625535930893618E-2</v>
      </c>
      <c r="P21" s="97"/>
    </row>
    <row r="22" spans="2:16" s="93" customFormat="1" ht="22.5" customHeight="1" x14ac:dyDescent="0.25">
      <c r="G22" s="104"/>
      <c r="I22" s="114"/>
      <c r="J22" s="114"/>
      <c r="L22" s="121"/>
      <c r="M22" s="99" t="s">
        <v>144</v>
      </c>
      <c r="N22" s="100">
        <v>1</v>
      </c>
      <c r="O22" s="100">
        <v>0.17896714634242233</v>
      </c>
    </row>
    <row r="23" spans="2:16" s="93" customFormat="1" ht="22.5" customHeight="1" x14ac:dyDescent="0.25">
      <c r="G23" s="104"/>
      <c r="I23" s="114"/>
      <c r="J23" s="114"/>
      <c r="L23" s="158" t="s">
        <v>145</v>
      </c>
      <c r="M23" s="159"/>
      <c r="N23" s="159"/>
      <c r="O23" s="160"/>
    </row>
    <row r="24" spans="2:16" s="93" customFormat="1" ht="22.5" customHeight="1" x14ac:dyDescent="0.25">
      <c r="B24" s="104"/>
      <c r="D24" s="114"/>
      <c r="E24" s="114"/>
      <c r="G24" s="104"/>
      <c r="I24" s="114"/>
      <c r="J24" s="114"/>
      <c r="L24" s="120" t="s">
        <v>202</v>
      </c>
      <c r="M24" s="107" t="s">
        <v>146</v>
      </c>
      <c r="N24" s="108">
        <v>1</v>
      </c>
      <c r="O24" s="96">
        <v>0.22821761804456608</v>
      </c>
      <c r="P24" s="97"/>
    </row>
    <row r="25" spans="2:16" ht="22.5" customHeight="1" x14ac:dyDescent="0.25">
      <c r="B25" s="78"/>
      <c r="C25" s="79"/>
      <c r="D25" s="112"/>
      <c r="E25" s="112"/>
      <c r="F25" s="79"/>
      <c r="G25" s="78"/>
      <c r="H25" s="79"/>
      <c r="I25" s="112"/>
      <c r="J25" s="112"/>
      <c r="K25" s="79"/>
      <c r="L25" s="161" t="s">
        <v>147</v>
      </c>
      <c r="M25" s="162"/>
      <c r="N25" s="162"/>
      <c r="O25" s="163"/>
      <c r="P25" s="84"/>
    </row>
    <row r="26" spans="2:16" ht="22.5" customHeight="1" x14ac:dyDescent="0.25">
      <c r="B26" s="78"/>
      <c r="C26" s="79"/>
      <c r="D26" s="112"/>
      <c r="E26" s="112"/>
      <c r="F26" s="79"/>
      <c r="G26" s="78"/>
      <c r="H26" s="79"/>
      <c r="I26" s="112"/>
      <c r="J26" s="112"/>
      <c r="K26" s="79"/>
      <c r="L26" s="122" t="s">
        <v>202</v>
      </c>
      <c r="M26" s="87" t="s">
        <v>156</v>
      </c>
      <c r="N26" s="86">
        <v>1</v>
      </c>
      <c r="O26" s="83">
        <v>0.19468897579119379</v>
      </c>
      <c r="P26" s="79"/>
    </row>
    <row r="27" spans="2:16" ht="22.5" customHeight="1" x14ac:dyDescent="0.25">
      <c r="B27" s="78"/>
      <c r="C27" s="79"/>
      <c r="D27" s="112"/>
      <c r="E27" s="112"/>
      <c r="F27" s="79"/>
      <c r="G27" s="78"/>
      <c r="H27" s="79"/>
      <c r="I27" s="112"/>
      <c r="J27" s="116"/>
      <c r="K27" s="79"/>
      <c r="L27" s="155" t="s">
        <v>144</v>
      </c>
      <c r="M27" s="156"/>
      <c r="N27" s="157"/>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7">
    <mergeCell ref="L5:O5"/>
    <mergeCell ref="L27:N27"/>
    <mergeCell ref="L23:O23"/>
    <mergeCell ref="L20:L21"/>
    <mergeCell ref="L25:O25"/>
    <mergeCell ref="B8:E8"/>
    <mergeCell ref="G8:J8"/>
    <mergeCell ref="L8:O8"/>
    <mergeCell ref="L16:O16"/>
    <mergeCell ref="B19:C19"/>
    <mergeCell ref="L19:O19"/>
    <mergeCell ref="B10:E10"/>
    <mergeCell ref="G10:J10"/>
    <mergeCell ref="L10:O10"/>
    <mergeCell ref="G11:G13"/>
    <mergeCell ref="L11:L12"/>
    <mergeCell ref="B12:B17"/>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108</v>
      </c>
    </row>
    <row r="8" spans="1:55" x14ac:dyDescent="0.25">
      <c r="A8">
        <v>41518</v>
      </c>
      <c r="B8" s="37" t="s">
        <v>2442</v>
      </c>
      <c r="C8" s="38">
        <v>43405</v>
      </c>
      <c r="D8" s="71">
        <v>6890.0259999999998</v>
      </c>
      <c r="E8" s="48">
        <v>0.19</v>
      </c>
      <c r="F8" s="39">
        <v>1301.6873000000001</v>
      </c>
      <c r="G8" s="49">
        <v>6.4637000000000002</v>
      </c>
      <c r="H8" s="49">
        <v>6.5140000000000002</v>
      </c>
      <c r="I8" s="49">
        <v>6.5949999999999998</v>
      </c>
      <c r="J8" s="49">
        <v>6.6841999999999997</v>
      </c>
      <c r="K8" s="49">
        <v>6.2716000000000003</v>
      </c>
      <c r="L8" s="49">
        <v>5.2683999999999997</v>
      </c>
      <c r="M8" s="49">
        <v>4.6898999999999997</v>
      </c>
      <c r="N8" s="49">
        <v>4.6611000000000002</v>
      </c>
      <c r="O8" s="49"/>
      <c r="P8" s="49"/>
      <c r="Q8" s="49">
        <v>4.8257000000000003</v>
      </c>
      <c r="R8" s="47">
        <v>14</v>
      </c>
      <c r="S8" s="47">
        <v>19</v>
      </c>
      <c r="T8" s="47">
        <v>13</v>
      </c>
      <c r="U8" s="47">
        <v>16</v>
      </c>
      <c r="V8" s="47">
        <v>17</v>
      </c>
      <c r="W8" s="47">
        <v>19</v>
      </c>
      <c r="X8" s="47">
        <v>20</v>
      </c>
      <c r="Y8" s="47">
        <v>13</v>
      </c>
      <c r="Z8" s="47">
        <v>16</v>
      </c>
      <c r="AA8" s="47">
        <v>16</v>
      </c>
      <c r="AB8" s="47">
        <v>12</v>
      </c>
      <c r="AC8" s="47"/>
      <c r="AD8" s="47"/>
      <c r="AE8" s="47">
        <v>12</v>
      </c>
      <c r="AF8" s="39">
        <v>0.01</v>
      </c>
      <c r="AG8" s="39">
        <v>0.01</v>
      </c>
      <c r="AH8" s="39">
        <v>6.7</v>
      </c>
      <c r="AI8" s="39">
        <v>6.51</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1305</v>
      </c>
      <c r="BC8" s="58" t="s">
        <v>430</v>
      </c>
    </row>
    <row r="9" spans="1:55" x14ac:dyDescent="0.25">
      <c r="A9">
        <v>42062</v>
      </c>
      <c r="B9" s="37" t="s">
        <v>2443</v>
      </c>
      <c r="C9" s="38">
        <v>43539</v>
      </c>
      <c r="D9" s="71">
        <v>8610.9958000000006</v>
      </c>
      <c r="E9" s="48">
        <v>0.11</v>
      </c>
      <c r="F9" s="39">
        <v>1277.6881000000001</v>
      </c>
      <c r="G9" s="49">
        <v>6.5251000000000001</v>
      </c>
      <c r="H9" s="49">
        <v>6.6544999999999996</v>
      </c>
      <c r="I9" s="49">
        <v>6.7065000000000001</v>
      </c>
      <c r="J9" s="49">
        <v>6.7771999999999997</v>
      </c>
      <c r="K9" s="49">
        <v>6.3563000000000001</v>
      </c>
      <c r="L9" s="49">
        <v>5.3482000000000003</v>
      </c>
      <c r="M9" s="49">
        <v>4.7690000000000001</v>
      </c>
      <c r="N9" s="49">
        <v>4.7413999999999996</v>
      </c>
      <c r="O9" s="49"/>
      <c r="P9" s="49"/>
      <c r="Q9" s="49">
        <v>4.7995000000000001</v>
      </c>
      <c r="R9" s="47">
        <v>6</v>
      </c>
      <c r="S9" s="47">
        <v>5</v>
      </c>
      <c r="T9" s="47">
        <v>4</v>
      </c>
      <c r="U9" s="47">
        <v>5</v>
      </c>
      <c r="V9" s="47">
        <v>2</v>
      </c>
      <c r="W9" s="47">
        <v>3</v>
      </c>
      <c r="X9" s="47">
        <v>3</v>
      </c>
      <c r="Y9" s="47">
        <v>2</v>
      </c>
      <c r="Z9" s="47">
        <v>2</v>
      </c>
      <c r="AA9" s="47">
        <v>2</v>
      </c>
      <c r="AB9" s="47">
        <v>1</v>
      </c>
      <c r="AC9" s="47"/>
      <c r="AD9" s="47"/>
      <c r="AE9" s="47">
        <v>14</v>
      </c>
      <c r="AF9" s="39">
        <v>8.2000000000000007E-3</v>
      </c>
      <c r="AG9" s="39">
        <v>8.2000000000000007E-3</v>
      </c>
      <c r="AH9" s="39">
        <v>6.65</v>
      </c>
      <c r="AI9" s="39">
        <v>6.54</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1650</v>
      </c>
      <c r="BC9" s="58" t="s">
        <v>430</v>
      </c>
    </row>
    <row r="10" spans="1:55" x14ac:dyDescent="0.25">
      <c r="A10">
        <v>41901</v>
      </c>
      <c r="B10" s="37" t="s">
        <v>2444</v>
      </c>
      <c r="C10" s="38">
        <v>43483</v>
      </c>
      <c r="D10" s="71">
        <v>1737.2855</v>
      </c>
      <c r="E10" s="48">
        <v>0.15</v>
      </c>
      <c r="F10" s="39">
        <v>1284.2681</v>
      </c>
      <c r="G10" s="49">
        <v>6.4705000000000004</v>
      </c>
      <c r="H10" s="49">
        <v>6.5080999999999998</v>
      </c>
      <c r="I10" s="49">
        <v>6.6048</v>
      </c>
      <c r="J10" s="49">
        <v>6.6927000000000003</v>
      </c>
      <c r="K10" s="49">
        <v>6.2713999999999999</v>
      </c>
      <c r="L10" s="49">
        <v>5.2667999999999999</v>
      </c>
      <c r="M10" s="49">
        <v>4.6811999999999996</v>
      </c>
      <c r="N10" s="49">
        <v>4.6492000000000004</v>
      </c>
      <c r="O10" s="49"/>
      <c r="P10" s="49"/>
      <c r="Q10" s="49">
        <v>4.7594000000000003</v>
      </c>
      <c r="R10" s="47">
        <v>11</v>
      </c>
      <c r="S10" s="47">
        <v>10</v>
      </c>
      <c r="T10" s="47">
        <v>12</v>
      </c>
      <c r="U10" s="47">
        <v>13</v>
      </c>
      <c r="V10" s="47">
        <v>18</v>
      </c>
      <c r="W10" s="47">
        <v>13</v>
      </c>
      <c r="X10" s="47">
        <v>17</v>
      </c>
      <c r="Y10" s="47">
        <v>15</v>
      </c>
      <c r="Z10" s="47">
        <v>17</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58" t="s">
        <v>2445</v>
      </c>
      <c r="BC10" s="58" t="s">
        <v>430</v>
      </c>
    </row>
    <row r="11" spans="1:55" x14ac:dyDescent="0.25">
      <c r="A11">
        <v>44437</v>
      </c>
      <c r="B11" s="37" t="s">
        <v>2446</v>
      </c>
      <c r="C11" s="38">
        <v>43858</v>
      </c>
      <c r="D11" s="71">
        <v>51.461799999999997</v>
      </c>
      <c r="E11" s="48">
        <v>0.1</v>
      </c>
      <c r="F11" s="39">
        <v>1225.1726000000001</v>
      </c>
      <c r="G11" s="49">
        <v>6.5884999999999998</v>
      </c>
      <c r="H11" s="49">
        <v>6.6494</v>
      </c>
      <c r="I11" s="49">
        <v>6.7522000000000002</v>
      </c>
      <c r="J11" s="49">
        <v>6.8506</v>
      </c>
      <c r="K11" s="49">
        <v>6.4245000000000001</v>
      </c>
      <c r="L11" s="49">
        <v>5.4225000000000003</v>
      </c>
      <c r="M11" s="49">
        <v>4.8358999999999996</v>
      </c>
      <c r="N11" s="49"/>
      <c r="O11" s="49"/>
      <c r="P11" s="49"/>
      <c r="Q11" s="49">
        <v>4.7724000000000002</v>
      </c>
      <c r="R11" s="47">
        <v>3</v>
      </c>
      <c r="S11" s="47">
        <v>3</v>
      </c>
      <c r="T11" s="47">
        <v>3</v>
      </c>
      <c r="U11" s="47">
        <v>4</v>
      </c>
      <c r="V11" s="47">
        <v>3</v>
      </c>
      <c r="W11" s="47">
        <v>2</v>
      </c>
      <c r="X11" s="47">
        <v>2</v>
      </c>
      <c r="Y11" s="47">
        <v>1</v>
      </c>
      <c r="Z11" s="47">
        <v>1</v>
      </c>
      <c r="AA11" s="47">
        <v>1</v>
      </c>
      <c r="AB11" s="47"/>
      <c r="AC11" s="47"/>
      <c r="AD11" s="47"/>
      <c r="AE11" s="47">
        <v>16</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2406</v>
      </c>
      <c r="BC11" s="58" t="s">
        <v>430</v>
      </c>
    </row>
    <row r="12" spans="1:55" x14ac:dyDescent="0.25">
      <c r="A12">
        <v>43376</v>
      </c>
      <c r="B12" s="37" t="s">
        <v>2447</v>
      </c>
      <c r="C12" s="38">
        <v>43580</v>
      </c>
      <c r="D12" s="71">
        <v>674.3904</v>
      </c>
      <c r="E12" s="48">
        <v>0.17</v>
      </c>
      <c r="F12" s="39">
        <v>1268.1247000000001</v>
      </c>
      <c r="G12" s="49">
        <v>6.4988000000000001</v>
      </c>
      <c r="H12" s="49">
        <v>6.5210999999999997</v>
      </c>
      <c r="I12" s="49">
        <v>6.6045999999999996</v>
      </c>
      <c r="J12" s="49">
        <v>6.7088999999999999</v>
      </c>
      <c r="K12" s="49">
        <v>6.3076999999999996</v>
      </c>
      <c r="L12" s="49">
        <v>5.3053999999999997</v>
      </c>
      <c r="M12" s="49">
        <v>4.7367999999999997</v>
      </c>
      <c r="N12" s="49">
        <v>4.7215999999999996</v>
      </c>
      <c r="O12" s="49"/>
      <c r="P12" s="49"/>
      <c r="Q12" s="49">
        <v>4.75</v>
      </c>
      <c r="R12" s="47">
        <v>9</v>
      </c>
      <c r="S12" s="47">
        <v>6</v>
      </c>
      <c r="T12" s="47">
        <v>6</v>
      </c>
      <c r="U12" s="47">
        <v>9</v>
      </c>
      <c r="V12" s="47">
        <v>14</v>
      </c>
      <c r="W12" s="47">
        <v>14</v>
      </c>
      <c r="X12" s="47">
        <v>12</v>
      </c>
      <c r="Y12" s="47">
        <v>5</v>
      </c>
      <c r="Z12" s="47">
        <v>9</v>
      </c>
      <c r="AA12" s="47">
        <v>7</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2448</v>
      </c>
      <c r="BC12" s="58" t="s">
        <v>430</v>
      </c>
    </row>
    <row r="13" spans="1:55" s="68" customFormat="1" x14ac:dyDescent="0.25">
      <c r="A13" s="68">
        <v>43350</v>
      </c>
      <c r="B13" s="58" t="s">
        <v>2449</v>
      </c>
      <c r="C13" s="38">
        <v>43670</v>
      </c>
      <c r="D13" s="71">
        <v>190.9066</v>
      </c>
      <c r="E13" s="48">
        <v>0.11</v>
      </c>
      <c r="F13" s="39">
        <v>1251.3141000000001</v>
      </c>
      <c r="G13" s="49">
        <v>6.4335000000000004</v>
      </c>
      <c r="H13" s="49">
        <v>6.4756999999999998</v>
      </c>
      <c r="I13" s="49">
        <v>6.5891999999999999</v>
      </c>
      <c r="J13" s="49">
        <v>6.6954000000000002</v>
      </c>
      <c r="K13" s="49">
        <v>6.3014000000000001</v>
      </c>
      <c r="L13" s="49">
        <v>5.3139000000000003</v>
      </c>
      <c r="M13" s="49">
        <v>4.7453000000000003</v>
      </c>
      <c r="N13" s="49"/>
      <c r="O13" s="49"/>
      <c r="P13" s="49"/>
      <c r="Q13" s="49">
        <v>4.7084999999999999</v>
      </c>
      <c r="R13" s="47">
        <v>17</v>
      </c>
      <c r="S13" s="47">
        <v>12</v>
      </c>
      <c r="T13" s="47">
        <v>23</v>
      </c>
      <c r="U13" s="47">
        <v>24</v>
      </c>
      <c r="V13" s="47">
        <v>23</v>
      </c>
      <c r="W13" s="47">
        <v>22</v>
      </c>
      <c r="X13" s="47">
        <v>16</v>
      </c>
      <c r="Y13" s="47">
        <v>8</v>
      </c>
      <c r="Z13" s="47">
        <v>4</v>
      </c>
      <c r="AA13" s="47">
        <v>4</v>
      </c>
      <c r="AB13" s="47"/>
      <c r="AC13" s="47"/>
      <c r="AD13" s="47"/>
      <c r="AE13" s="47">
        <v>20</v>
      </c>
      <c r="AF13" s="39">
        <v>0.01</v>
      </c>
      <c r="AG13" s="39">
        <v>2.5999999999999999E-3</v>
      </c>
      <c r="AH13" s="39">
        <v>6.58</v>
      </c>
      <c r="AI13" s="39">
        <v>6.47</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2450</v>
      </c>
      <c r="BC13" s="58" t="s">
        <v>430</v>
      </c>
    </row>
    <row r="14" spans="1:55" s="57" customFormat="1" x14ac:dyDescent="0.25">
      <c r="A14" s="57">
        <v>41945</v>
      </c>
      <c r="B14" s="58" t="s">
        <v>2451</v>
      </c>
      <c r="C14" s="38">
        <v>43474</v>
      </c>
      <c r="D14" s="71">
        <v>2044.3217999999999</v>
      </c>
      <c r="E14" s="48">
        <v>0.13</v>
      </c>
      <c r="F14" s="39">
        <v>1291.7855</v>
      </c>
      <c r="G14" s="49">
        <v>6.4881000000000002</v>
      </c>
      <c r="H14" s="49">
        <v>6.5308000000000002</v>
      </c>
      <c r="I14" s="49">
        <v>6.6303999999999998</v>
      </c>
      <c r="J14" s="49">
        <v>6.7263000000000002</v>
      </c>
      <c r="K14" s="49">
        <v>6.3057999999999996</v>
      </c>
      <c r="L14" s="49">
        <v>5.306</v>
      </c>
      <c r="M14" s="49">
        <v>4.7302</v>
      </c>
      <c r="N14" s="49">
        <v>4.7324000000000002</v>
      </c>
      <c r="O14" s="49"/>
      <c r="P14" s="49"/>
      <c r="Q14" s="49">
        <v>4.8470000000000004</v>
      </c>
      <c r="R14" s="47">
        <v>4</v>
      </c>
      <c r="S14" s="47">
        <v>7</v>
      </c>
      <c r="T14" s="47">
        <v>9</v>
      </c>
      <c r="U14" s="47">
        <v>10</v>
      </c>
      <c r="V14" s="47">
        <v>11</v>
      </c>
      <c r="W14" s="47">
        <v>9</v>
      </c>
      <c r="X14" s="47">
        <v>7</v>
      </c>
      <c r="Y14" s="47">
        <v>6</v>
      </c>
      <c r="Z14" s="47">
        <v>7</v>
      </c>
      <c r="AA14" s="47">
        <v>8</v>
      </c>
      <c r="AB14" s="47">
        <v>2</v>
      </c>
      <c r="AC14" s="47"/>
      <c r="AD14" s="47"/>
      <c r="AE14" s="47">
        <v>10</v>
      </c>
      <c r="AF14" s="39">
        <v>0.01</v>
      </c>
      <c r="AG14" s="39"/>
      <c r="AH14" s="39">
        <v>6.68</v>
      </c>
      <c r="AI14" s="39">
        <v>6.55</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2452</v>
      </c>
      <c r="BC14" s="58" t="s">
        <v>430</v>
      </c>
    </row>
    <row r="15" spans="1:55" s="57" customFormat="1" x14ac:dyDescent="0.25">
      <c r="A15" s="57">
        <v>42955</v>
      </c>
      <c r="B15" s="58" t="s">
        <v>2453</v>
      </c>
      <c r="C15" s="38">
        <v>43670</v>
      </c>
      <c r="D15" s="71">
        <v>417.3193</v>
      </c>
      <c r="E15" s="48">
        <v>0.16</v>
      </c>
      <c r="F15" s="39">
        <v>1250.9338</v>
      </c>
      <c r="G15" s="49">
        <v>6.3867000000000003</v>
      </c>
      <c r="H15" s="49">
        <v>6.4603000000000002</v>
      </c>
      <c r="I15" s="49">
        <v>6.5792000000000002</v>
      </c>
      <c r="J15" s="49">
        <v>6.7061999999999999</v>
      </c>
      <c r="K15" s="49">
        <v>6.2708000000000004</v>
      </c>
      <c r="L15" s="49">
        <v>5.2660999999999998</v>
      </c>
      <c r="M15" s="49">
        <v>4.7164999999999999</v>
      </c>
      <c r="N15" s="49"/>
      <c r="O15" s="49"/>
      <c r="P15" s="49"/>
      <c r="Q15" s="49">
        <v>4.7028999999999996</v>
      </c>
      <c r="R15" s="47">
        <v>29</v>
      </c>
      <c r="S15" s="47">
        <v>29</v>
      </c>
      <c r="T15" s="47">
        <v>29</v>
      </c>
      <c r="U15" s="47">
        <v>29</v>
      </c>
      <c r="V15" s="47">
        <v>27</v>
      </c>
      <c r="W15" s="47">
        <v>23</v>
      </c>
      <c r="X15" s="47">
        <v>13</v>
      </c>
      <c r="Y15" s="47">
        <v>17</v>
      </c>
      <c r="Z15" s="47">
        <v>19</v>
      </c>
      <c r="AA15" s="47">
        <v>10</v>
      </c>
      <c r="AB15" s="47"/>
      <c r="AC15" s="47"/>
      <c r="AD15" s="47"/>
      <c r="AE15" s="47">
        <v>22</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2454</v>
      </c>
      <c r="BC15" s="58" t="s">
        <v>430</v>
      </c>
    </row>
    <row r="16" spans="1:55" s="57" customFormat="1" x14ac:dyDescent="0.25">
      <c r="A16" s="57">
        <v>43438</v>
      </c>
      <c r="B16" s="58" t="s">
        <v>2455</v>
      </c>
      <c r="C16" s="38">
        <v>43593</v>
      </c>
      <c r="D16" s="71">
        <v>332.59739999999999</v>
      </c>
      <c r="E16" s="48">
        <v>0.15</v>
      </c>
      <c r="F16" s="39">
        <v>1260.182</v>
      </c>
      <c r="G16" s="49">
        <v>6.4428999999999998</v>
      </c>
      <c r="H16" s="49">
        <v>6.4969999999999999</v>
      </c>
      <c r="I16" s="49">
        <v>6.5998999999999999</v>
      </c>
      <c r="J16" s="49">
        <v>6.6887999999999996</v>
      </c>
      <c r="K16" s="49">
        <v>6.2652999999999999</v>
      </c>
      <c r="L16" s="49">
        <v>5.2667999999999999</v>
      </c>
      <c r="M16" s="49">
        <v>4.6871999999999998</v>
      </c>
      <c r="N16" s="49">
        <v>4.6402999999999999</v>
      </c>
      <c r="O16" s="49"/>
      <c r="P16" s="49"/>
      <c r="Q16" s="49">
        <v>4.6580000000000004</v>
      </c>
      <c r="R16" s="47">
        <v>21</v>
      </c>
      <c r="S16" s="47">
        <v>21</v>
      </c>
      <c r="T16" s="47">
        <v>20</v>
      </c>
      <c r="U16" s="47">
        <v>21</v>
      </c>
      <c r="V16" s="47">
        <v>21</v>
      </c>
      <c r="W16" s="47">
        <v>16</v>
      </c>
      <c r="X16" s="47">
        <v>18</v>
      </c>
      <c r="Y16" s="47">
        <v>20</v>
      </c>
      <c r="Z16" s="47">
        <v>17</v>
      </c>
      <c r="AA16" s="47">
        <v>19</v>
      </c>
      <c r="AB16" s="47">
        <v>15</v>
      </c>
      <c r="AC16" s="47"/>
      <c r="AD16" s="47"/>
      <c r="AE16" s="47">
        <v>26</v>
      </c>
      <c r="AF16" s="39">
        <v>2.5999999999999999E-3</v>
      </c>
      <c r="AG16" s="39">
        <v>2.5000000000000001E-3</v>
      </c>
      <c r="AH16" s="39">
        <v>6.63</v>
      </c>
      <c r="AI16" s="39">
        <v>6.48</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58" t="s">
        <v>2119</v>
      </c>
      <c r="BC16" s="58" t="s">
        <v>430</v>
      </c>
    </row>
    <row r="17" spans="1:55" s="57" customFormat="1" x14ac:dyDescent="0.25">
      <c r="A17" s="57">
        <v>1117</v>
      </c>
      <c r="B17" s="58" t="s">
        <v>2456</v>
      </c>
      <c r="C17" s="38">
        <v>37293</v>
      </c>
      <c r="D17" s="71">
        <v>9628.6033000000007</v>
      </c>
      <c r="E17" s="48">
        <v>0.19</v>
      </c>
      <c r="F17" s="39">
        <v>3563.1302999999998</v>
      </c>
      <c r="G17" s="49">
        <v>6.4119999999999999</v>
      </c>
      <c r="H17" s="49">
        <v>6.5179</v>
      </c>
      <c r="I17" s="49">
        <v>6.6002000000000001</v>
      </c>
      <c r="J17" s="49">
        <v>6.6622000000000003</v>
      </c>
      <c r="K17" s="49">
        <v>6.2369000000000003</v>
      </c>
      <c r="L17" s="49">
        <v>5.2370999999999999</v>
      </c>
      <c r="M17" s="49">
        <v>4.6601999999999997</v>
      </c>
      <c r="N17" s="49">
        <v>4.6317000000000004</v>
      </c>
      <c r="O17" s="49">
        <v>5.0362</v>
      </c>
      <c r="P17" s="49">
        <v>5.6050000000000004</v>
      </c>
      <c r="Q17" s="49">
        <v>5.8526999999999996</v>
      </c>
      <c r="R17" s="47">
        <v>23</v>
      </c>
      <c r="S17" s="47">
        <v>26</v>
      </c>
      <c r="T17" s="47">
        <v>28</v>
      </c>
      <c r="U17" s="47">
        <v>28</v>
      </c>
      <c r="V17" s="47">
        <v>16</v>
      </c>
      <c r="W17" s="47">
        <v>15</v>
      </c>
      <c r="X17" s="47">
        <v>25</v>
      </c>
      <c r="Y17" s="47">
        <v>26</v>
      </c>
      <c r="Z17" s="47">
        <v>25</v>
      </c>
      <c r="AA17" s="47">
        <v>25</v>
      </c>
      <c r="AB17" s="47">
        <v>16</v>
      </c>
      <c r="AC17" s="47">
        <v>2</v>
      </c>
      <c r="AD17" s="47">
        <v>3</v>
      </c>
      <c r="AE17" s="47">
        <v>8</v>
      </c>
      <c r="AF17" s="39">
        <v>6.8999999999999999E-3</v>
      </c>
      <c r="AG17" s="39">
        <v>6.7000000000000002E-3</v>
      </c>
      <c r="AH17" s="39">
        <v>6.7</v>
      </c>
      <c r="AI17" s="39">
        <v>6.51</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2033</v>
      </c>
      <c r="BC17" s="58" t="s">
        <v>430</v>
      </c>
    </row>
    <row r="18" spans="1:55" s="57" customFormat="1" x14ac:dyDescent="0.25">
      <c r="A18" s="57">
        <v>42784</v>
      </c>
      <c r="B18" s="58" t="s">
        <v>2457</v>
      </c>
      <c r="C18" s="38">
        <v>43607</v>
      </c>
      <c r="D18" s="71">
        <v>2944.9922999999999</v>
      </c>
      <c r="E18" s="48">
        <v>0.16</v>
      </c>
      <c r="F18" s="39">
        <v>1258.9251999999999</v>
      </c>
      <c r="G18" s="49">
        <v>6.4576000000000002</v>
      </c>
      <c r="H18" s="49">
        <v>6.5225</v>
      </c>
      <c r="I18" s="49">
        <v>6.6161000000000003</v>
      </c>
      <c r="J18" s="49">
        <v>6.6985000000000001</v>
      </c>
      <c r="K18" s="49">
        <v>6.2672999999999996</v>
      </c>
      <c r="L18" s="49">
        <v>5.2721</v>
      </c>
      <c r="M18" s="49">
        <v>4.6958000000000002</v>
      </c>
      <c r="N18" s="49">
        <v>4.6619999999999999</v>
      </c>
      <c r="O18" s="49"/>
      <c r="P18" s="49"/>
      <c r="Q18" s="49">
        <v>4.6703000000000001</v>
      </c>
      <c r="R18" s="47">
        <v>27</v>
      </c>
      <c r="S18" s="47">
        <v>22</v>
      </c>
      <c r="T18" s="47">
        <v>16</v>
      </c>
      <c r="U18" s="47">
        <v>18</v>
      </c>
      <c r="V18" s="47">
        <v>13</v>
      </c>
      <c r="W18" s="47">
        <v>12</v>
      </c>
      <c r="X18" s="47">
        <v>14</v>
      </c>
      <c r="Y18" s="47">
        <v>18</v>
      </c>
      <c r="Z18" s="47">
        <v>14</v>
      </c>
      <c r="AA18" s="47">
        <v>15</v>
      </c>
      <c r="AB18" s="47">
        <v>11</v>
      </c>
      <c r="AC18" s="47"/>
      <c r="AD18" s="47"/>
      <c r="AE18" s="47">
        <v>25</v>
      </c>
      <c r="AF18" s="39">
        <v>6.7000000000000002E-3</v>
      </c>
      <c r="AG18" s="39">
        <v>6.7000000000000002E-3</v>
      </c>
      <c r="AH18" s="39">
        <v>6.66</v>
      </c>
      <c r="AI18" s="39">
        <v>6.5</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58" t="s">
        <v>2298</v>
      </c>
      <c r="BC18" s="58" t="s">
        <v>430</v>
      </c>
    </row>
    <row r="19" spans="1:55" s="57" customFormat="1" x14ac:dyDescent="0.25">
      <c r="A19" s="57">
        <v>41653</v>
      </c>
      <c r="B19" s="58" t="s">
        <v>2458</v>
      </c>
      <c r="C19" s="38">
        <v>43419</v>
      </c>
      <c r="D19" s="71">
        <v>10166.1176</v>
      </c>
      <c r="E19" s="48">
        <v>0.18</v>
      </c>
      <c r="F19" s="39">
        <v>1299.2222999999999</v>
      </c>
      <c r="G19" s="49">
        <v>6.468</v>
      </c>
      <c r="H19" s="49">
        <v>6.6016000000000004</v>
      </c>
      <c r="I19" s="49">
        <v>6.6818999999999997</v>
      </c>
      <c r="J19" s="49">
        <v>6.7271999999999998</v>
      </c>
      <c r="K19" s="49">
        <v>6.2892999999999999</v>
      </c>
      <c r="L19" s="49">
        <v>5.2798999999999996</v>
      </c>
      <c r="M19" s="49">
        <v>4.6961000000000004</v>
      </c>
      <c r="N19" s="49">
        <v>4.6647999999999996</v>
      </c>
      <c r="O19" s="49"/>
      <c r="P19" s="49"/>
      <c r="Q19" s="49">
        <v>4.8211000000000004</v>
      </c>
      <c r="R19" s="47">
        <v>16</v>
      </c>
      <c r="S19" s="47">
        <v>17</v>
      </c>
      <c r="T19" s="47">
        <v>14</v>
      </c>
      <c r="U19" s="47">
        <v>15</v>
      </c>
      <c r="V19" s="47">
        <v>4</v>
      </c>
      <c r="W19" s="47">
        <v>4</v>
      </c>
      <c r="X19" s="47">
        <v>6</v>
      </c>
      <c r="Y19" s="47">
        <v>12</v>
      </c>
      <c r="Z19" s="47">
        <v>12</v>
      </c>
      <c r="AA19" s="47">
        <v>14</v>
      </c>
      <c r="AB19" s="47">
        <v>8</v>
      </c>
      <c r="AC19" s="47"/>
      <c r="AD19" s="47"/>
      <c r="AE19" s="47">
        <v>13</v>
      </c>
      <c r="AF19" s="39">
        <v>7.0000000000000001E-3</v>
      </c>
      <c r="AG19" s="39">
        <v>4.1000000000000003E-3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58" t="s">
        <v>2123</v>
      </c>
      <c r="BC19" s="58" t="s">
        <v>430</v>
      </c>
    </row>
    <row r="20" spans="1:55" s="57" customFormat="1" x14ac:dyDescent="0.25">
      <c r="A20" s="57">
        <v>42042</v>
      </c>
      <c r="B20" s="58" t="s">
        <v>2459</v>
      </c>
      <c r="C20" s="38">
        <v>43654</v>
      </c>
      <c r="D20" s="71">
        <v>28.280899999999999</v>
      </c>
      <c r="E20" s="48">
        <v>0.18</v>
      </c>
      <c r="F20" s="39">
        <v>1244.2129</v>
      </c>
      <c r="G20" s="49">
        <v>6.4393000000000002</v>
      </c>
      <c r="H20" s="49">
        <v>6.4743000000000004</v>
      </c>
      <c r="I20" s="49">
        <v>6.5484</v>
      </c>
      <c r="J20" s="49">
        <v>6.6261999999999999</v>
      </c>
      <c r="K20" s="49">
        <v>6.0923999999999996</v>
      </c>
      <c r="L20" s="49">
        <v>5.1177000000000001</v>
      </c>
      <c r="M20" s="49">
        <v>4.5625999999999998</v>
      </c>
      <c r="N20" s="49"/>
      <c r="O20" s="49"/>
      <c r="P20" s="49"/>
      <c r="Q20" s="49">
        <v>4.5484999999999998</v>
      </c>
      <c r="R20" s="47">
        <v>8</v>
      </c>
      <c r="S20" s="47">
        <v>24</v>
      </c>
      <c r="T20" s="47">
        <v>24</v>
      </c>
      <c r="U20" s="47">
        <v>23</v>
      </c>
      <c r="V20" s="47">
        <v>24</v>
      </c>
      <c r="W20" s="47">
        <v>29</v>
      </c>
      <c r="X20" s="47">
        <v>29</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2219</v>
      </c>
      <c r="BC20" s="58" t="s">
        <v>430</v>
      </c>
    </row>
    <row r="21" spans="1:55" s="57" customFormat="1" x14ac:dyDescent="0.25">
      <c r="A21" s="57">
        <v>44317</v>
      </c>
      <c r="B21" s="58" t="s">
        <v>2460</v>
      </c>
      <c r="C21" s="38">
        <v>43838</v>
      </c>
      <c r="D21" s="71">
        <v>161.24619999999999</v>
      </c>
      <c r="E21" s="48">
        <v>0.12</v>
      </c>
      <c r="F21" s="39">
        <v>1220.9309000000001</v>
      </c>
      <c r="G21" s="49">
        <v>6.4691999999999998</v>
      </c>
      <c r="H21" s="49">
        <v>6.5271999999999997</v>
      </c>
      <c r="I21" s="49">
        <v>6.6721000000000004</v>
      </c>
      <c r="J21" s="49">
        <v>6.7564000000000002</v>
      </c>
      <c r="K21" s="49">
        <v>6.3128000000000002</v>
      </c>
      <c r="L21" s="49">
        <v>5.3057999999999996</v>
      </c>
      <c r="M21" s="49">
        <v>4.7237</v>
      </c>
      <c r="N21" s="49"/>
      <c r="O21" s="49"/>
      <c r="P21" s="49"/>
      <c r="Q21" s="49">
        <v>4.6322999999999999</v>
      </c>
      <c r="R21" s="47">
        <v>15</v>
      </c>
      <c r="S21" s="47">
        <v>11</v>
      </c>
      <c r="T21" s="47">
        <v>18</v>
      </c>
      <c r="U21" s="47">
        <v>14</v>
      </c>
      <c r="V21" s="47">
        <v>12</v>
      </c>
      <c r="W21" s="47">
        <v>5</v>
      </c>
      <c r="X21" s="47">
        <v>4</v>
      </c>
      <c r="Y21" s="47">
        <v>4</v>
      </c>
      <c r="Z21" s="47">
        <v>8</v>
      </c>
      <c r="AA21" s="47">
        <v>9</v>
      </c>
      <c r="AB21" s="47"/>
      <c r="AC21" s="47"/>
      <c r="AD21" s="47"/>
      <c r="AE21" s="47">
        <v>28</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2461</v>
      </c>
      <c r="BC21" s="58" t="s">
        <v>430</v>
      </c>
    </row>
    <row r="22" spans="1:55" s="57" customFormat="1" x14ac:dyDescent="0.25">
      <c r="A22" s="57">
        <v>44267</v>
      </c>
      <c r="B22" s="58" t="s">
        <v>2462</v>
      </c>
      <c r="C22" s="38">
        <v>43762</v>
      </c>
      <c r="D22" s="71">
        <v>10.533099999999999</v>
      </c>
      <c r="E22" s="48">
        <v>0.18</v>
      </c>
      <c r="F22" s="39">
        <v>1225.0374999999999</v>
      </c>
      <c r="G22" s="49">
        <v>6.1020000000000003</v>
      </c>
      <c r="H22" s="49">
        <v>6.2252999999999998</v>
      </c>
      <c r="I22" s="49">
        <v>6.3708</v>
      </c>
      <c r="J22" s="49">
        <v>6.4528999999999996</v>
      </c>
      <c r="K22" s="49">
        <v>6.0648999999999997</v>
      </c>
      <c r="L22" s="49">
        <v>5.1151</v>
      </c>
      <c r="M22" s="49">
        <v>4.5593000000000004</v>
      </c>
      <c r="N22" s="49"/>
      <c r="O22" s="49"/>
      <c r="P22" s="49"/>
      <c r="Q22" s="49">
        <v>4.4947999999999997</v>
      </c>
      <c r="R22" s="47">
        <v>31</v>
      </c>
      <c r="S22" s="47">
        <v>31</v>
      </c>
      <c r="T22" s="47">
        <v>31</v>
      </c>
      <c r="U22" s="47">
        <v>31</v>
      </c>
      <c r="V22" s="47">
        <v>31</v>
      </c>
      <c r="W22" s="47">
        <v>31</v>
      </c>
      <c r="X22" s="47">
        <v>31</v>
      </c>
      <c r="Y22" s="47">
        <v>28</v>
      </c>
      <c r="Z22" s="47">
        <v>27</v>
      </c>
      <c r="AA22" s="47">
        <v>27</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2040</v>
      </c>
      <c r="BC22" s="58" t="s">
        <v>430</v>
      </c>
    </row>
    <row r="23" spans="1:55" s="57" customFormat="1" x14ac:dyDescent="0.25">
      <c r="A23" s="57">
        <v>44156</v>
      </c>
      <c r="B23" s="58" t="s">
        <v>2463</v>
      </c>
      <c r="C23" s="38">
        <v>43802</v>
      </c>
      <c r="D23" s="71">
        <v>153.7499</v>
      </c>
      <c r="E23" s="48">
        <v>0.16</v>
      </c>
      <c r="F23" s="39">
        <v>1226.3958</v>
      </c>
      <c r="G23" s="49">
        <v>6.4298000000000002</v>
      </c>
      <c r="H23" s="49">
        <v>6.4718999999999998</v>
      </c>
      <c r="I23" s="49">
        <v>6.5724</v>
      </c>
      <c r="J23" s="49">
        <v>6.6738</v>
      </c>
      <c r="K23" s="49">
        <v>6.2672999999999996</v>
      </c>
      <c r="L23" s="49">
        <v>5.2778999999999998</v>
      </c>
      <c r="M23" s="49">
        <v>4.7134999999999998</v>
      </c>
      <c r="N23" s="49"/>
      <c r="O23" s="49"/>
      <c r="P23" s="49"/>
      <c r="Q23" s="49">
        <v>4.6322999999999999</v>
      </c>
      <c r="R23" s="47">
        <v>28</v>
      </c>
      <c r="S23" s="47">
        <v>28</v>
      </c>
      <c r="T23" s="47">
        <v>25</v>
      </c>
      <c r="U23" s="47">
        <v>25</v>
      </c>
      <c r="V23" s="47">
        <v>25</v>
      </c>
      <c r="W23" s="47">
        <v>26</v>
      </c>
      <c r="X23" s="47">
        <v>23</v>
      </c>
      <c r="Y23" s="47">
        <v>18</v>
      </c>
      <c r="Z23" s="47">
        <v>13</v>
      </c>
      <c r="AA23" s="47">
        <v>12</v>
      </c>
      <c r="AB23" s="47"/>
      <c r="AC23" s="47"/>
      <c r="AD23" s="47"/>
      <c r="AE23" s="47">
        <v>28</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2104</v>
      </c>
      <c r="BC23" s="58" t="s">
        <v>430</v>
      </c>
    </row>
    <row r="24" spans="1:55" s="57" customFormat="1" x14ac:dyDescent="0.25">
      <c r="A24" s="57">
        <v>41944</v>
      </c>
      <c r="B24" s="58" t="s">
        <v>2464</v>
      </c>
      <c r="C24" s="38">
        <v>43480</v>
      </c>
      <c r="D24" s="71">
        <v>5473.5646999999999</v>
      </c>
      <c r="E24" s="48">
        <v>0.16</v>
      </c>
      <c r="F24" s="39">
        <v>1285.6456000000001</v>
      </c>
      <c r="G24" s="49">
        <v>6.4828000000000001</v>
      </c>
      <c r="H24" s="49">
        <v>6.5180999999999996</v>
      </c>
      <c r="I24" s="49">
        <v>6.5983000000000001</v>
      </c>
      <c r="J24" s="49">
        <v>6.6862000000000004</v>
      </c>
      <c r="K24" s="49">
        <v>6.2638999999999996</v>
      </c>
      <c r="L24" s="49">
        <v>5.2640000000000002</v>
      </c>
      <c r="M24" s="49">
        <v>4.6829000000000001</v>
      </c>
      <c r="N24" s="49">
        <v>4.6638000000000002</v>
      </c>
      <c r="O24" s="49"/>
      <c r="P24" s="49"/>
      <c r="Q24" s="49">
        <v>4.7728000000000002</v>
      </c>
      <c r="R24" s="47">
        <v>5</v>
      </c>
      <c r="S24" s="47">
        <v>9</v>
      </c>
      <c r="T24" s="47">
        <v>8</v>
      </c>
      <c r="U24" s="47">
        <v>11</v>
      </c>
      <c r="V24" s="47">
        <v>15</v>
      </c>
      <c r="W24" s="47">
        <v>18</v>
      </c>
      <c r="X24" s="47">
        <v>19</v>
      </c>
      <c r="Y24" s="47">
        <v>21</v>
      </c>
      <c r="Z24" s="47">
        <v>20</v>
      </c>
      <c r="AA24" s="47">
        <v>21</v>
      </c>
      <c r="AB24" s="47">
        <v>10</v>
      </c>
      <c r="AC24" s="47"/>
      <c r="AD24" s="47"/>
      <c r="AE24" s="47">
        <v>15</v>
      </c>
      <c r="AF24" s="39">
        <v>7.6E-3</v>
      </c>
      <c r="AG24" s="39">
        <v>7.4999999999999997E-3</v>
      </c>
      <c r="AH24" s="39">
        <v>6.67</v>
      </c>
      <c r="AI24" s="39">
        <v>6.51</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58" t="s">
        <v>2465</v>
      </c>
      <c r="BC24" s="58" t="s">
        <v>430</v>
      </c>
    </row>
    <row r="25" spans="1:55" s="57" customFormat="1" x14ac:dyDescent="0.25">
      <c r="A25" s="57">
        <v>43784</v>
      </c>
      <c r="B25" s="58" t="s">
        <v>2466</v>
      </c>
      <c r="C25" s="38">
        <v>43664</v>
      </c>
      <c r="D25" s="71">
        <v>394.86689999999999</v>
      </c>
      <c r="E25" s="48">
        <v>0.2</v>
      </c>
      <c r="F25" s="39">
        <v>1247.6205</v>
      </c>
      <c r="G25" s="49">
        <v>6.4207999999999998</v>
      </c>
      <c r="H25" s="49">
        <v>6.4596999999999998</v>
      </c>
      <c r="I25" s="49">
        <v>6.5622999999999996</v>
      </c>
      <c r="J25" s="49">
        <v>6.6482999999999999</v>
      </c>
      <c r="K25" s="49">
        <v>6.2385999999999999</v>
      </c>
      <c r="L25" s="49">
        <v>5.2480000000000002</v>
      </c>
      <c r="M25" s="49">
        <v>4.6657999999999999</v>
      </c>
      <c r="N25" s="49"/>
      <c r="O25" s="49"/>
      <c r="P25" s="49"/>
      <c r="Q25" s="49">
        <v>4.6214000000000004</v>
      </c>
      <c r="R25" s="47">
        <v>22</v>
      </c>
      <c r="S25" s="47">
        <v>27</v>
      </c>
      <c r="T25" s="47">
        <v>26</v>
      </c>
      <c r="U25" s="47">
        <v>27</v>
      </c>
      <c r="V25" s="47">
        <v>29</v>
      </c>
      <c r="W25" s="47">
        <v>27</v>
      </c>
      <c r="X25" s="47">
        <v>28</v>
      </c>
      <c r="Y25" s="47">
        <v>25</v>
      </c>
      <c r="Z25" s="47">
        <v>24</v>
      </c>
      <c r="AA25" s="47">
        <v>24</v>
      </c>
      <c r="AB25" s="47"/>
      <c r="AC25" s="47"/>
      <c r="AD25" s="47"/>
      <c r="AE25" s="47">
        <v>30</v>
      </c>
      <c r="AF25" s="39">
        <v>8.3000000000000001E-3</v>
      </c>
      <c r="AG25" s="39">
        <v>8.3000000000000001E-3</v>
      </c>
      <c r="AH25" s="39">
        <v>6.67</v>
      </c>
      <c r="AI25" s="39">
        <v>6.47</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2125</v>
      </c>
      <c r="BC25" s="58" t="s">
        <v>430</v>
      </c>
    </row>
    <row r="26" spans="1:55" s="57" customFormat="1" x14ac:dyDescent="0.25">
      <c r="A26" s="57">
        <v>42560</v>
      </c>
      <c r="B26" s="58" t="s">
        <v>2467</v>
      </c>
      <c r="C26" s="38">
        <v>43669</v>
      </c>
      <c r="D26" s="71">
        <v>217.2088</v>
      </c>
      <c r="E26" s="48">
        <v>0.19</v>
      </c>
      <c r="F26" s="39">
        <v>1247.7055</v>
      </c>
      <c r="G26" s="49">
        <v>6.4401000000000002</v>
      </c>
      <c r="H26" s="49">
        <v>6.5037000000000003</v>
      </c>
      <c r="I26" s="49">
        <v>6.5926</v>
      </c>
      <c r="J26" s="49">
        <v>6.6803999999999997</v>
      </c>
      <c r="K26" s="49">
        <v>6.2713999999999999</v>
      </c>
      <c r="L26" s="49">
        <v>5.2847</v>
      </c>
      <c r="M26" s="49">
        <v>4.7142999999999997</v>
      </c>
      <c r="N26" s="49"/>
      <c r="O26" s="49"/>
      <c r="P26" s="49"/>
      <c r="Q26" s="49">
        <v>4.6478999999999999</v>
      </c>
      <c r="R26" s="47">
        <v>24</v>
      </c>
      <c r="S26" s="47">
        <v>23</v>
      </c>
      <c r="T26" s="47">
        <v>22</v>
      </c>
      <c r="U26" s="47">
        <v>22</v>
      </c>
      <c r="V26" s="47">
        <v>19</v>
      </c>
      <c r="W26" s="47">
        <v>21</v>
      </c>
      <c r="X26" s="47">
        <v>22</v>
      </c>
      <c r="Y26" s="47">
        <v>15</v>
      </c>
      <c r="Z26" s="47">
        <v>11</v>
      </c>
      <c r="AA26" s="47">
        <v>11</v>
      </c>
      <c r="AB26" s="47"/>
      <c r="AC26" s="47"/>
      <c r="AD26" s="47"/>
      <c r="AE26" s="47">
        <v>27</v>
      </c>
      <c r="AF26" s="39">
        <v>6.1999999999999998E-3</v>
      </c>
      <c r="AG26" s="39">
        <v>0.01</v>
      </c>
      <c r="AH26" s="39">
        <v>6.73</v>
      </c>
      <c r="AI26" s="39">
        <v>6.54</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58" t="s">
        <v>2422</v>
      </c>
      <c r="BC26" s="58" t="s">
        <v>430</v>
      </c>
    </row>
    <row r="27" spans="1:55" s="57" customFormat="1" x14ac:dyDescent="0.25">
      <c r="A27" s="57">
        <v>44008</v>
      </c>
      <c r="B27" s="58" t="s">
        <v>2468</v>
      </c>
      <c r="C27" s="38">
        <v>43753</v>
      </c>
      <c r="D27" s="71">
        <v>865.38520000000005</v>
      </c>
      <c r="E27" s="48">
        <v>0.16</v>
      </c>
      <c r="F27" s="39">
        <v>1236.605</v>
      </c>
      <c r="G27" s="49">
        <v>6.5018000000000002</v>
      </c>
      <c r="H27" s="49">
        <v>6.5334000000000003</v>
      </c>
      <c r="I27" s="49">
        <v>6.6271000000000004</v>
      </c>
      <c r="J27" s="49">
        <v>6.7172000000000001</v>
      </c>
      <c r="K27" s="49">
        <v>6.3005000000000004</v>
      </c>
      <c r="L27" s="49">
        <v>5.3128000000000002</v>
      </c>
      <c r="M27" s="49">
        <v>4.7455999999999996</v>
      </c>
      <c r="N27" s="49"/>
      <c r="O27" s="49"/>
      <c r="P27" s="49"/>
      <c r="Q27" s="49">
        <v>4.6821999999999999</v>
      </c>
      <c r="R27" s="47">
        <v>10</v>
      </c>
      <c r="S27" s="47">
        <v>8</v>
      </c>
      <c r="T27" s="47">
        <v>7</v>
      </c>
      <c r="U27" s="47">
        <v>8</v>
      </c>
      <c r="V27" s="47">
        <v>10</v>
      </c>
      <c r="W27" s="47">
        <v>10</v>
      </c>
      <c r="X27" s="47">
        <v>9</v>
      </c>
      <c r="Y27" s="47">
        <v>9</v>
      </c>
      <c r="Z27" s="47">
        <v>6</v>
      </c>
      <c r="AA27" s="47">
        <v>3</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2469</v>
      </c>
      <c r="BC27" s="58" t="s">
        <v>430</v>
      </c>
    </row>
    <row r="28" spans="1:55" s="57" customFormat="1" x14ac:dyDescent="0.25">
      <c r="A28" s="57">
        <v>41900</v>
      </c>
      <c r="B28" s="58" t="s">
        <v>2470</v>
      </c>
      <c r="C28" s="38">
        <v>43452</v>
      </c>
      <c r="D28" s="71">
        <v>7082.6163999999999</v>
      </c>
      <c r="E28" s="48">
        <v>0.17</v>
      </c>
      <c r="F28" s="39">
        <v>129.3998</v>
      </c>
      <c r="G28" s="49">
        <v>6.4785000000000004</v>
      </c>
      <c r="H28" s="49">
        <v>6.5339999999999998</v>
      </c>
      <c r="I28" s="49">
        <v>6.6241000000000003</v>
      </c>
      <c r="J28" s="49">
        <v>6.7108999999999996</v>
      </c>
      <c r="K28" s="49">
        <v>6.2958999999999996</v>
      </c>
      <c r="L28" s="49">
        <v>5.2946</v>
      </c>
      <c r="M28" s="49">
        <v>4.7126999999999999</v>
      </c>
      <c r="N28" s="49">
        <v>4.6965000000000003</v>
      </c>
      <c r="O28" s="49"/>
      <c r="P28" s="49"/>
      <c r="Q28" s="49">
        <v>4.8284000000000002</v>
      </c>
      <c r="R28" s="47">
        <v>13</v>
      </c>
      <c r="S28" s="47">
        <v>13</v>
      </c>
      <c r="T28" s="47">
        <v>11</v>
      </c>
      <c r="U28" s="47">
        <v>12</v>
      </c>
      <c r="V28" s="47">
        <v>9</v>
      </c>
      <c r="W28" s="47">
        <v>11</v>
      </c>
      <c r="X28" s="47">
        <v>11</v>
      </c>
      <c r="Y28" s="47">
        <v>11</v>
      </c>
      <c r="Z28" s="47">
        <v>10</v>
      </c>
      <c r="AA28" s="47">
        <v>13</v>
      </c>
      <c r="AB28" s="47">
        <v>5</v>
      </c>
      <c r="AC28" s="47"/>
      <c r="AD28" s="47"/>
      <c r="AE28" s="47">
        <v>11</v>
      </c>
      <c r="AF28" s="39">
        <v>5.4999999999999997E-3</v>
      </c>
      <c r="AG28" s="39"/>
      <c r="AH28" s="39">
        <v>6.72</v>
      </c>
      <c r="AI28" s="39">
        <v>6.55</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58" t="s">
        <v>2471</v>
      </c>
      <c r="BC28" s="58" t="s">
        <v>430</v>
      </c>
    </row>
    <row r="29" spans="1:55" s="68" customFormat="1" x14ac:dyDescent="0.25">
      <c r="A29" s="68">
        <v>46056</v>
      </c>
      <c r="B29" s="58" t="s">
        <v>2472</v>
      </c>
      <c r="C29" s="38">
        <v>44774</v>
      </c>
      <c r="D29" s="71">
        <v>176.1473</v>
      </c>
      <c r="E29" s="48">
        <v>0.15</v>
      </c>
      <c r="F29" s="39">
        <v>1120.5672</v>
      </c>
      <c r="G29" s="49">
        <v>6.3312999999999997</v>
      </c>
      <c r="H29" s="49">
        <v>6.4340000000000002</v>
      </c>
      <c r="I29" s="49">
        <v>6.5269000000000004</v>
      </c>
      <c r="J29" s="49">
        <v>6.6254</v>
      </c>
      <c r="K29" s="49"/>
      <c r="L29" s="49"/>
      <c r="M29" s="49"/>
      <c r="N29" s="49"/>
      <c r="O29" s="49"/>
      <c r="P29" s="49"/>
      <c r="Q29" s="49">
        <v>6.3684000000000003</v>
      </c>
      <c r="R29" s="47">
        <v>26</v>
      </c>
      <c r="S29" s="47">
        <v>30</v>
      </c>
      <c r="T29" s="47">
        <v>30</v>
      </c>
      <c r="U29" s="47">
        <v>30</v>
      </c>
      <c r="V29" s="47">
        <v>30</v>
      </c>
      <c r="W29" s="47">
        <v>30</v>
      </c>
      <c r="X29" s="47">
        <v>30</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1235</v>
      </c>
      <c r="BC29" s="58" t="s">
        <v>430</v>
      </c>
    </row>
    <row r="30" spans="1:55" s="68" customFormat="1" x14ac:dyDescent="0.25">
      <c r="A30" s="68">
        <v>24529</v>
      </c>
      <c r="B30" s="58" t="s">
        <v>2473</v>
      </c>
      <c r="C30" s="38">
        <v>43704</v>
      </c>
      <c r="D30" s="71">
        <v>81.589699999999993</v>
      </c>
      <c r="E30" s="48">
        <v>0.2</v>
      </c>
      <c r="F30" s="39">
        <v>1245.4993999999999</v>
      </c>
      <c r="G30" s="49">
        <v>6.7542</v>
      </c>
      <c r="H30" s="49">
        <v>6.5872000000000002</v>
      </c>
      <c r="I30" s="49">
        <v>6.6466000000000003</v>
      </c>
      <c r="J30" s="49">
        <v>6.7241</v>
      </c>
      <c r="K30" s="49">
        <v>6.2961</v>
      </c>
      <c r="L30" s="49">
        <v>5.3132000000000001</v>
      </c>
      <c r="M30" s="49">
        <v>4.7413999999999996</v>
      </c>
      <c r="N30" s="49"/>
      <c r="O30" s="49"/>
      <c r="P30" s="49"/>
      <c r="Q30" s="49">
        <v>4.7046000000000001</v>
      </c>
      <c r="R30" s="47">
        <v>1</v>
      </c>
      <c r="S30" s="47">
        <v>1</v>
      </c>
      <c r="T30" s="47">
        <v>1</v>
      </c>
      <c r="U30" s="47">
        <v>1</v>
      </c>
      <c r="V30" s="47">
        <v>5</v>
      </c>
      <c r="W30" s="47">
        <v>7</v>
      </c>
      <c r="X30" s="47">
        <v>8</v>
      </c>
      <c r="Y30" s="47">
        <v>10</v>
      </c>
      <c r="Z30" s="47">
        <v>5</v>
      </c>
      <c r="AA30" s="47">
        <v>5</v>
      </c>
      <c r="AB30" s="47"/>
      <c r="AC30" s="47"/>
      <c r="AD30" s="47"/>
      <c r="AE30" s="47">
        <v>21</v>
      </c>
      <c r="AF30" s="39">
        <v>2.7000000000000001E-3</v>
      </c>
      <c r="AG30" s="39">
        <v>2.7000000000000001E-3</v>
      </c>
      <c r="AH30" s="39">
        <v>6.71</v>
      </c>
      <c r="AI30" s="39">
        <v>6.51</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2130</v>
      </c>
      <c r="BC30" s="58" t="s">
        <v>430</v>
      </c>
    </row>
    <row r="31" spans="1:55" s="57" customFormat="1" x14ac:dyDescent="0.25">
      <c r="A31" s="57">
        <v>47327</v>
      </c>
      <c r="B31" s="58" t="s">
        <v>2474</v>
      </c>
      <c r="C31" s="38">
        <v>44900</v>
      </c>
      <c r="D31" s="71">
        <v>226.1036</v>
      </c>
      <c r="E31" s="48">
        <v>0.22</v>
      </c>
      <c r="F31" s="39">
        <v>11.0623</v>
      </c>
      <c r="G31" s="49">
        <v>6.7313000000000001</v>
      </c>
      <c r="H31" s="49">
        <v>6.7885</v>
      </c>
      <c r="I31" s="49">
        <v>6.9541000000000004</v>
      </c>
      <c r="J31" s="49">
        <v>7.1908000000000003</v>
      </c>
      <c r="K31" s="49"/>
      <c r="L31" s="49"/>
      <c r="M31" s="49"/>
      <c r="N31" s="49"/>
      <c r="O31" s="49"/>
      <c r="P31" s="49"/>
      <c r="Q31" s="49">
        <v>6.9581</v>
      </c>
      <c r="R31" s="47">
        <v>2</v>
      </c>
      <c r="S31" s="47">
        <v>2</v>
      </c>
      <c r="T31" s="47">
        <v>2</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2332</v>
      </c>
      <c r="BC31" s="58" t="s">
        <v>430</v>
      </c>
    </row>
    <row r="32" spans="1:55" s="57" customFormat="1" x14ac:dyDescent="0.25">
      <c r="A32" s="57">
        <v>46969</v>
      </c>
      <c r="B32" s="58" t="s">
        <v>2475</v>
      </c>
      <c r="C32" s="38">
        <v>44846</v>
      </c>
      <c r="D32" s="71">
        <v>48.693100000000001</v>
      </c>
      <c r="E32" s="48">
        <v>0.33</v>
      </c>
      <c r="F32" s="39">
        <v>1107.0666000000001</v>
      </c>
      <c r="G32" s="49">
        <v>6.0654000000000003</v>
      </c>
      <c r="H32" s="49">
        <v>6.1828000000000003</v>
      </c>
      <c r="I32" s="49">
        <v>6.3263999999999996</v>
      </c>
      <c r="J32" s="49">
        <v>6.4504000000000001</v>
      </c>
      <c r="K32" s="49"/>
      <c r="L32" s="49"/>
      <c r="M32" s="49"/>
      <c r="N32" s="49"/>
      <c r="O32" s="49"/>
      <c r="P32" s="49"/>
      <c r="Q32" s="49">
        <v>6.3720999999999997</v>
      </c>
      <c r="R32" s="47">
        <v>32</v>
      </c>
      <c r="S32" s="47">
        <v>32</v>
      </c>
      <c r="T32" s="47">
        <v>32</v>
      </c>
      <c r="U32" s="47">
        <v>32</v>
      </c>
      <c r="V32" s="47">
        <v>32</v>
      </c>
      <c r="W32" s="47">
        <v>32</v>
      </c>
      <c r="X32" s="47">
        <v>32</v>
      </c>
      <c r="Y32" s="47"/>
      <c r="Z32" s="47"/>
      <c r="AA32" s="47"/>
      <c r="AB32" s="47"/>
      <c r="AC32" s="47"/>
      <c r="AD32" s="47"/>
      <c r="AE32" s="47">
        <v>4</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2476</v>
      </c>
      <c r="BC32" s="58" t="s">
        <v>430</v>
      </c>
    </row>
    <row r="33" spans="1:55" s="57" customFormat="1" x14ac:dyDescent="0.25">
      <c r="A33" s="57">
        <v>2787</v>
      </c>
      <c r="B33" s="58" t="s">
        <v>2477</v>
      </c>
      <c r="C33" s="38">
        <v>37523</v>
      </c>
      <c r="D33" s="71">
        <v>15032.5375</v>
      </c>
      <c r="E33" s="48">
        <v>0.15</v>
      </c>
      <c r="F33" s="39">
        <v>3893.2498999999998</v>
      </c>
      <c r="G33" s="49">
        <v>6.46</v>
      </c>
      <c r="H33" s="49">
        <v>6.4999000000000002</v>
      </c>
      <c r="I33" s="49">
        <v>6.5754000000000001</v>
      </c>
      <c r="J33" s="49">
        <v>6.6619000000000002</v>
      </c>
      <c r="K33" s="49">
        <v>6.2542999999999997</v>
      </c>
      <c r="L33" s="49">
        <v>5.2614999999999998</v>
      </c>
      <c r="M33" s="49">
        <v>4.6898</v>
      </c>
      <c r="N33" s="49">
        <v>4.6680000000000001</v>
      </c>
      <c r="O33" s="49">
        <v>5.0711000000000004</v>
      </c>
      <c r="P33" s="49">
        <v>5.7259000000000002</v>
      </c>
      <c r="Q33" s="49">
        <v>6.4611999999999998</v>
      </c>
      <c r="R33" s="47">
        <v>19</v>
      </c>
      <c r="S33" s="47">
        <v>20</v>
      </c>
      <c r="T33" s="47">
        <v>17</v>
      </c>
      <c r="U33" s="47">
        <v>17</v>
      </c>
      <c r="V33" s="47">
        <v>20</v>
      </c>
      <c r="W33" s="47">
        <v>24</v>
      </c>
      <c r="X33" s="47">
        <v>26</v>
      </c>
      <c r="Y33" s="47">
        <v>24</v>
      </c>
      <c r="Z33" s="47">
        <v>21</v>
      </c>
      <c r="AA33" s="47">
        <v>17</v>
      </c>
      <c r="AB33" s="47">
        <v>7</v>
      </c>
      <c r="AC33" s="47">
        <v>1</v>
      </c>
      <c r="AD33" s="47">
        <v>2</v>
      </c>
      <c r="AE33" s="47">
        <v>3</v>
      </c>
      <c r="AF33" s="39">
        <v>2.7000000000000001E-3</v>
      </c>
      <c r="AG33" s="39">
        <v>2.7000000000000001E-3</v>
      </c>
      <c r="AH33" s="39">
        <v>6.63</v>
      </c>
      <c r="AI33" s="39">
        <v>6.48</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58" t="s">
        <v>2478</v>
      </c>
      <c r="BC33" s="58" t="s">
        <v>430</v>
      </c>
    </row>
    <row r="34" spans="1:55" s="57" customFormat="1" x14ac:dyDescent="0.25">
      <c r="A34" s="57">
        <v>46777</v>
      </c>
      <c r="B34" s="58" t="s">
        <v>2479</v>
      </c>
      <c r="C34" s="38">
        <v>44799</v>
      </c>
      <c r="D34" s="71">
        <v>224.29079999999999</v>
      </c>
      <c r="E34" s="48">
        <v>0.15</v>
      </c>
      <c r="F34" s="39">
        <v>11.1839</v>
      </c>
      <c r="G34" s="49">
        <v>6.4253</v>
      </c>
      <c r="H34" s="49">
        <v>6.4641000000000002</v>
      </c>
      <c r="I34" s="49">
        <v>6.5556999999999999</v>
      </c>
      <c r="J34" s="49">
        <v>6.6546000000000003</v>
      </c>
      <c r="K34" s="49"/>
      <c r="L34" s="49"/>
      <c r="M34" s="49"/>
      <c r="N34" s="49"/>
      <c r="O34" s="49"/>
      <c r="P34" s="49"/>
      <c r="Q34" s="49">
        <v>6.5053000000000001</v>
      </c>
      <c r="R34" s="47">
        <v>30</v>
      </c>
      <c r="S34" s="47">
        <v>18</v>
      </c>
      <c r="T34" s="47">
        <v>19</v>
      </c>
      <c r="U34" s="47">
        <v>26</v>
      </c>
      <c r="V34" s="47">
        <v>26</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430</v>
      </c>
    </row>
    <row r="35" spans="1:55" s="57" customFormat="1" x14ac:dyDescent="0.25">
      <c r="A35" s="57">
        <v>42000</v>
      </c>
      <c r="B35" s="58" t="s">
        <v>2480</v>
      </c>
      <c r="C35" s="38">
        <v>43544</v>
      </c>
      <c r="D35" s="71">
        <v>772.42819999999995</v>
      </c>
      <c r="E35" s="48">
        <v>0.18</v>
      </c>
      <c r="F35" s="39">
        <v>1280.4666</v>
      </c>
      <c r="G35" s="49">
        <v>6.4459999999999997</v>
      </c>
      <c r="H35" s="49">
        <v>6.46</v>
      </c>
      <c r="I35" s="49">
        <v>6.5739000000000001</v>
      </c>
      <c r="J35" s="49">
        <v>6.6733000000000002</v>
      </c>
      <c r="K35" s="49">
        <v>6.2622999999999998</v>
      </c>
      <c r="L35" s="49">
        <v>5.2542999999999997</v>
      </c>
      <c r="M35" s="49">
        <v>4.6677</v>
      </c>
      <c r="N35" s="49">
        <v>4.6715</v>
      </c>
      <c r="O35" s="49"/>
      <c r="P35" s="49"/>
      <c r="Q35" s="49">
        <v>4.8559999999999999</v>
      </c>
      <c r="R35" s="47">
        <v>18</v>
      </c>
      <c r="S35" s="47">
        <v>15</v>
      </c>
      <c r="T35" s="47">
        <v>15</v>
      </c>
      <c r="U35" s="47">
        <v>20</v>
      </c>
      <c r="V35" s="47">
        <v>28</v>
      </c>
      <c r="W35" s="47">
        <v>25</v>
      </c>
      <c r="X35" s="47">
        <v>24</v>
      </c>
      <c r="Y35" s="47">
        <v>22</v>
      </c>
      <c r="Z35" s="47">
        <v>23</v>
      </c>
      <c r="AA35" s="47">
        <v>23</v>
      </c>
      <c r="AB35" s="47">
        <v>6</v>
      </c>
      <c r="AC35" s="47"/>
      <c r="AD35" s="47"/>
      <c r="AE35" s="47">
        <v>9</v>
      </c>
      <c r="AF35" s="39">
        <v>0.01</v>
      </c>
      <c r="AG35" s="39"/>
      <c r="AH35" s="39">
        <v>6.66</v>
      </c>
      <c r="AI35" s="39">
        <v>6.48</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2051</v>
      </c>
      <c r="BC35" s="58" t="s">
        <v>430</v>
      </c>
    </row>
    <row r="36" spans="1:55" s="57" customFormat="1" x14ac:dyDescent="0.25">
      <c r="A36" s="57">
        <v>42706</v>
      </c>
      <c r="B36" s="58" t="s">
        <v>2481</v>
      </c>
      <c r="C36" s="38">
        <v>43551</v>
      </c>
      <c r="D36" s="71">
        <v>3907.6005</v>
      </c>
      <c r="E36" s="48">
        <v>0.18</v>
      </c>
      <c r="F36" s="39">
        <v>1270.7212999999999</v>
      </c>
      <c r="G36" s="49">
        <v>6.4508000000000001</v>
      </c>
      <c r="H36" s="49">
        <v>6.4969999999999999</v>
      </c>
      <c r="I36" s="49">
        <v>6.5945</v>
      </c>
      <c r="J36" s="49">
        <v>6.6822999999999997</v>
      </c>
      <c r="K36" s="49">
        <v>6.2591999999999999</v>
      </c>
      <c r="L36" s="49">
        <v>5.2577999999999996</v>
      </c>
      <c r="M36" s="49">
        <v>4.6867000000000001</v>
      </c>
      <c r="N36" s="49">
        <v>4.6645000000000003</v>
      </c>
      <c r="O36" s="49"/>
      <c r="P36" s="49"/>
      <c r="Q36" s="49">
        <v>4.7135999999999996</v>
      </c>
      <c r="R36" s="47">
        <v>12</v>
      </c>
      <c r="S36" s="47">
        <v>16</v>
      </c>
      <c r="T36" s="47">
        <v>21</v>
      </c>
      <c r="U36" s="47">
        <v>19</v>
      </c>
      <c r="V36" s="47">
        <v>21</v>
      </c>
      <c r="W36" s="47">
        <v>20</v>
      </c>
      <c r="X36" s="47">
        <v>21</v>
      </c>
      <c r="Y36" s="47">
        <v>23</v>
      </c>
      <c r="Z36" s="47">
        <v>22</v>
      </c>
      <c r="AA36" s="47">
        <v>20</v>
      </c>
      <c r="AB36" s="47">
        <v>9</v>
      </c>
      <c r="AC36" s="47"/>
      <c r="AD36" s="47"/>
      <c r="AE36" s="47">
        <v>19</v>
      </c>
      <c r="AF36" s="39">
        <v>5.4999999999999997E-3</v>
      </c>
      <c r="AG36" s="39">
        <v>5.4999999999999997E-3</v>
      </c>
      <c r="AH36" s="39">
        <v>6.68</v>
      </c>
      <c r="AI36" s="39">
        <v>6.5</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58" t="s">
        <v>2011</v>
      </c>
      <c r="BC36" s="58" t="s">
        <v>430</v>
      </c>
    </row>
    <row r="37" spans="1:55" s="57" customFormat="1" x14ac:dyDescent="0.25">
      <c r="A37" s="57">
        <v>45719</v>
      </c>
      <c r="B37" s="58" t="s">
        <v>2482</v>
      </c>
      <c r="C37" s="38">
        <v>44579</v>
      </c>
      <c r="D37" s="71">
        <v>108.2385</v>
      </c>
      <c r="E37" s="48">
        <v>0.12</v>
      </c>
      <c r="F37" s="39">
        <v>1145.4739</v>
      </c>
      <c r="G37" s="49">
        <v>6.6058000000000003</v>
      </c>
      <c r="H37" s="49">
        <v>6.5343</v>
      </c>
      <c r="I37" s="49">
        <v>6.5991999999999997</v>
      </c>
      <c r="J37" s="49">
        <v>6.7111000000000001</v>
      </c>
      <c r="K37" s="49">
        <v>6.3026999999999997</v>
      </c>
      <c r="L37" s="49"/>
      <c r="M37" s="49"/>
      <c r="N37" s="49"/>
      <c r="O37" s="49"/>
      <c r="P37" s="49"/>
      <c r="Q37" s="49">
        <v>5.8775000000000004</v>
      </c>
      <c r="R37" s="47">
        <v>20</v>
      </c>
      <c r="S37" s="47">
        <v>14</v>
      </c>
      <c r="T37" s="47">
        <v>10</v>
      </c>
      <c r="U37" s="47">
        <v>3</v>
      </c>
      <c r="V37" s="47">
        <v>8</v>
      </c>
      <c r="W37" s="47">
        <v>17</v>
      </c>
      <c r="X37" s="47">
        <v>10</v>
      </c>
      <c r="Y37" s="47">
        <v>7</v>
      </c>
      <c r="Z37" s="47"/>
      <c r="AA37" s="47"/>
      <c r="AB37" s="47"/>
      <c r="AC37" s="47"/>
      <c r="AD37" s="47"/>
      <c r="AE37" s="47">
        <v>7</v>
      </c>
      <c r="AF37" s="39">
        <v>5.4999999999999997E-3</v>
      </c>
      <c r="AG37" s="39">
        <v>5.4999999999999997E-3</v>
      </c>
      <c r="AH37" s="39">
        <v>6.61</v>
      </c>
      <c r="AI37" s="39">
        <v>6.49</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58" t="s">
        <v>2013</v>
      </c>
      <c r="BC37" s="58" t="s">
        <v>430</v>
      </c>
    </row>
    <row r="38" spans="1:55" s="57" customFormat="1" x14ac:dyDescent="0.25">
      <c r="A38" s="57">
        <v>43213</v>
      </c>
      <c r="B38" s="58" t="s">
        <v>2483</v>
      </c>
      <c r="C38" s="38">
        <v>43551</v>
      </c>
      <c r="D38" s="71">
        <v>176.714</v>
      </c>
      <c r="E38" s="48">
        <v>0.17</v>
      </c>
      <c r="F38" s="39">
        <v>1268.8741</v>
      </c>
      <c r="G38" s="49">
        <v>6.5035999999999996</v>
      </c>
      <c r="H38" s="49">
        <v>6.5490000000000004</v>
      </c>
      <c r="I38" s="49">
        <v>6.6345999999999998</v>
      </c>
      <c r="J38" s="49">
        <v>6.6967999999999996</v>
      </c>
      <c r="K38" s="49">
        <v>6.2716000000000003</v>
      </c>
      <c r="L38" s="49">
        <v>5.2720000000000002</v>
      </c>
      <c r="M38" s="49">
        <v>4.6896000000000004</v>
      </c>
      <c r="N38" s="49">
        <v>4.6416000000000004</v>
      </c>
      <c r="O38" s="49"/>
      <c r="P38" s="49"/>
      <c r="Q38" s="49">
        <v>4.6877000000000004</v>
      </c>
      <c r="R38" s="47">
        <v>25</v>
      </c>
      <c r="S38" s="47">
        <v>25</v>
      </c>
      <c r="T38" s="47">
        <v>27</v>
      </c>
      <c r="U38" s="47">
        <v>7</v>
      </c>
      <c r="V38" s="47">
        <v>7</v>
      </c>
      <c r="W38" s="47">
        <v>8</v>
      </c>
      <c r="X38" s="47">
        <v>15</v>
      </c>
      <c r="Y38" s="47">
        <v>13</v>
      </c>
      <c r="Z38" s="47">
        <v>15</v>
      </c>
      <c r="AA38" s="47">
        <v>18</v>
      </c>
      <c r="AB38" s="47">
        <v>14</v>
      </c>
      <c r="AC38" s="47"/>
      <c r="AD38" s="47"/>
      <c r="AE38" s="47">
        <v>23</v>
      </c>
      <c r="AF38" s="39">
        <v>6.4999999999999997E-3</v>
      </c>
      <c r="AG38" s="39">
        <v>6.1000000000000004E-3</v>
      </c>
      <c r="AH38" s="39">
        <v>6.74</v>
      </c>
      <c r="AI38" s="39">
        <v>6.57</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58" t="s">
        <v>2484</v>
      </c>
      <c r="BC38" s="58" t="s">
        <v>430</v>
      </c>
    </row>
    <row r="39" spans="1:55" s="57" customFormat="1" x14ac:dyDescent="0.25">
      <c r="A39" s="57">
        <v>3574</v>
      </c>
      <c r="B39" s="58" t="s">
        <v>2485</v>
      </c>
      <c r="C39" s="38">
        <v>37964</v>
      </c>
      <c r="D39" s="71">
        <v>6064.8352000000004</v>
      </c>
      <c r="E39" s="48">
        <v>0.1</v>
      </c>
      <c r="F39" s="39">
        <v>3281.9771000000001</v>
      </c>
      <c r="G39" s="49">
        <v>6.5224000000000002</v>
      </c>
      <c r="H39" s="49">
        <v>6.5686</v>
      </c>
      <c r="I39" s="49">
        <v>6.6592000000000002</v>
      </c>
      <c r="J39" s="49">
        <v>6.7488000000000001</v>
      </c>
      <c r="K39" s="49">
        <v>6.3239999999999998</v>
      </c>
      <c r="L39" s="49">
        <v>5.3181000000000003</v>
      </c>
      <c r="M39" s="49">
        <v>4.7404999999999999</v>
      </c>
      <c r="N39" s="49">
        <v>4.7157999999999998</v>
      </c>
      <c r="O39" s="49">
        <v>4.9949000000000003</v>
      </c>
      <c r="P39" s="49">
        <v>5.8963000000000001</v>
      </c>
      <c r="Q39" s="49">
        <v>5.9682000000000004</v>
      </c>
      <c r="R39" s="47">
        <v>7</v>
      </c>
      <c r="S39" s="47">
        <v>4</v>
      </c>
      <c r="T39" s="47">
        <v>5</v>
      </c>
      <c r="U39" s="47">
        <v>6</v>
      </c>
      <c r="V39" s="47">
        <v>6</v>
      </c>
      <c r="W39" s="47">
        <v>6</v>
      </c>
      <c r="X39" s="47">
        <v>5</v>
      </c>
      <c r="Y39" s="47">
        <v>3</v>
      </c>
      <c r="Z39" s="47">
        <v>3</v>
      </c>
      <c r="AA39" s="47">
        <v>6</v>
      </c>
      <c r="AB39" s="47">
        <v>4</v>
      </c>
      <c r="AC39" s="47">
        <v>3</v>
      </c>
      <c r="AD39" s="47">
        <v>1</v>
      </c>
      <c r="AE39" s="47">
        <v>6</v>
      </c>
      <c r="AF39" s="39">
        <v>8.2000000000000007E-3</v>
      </c>
      <c r="AG39" s="39">
        <v>8.2000000000000007E-3</v>
      </c>
      <c r="AH39" s="39">
        <v>6.68</v>
      </c>
      <c r="AI39" s="39">
        <v>6.58</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58" t="s">
        <v>2486</v>
      </c>
      <c r="BC39" s="58" t="s">
        <v>430</v>
      </c>
    </row>
    <row r="42" spans="1:55" ht="12.75" customHeight="1" x14ac:dyDescent="0.25">
      <c r="B42" s="175" t="s">
        <v>56</v>
      </c>
      <c r="C42" s="175"/>
      <c r="D42" s="175"/>
      <c r="E42" s="175"/>
      <c r="F42" s="175"/>
      <c r="G42" s="40">
        <v>6.4592437500000006</v>
      </c>
      <c r="H42" s="40">
        <v>6.5083093749999996</v>
      </c>
      <c r="I42" s="40">
        <v>6.6054562500000022</v>
      </c>
      <c r="J42" s="40">
        <v>6.6996874999999996</v>
      </c>
      <c r="K42" s="40">
        <v>6.2730785714285711</v>
      </c>
      <c r="L42" s="40">
        <v>5.2759518518518513</v>
      </c>
      <c r="M42" s="40">
        <v>4.7014888888888873</v>
      </c>
      <c r="N42" s="40">
        <v>4.6766375</v>
      </c>
      <c r="O42" s="40">
        <v>5.0340666666666669</v>
      </c>
      <c r="P42" s="40">
        <v>5.7423999999999999</v>
      </c>
      <c r="Q42" s="40">
        <v>5.1093999999999999</v>
      </c>
    </row>
    <row r="43" spans="1:55" ht="12.75" customHeight="1" x14ac:dyDescent="0.25">
      <c r="B43" s="176" t="s">
        <v>57</v>
      </c>
      <c r="C43" s="176"/>
      <c r="D43" s="176"/>
      <c r="E43" s="176"/>
      <c r="F43" s="176"/>
      <c r="G43" s="40">
        <v>6.4618500000000001</v>
      </c>
      <c r="H43" s="40">
        <v>6.5159500000000001</v>
      </c>
      <c r="I43" s="40">
        <v>6.5995499999999998</v>
      </c>
      <c r="J43" s="40">
        <v>6.6940500000000007</v>
      </c>
      <c r="K43" s="40">
        <v>6.2714999999999996</v>
      </c>
      <c r="L43" s="40">
        <v>5.2721</v>
      </c>
      <c r="M43" s="40">
        <v>4.6961000000000004</v>
      </c>
      <c r="N43" s="40">
        <v>4.66465</v>
      </c>
      <c r="O43" s="40">
        <v>5.0362</v>
      </c>
      <c r="P43" s="40">
        <v>5.7259000000000002</v>
      </c>
      <c r="Q43" s="40">
        <v>4.7659000000000002</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1367</v>
      </c>
      <c r="C46" s="42"/>
      <c r="D46" s="42"/>
      <c r="E46" s="42"/>
      <c r="F46" s="43">
        <v>4078.3463000000002</v>
      </c>
      <c r="G46" s="43">
        <v>7.1096000000000004</v>
      </c>
      <c r="H46" s="43">
        <v>7.2542</v>
      </c>
      <c r="I46" s="43">
        <v>7.3719999999999999</v>
      </c>
      <c r="J46" s="43">
        <v>7.3049999999999997</v>
      </c>
      <c r="K46" s="43">
        <v>6.8707000000000003</v>
      </c>
      <c r="L46" s="43">
        <v>5.8194999999999997</v>
      </c>
      <c r="M46" s="43">
        <v>5.3056000000000001</v>
      </c>
      <c r="N46" s="43">
        <v>5.4379</v>
      </c>
      <c r="O46" s="43">
        <v>5.9691999999999998</v>
      </c>
      <c r="P46" s="43">
        <v>6.5388000000000002</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2487</v>
      </c>
      <c r="C47" s="42"/>
      <c r="D47" s="42"/>
      <c r="E47" s="42"/>
      <c r="F47" s="43">
        <v>2286.7399999999998</v>
      </c>
      <c r="G47" s="43">
        <v>6.577</v>
      </c>
      <c r="H47" s="43">
        <v>6.6253000000000002</v>
      </c>
      <c r="I47" s="43">
        <v>6.7298999999999998</v>
      </c>
      <c r="J47" s="43">
        <v>6.8411999999999997</v>
      </c>
      <c r="K47" s="43">
        <v>6.4297000000000004</v>
      </c>
      <c r="L47" s="43">
        <v>5.4381000000000004</v>
      </c>
      <c r="M47" s="43">
        <v>4.8619000000000003</v>
      </c>
      <c r="N47" s="43">
        <v>4.8263999999999996</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B5:BB6"/>
    <mergeCell ref="BC5:BC6"/>
    <mergeCell ref="AH5:AH6"/>
    <mergeCell ref="AI5:AI6"/>
    <mergeCell ref="AJ5:AO5"/>
    <mergeCell ref="AP5:BA5"/>
    <mergeCell ref="B42:F42"/>
    <mergeCell ref="AF5:AF6"/>
    <mergeCell ref="AG5:AG6"/>
    <mergeCell ref="B43:F43"/>
    <mergeCell ref="G5:J5"/>
    <mergeCell ref="K5:Q5"/>
    <mergeCell ref="R5:AE5"/>
    <mergeCell ref="B5:B6"/>
    <mergeCell ref="C5:C6"/>
    <mergeCell ref="D5:D6"/>
    <mergeCell ref="E5:E6"/>
    <mergeCell ref="F5:F6"/>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109</v>
      </c>
    </row>
    <row r="8" spans="1:55" x14ac:dyDescent="0.25">
      <c r="A8">
        <v>394</v>
      </c>
      <c r="B8" s="37" t="s">
        <v>2488</v>
      </c>
      <c r="C8" s="38">
        <v>38638</v>
      </c>
      <c r="D8" s="71">
        <v>22895.143899999999</v>
      </c>
      <c r="E8" s="48">
        <v>0.34</v>
      </c>
      <c r="F8" s="39">
        <v>341.28269999999998</v>
      </c>
      <c r="G8" s="49">
        <v>6.8765999999999998</v>
      </c>
      <c r="H8" s="49">
        <v>7.7828999999999997</v>
      </c>
      <c r="I8" s="49">
        <v>7.7386999999999997</v>
      </c>
      <c r="J8" s="49">
        <v>7.4824000000000002</v>
      </c>
      <c r="K8" s="49">
        <v>7.1138000000000003</v>
      </c>
      <c r="L8" s="49">
        <v>5.9420999999999999</v>
      </c>
      <c r="M8" s="49">
        <v>5.6185</v>
      </c>
      <c r="N8" s="49">
        <v>6.0742000000000003</v>
      </c>
      <c r="O8" s="49">
        <v>6.5522</v>
      </c>
      <c r="P8" s="49">
        <v>6.9970999999999997</v>
      </c>
      <c r="Q8" s="49">
        <v>6.8007999999999997</v>
      </c>
      <c r="R8" s="47">
        <v>5</v>
      </c>
      <c r="S8" s="47">
        <v>6</v>
      </c>
      <c r="T8" s="47">
        <v>6</v>
      </c>
      <c r="U8" s="47">
        <v>8</v>
      </c>
      <c r="V8" s="47">
        <v>1</v>
      </c>
      <c r="W8" s="47">
        <v>1</v>
      </c>
      <c r="X8" s="47">
        <v>1</v>
      </c>
      <c r="Y8" s="47">
        <v>1</v>
      </c>
      <c r="Z8" s="47">
        <v>3</v>
      </c>
      <c r="AA8" s="47">
        <v>1</v>
      </c>
      <c r="AB8" s="47">
        <v>1</v>
      </c>
      <c r="AC8" s="47">
        <v>1</v>
      </c>
      <c r="AD8" s="47">
        <v>1</v>
      </c>
      <c r="AE8" s="47">
        <v>11</v>
      </c>
      <c r="AF8" s="39">
        <v>0.76</v>
      </c>
      <c r="AG8" s="39">
        <v>0.75</v>
      </c>
      <c r="AH8" s="39">
        <v>7.73</v>
      </c>
      <c r="AI8" s="39">
        <v>7.39</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2111</v>
      </c>
      <c r="BC8" s="58" t="s">
        <v>430</v>
      </c>
    </row>
    <row r="9" spans="1:55" x14ac:dyDescent="0.25">
      <c r="A9">
        <v>21218</v>
      </c>
      <c r="B9" s="37" t="s">
        <v>2489</v>
      </c>
      <c r="C9" s="38">
        <v>43683</v>
      </c>
      <c r="D9" s="71">
        <v>8551.9313000000002</v>
      </c>
      <c r="E9" s="48">
        <v>0.35</v>
      </c>
      <c r="F9" s="39">
        <v>1319.3701000000001</v>
      </c>
      <c r="G9" s="49">
        <v>6.9088000000000003</v>
      </c>
      <c r="H9" s="49">
        <v>7.7629000000000001</v>
      </c>
      <c r="I9" s="49">
        <v>7.7122000000000002</v>
      </c>
      <c r="J9" s="49">
        <v>7.4015000000000004</v>
      </c>
      <c r="K9" s="49">
        <v>7.0134999999999996</v>
      </c>
      <c r="L9" s="49">
        <v>5.8707000000000003</v>
      </c>
      <c r="M9" s="49">
        <v>5.5030999999999999</v>
      </c>
      <c r="N9" s="49"/>
      <c r="O9" s="49"/>
      <c r="P9" s="49"/>
      <c r="Q9" s="49">
        <v>5.9024000000000001</v>
      </c>
      <c r="R9" s="47">
        <v>7</v>
      </c>
      <c r="S9" s="47">
        <v>3</v>
      </c>
      <c r="T9" s="47">
        <v>1</v>
      </c>
      <c r="U9" s="47">
        <v>4</v>
      </c>
      <c r="V9" s="47">
        <v>3</v>
      </c>
      <c r="W9" s="47">
        <v>4</v>
      </c>
      <c r="X9" s="47">
        <v>7</v>
      </c>
      <c r="Y9" s="47">
        <v>6</v>
      </c>
      <c r="Z9" s="47">
        <v>6</v>
      </c>
      <c r="AA9" s="47">
        <v>6</v>
      </c>
      <c r="AB9" s="47"/>
      <c r="AC9" s="47"/>
      <c r="AD9" s="47"/>
      <c r="AE9" s="47">
        <v>17</v>
      </c>
      <c r="AF9" s="39">
        <v>0.67379999999999995</v>
      </c>
      <c r="AG9" s="39">
        <v>0.67110000000000003</v>
      </c>
      <c r="AH9" s="39">
        <v>7.58</v>
      </c>
      <c r="AI9" s="39">
        <v>7.23</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2112</v>
      </c>
      <c r="BC9" s="58" t="s">
        <v>430</v>
      </c>
    </row>
    <row r="10" spans="1:55" x14ac:dyDescent="0.25">
      <c r="A10">
        <v>1052</v>
      </c>
      <c r="B10" s="37" t="s">
        <v>2490</v>
      </c>
      <c r="C10" s="38">
        <v>37670</v>
      </c>
      <c r="D10" s="71">
        <v>5068.9048000000003</v>
      </c>
      <c r="E10" s="48">
        <v>0.94</v>
      </c>
      <c r="F10" s="39">
        <v>37.260399999999997</v>
      </c>
      <c r="G10" s="49">
        <v>6.1772</v>
      </c>
      <c r="H10" s="49">
        <v>6.9997999999999996</v>
      </c>
      <c r="I10" s="49">
        <v>6.9612999999999996</v>
      </c>
      <c r="J10" s="49">
        <v>6.6694000000000004</v>
      </c>
      <c r="K10" s="49">
        <v>6.2895000000000003</v>
      </c>
      <c r="L10" s="49">
        <v>5.1242999999999999</v>
      </c>
      <c r="M10" s="49">
        <v>4.6666999999999996</v>
      </c>
      <c r="N10" s="49">
        <v>5.0163000000000002</v>
      </c>
      <c r="O10" s="49">
        <v>5.3893000000000004</v>
      </c>
      <c r="P10" s="49">
        <v>6.1665999999999999</v>
      </c>
      <c r="Q10" s="49">
        <v>6.3678999999999997</v>
      </c>
      <c r="R10" s="47">
        <v>22</v>
      </c>
      <c r="S10" s="47">
        <v>20</v>
      </c>
      <c r="T10" s="47">
        <v>20</v>
      </c>
      <c r="U10" s="47">
        <v>20</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58" t="s">
        <v>2491</v>
      </c>
      <c r="BC10" s="58" t="s">
        <v>430</v>
      </c>
    </row>
    <row r="11" spans="1:55" s="68" customFormat="1" x14ac:dyDescent="0.25">
      <c r="A11" s="68">
        <v>25167</v>
      </c>
      <c r="B11" s="58" t="s">
        <v>2492</v>
      </c>
      <c r="C11" s="38">
        <v>43635</v>
      </c>
      <c r="D11" s="71">
        <v>44.508400000000002</v>
      </c>
      <c r="E11" s="48">
        <v>0.42</v>
      </c>
      <c r="F11" s="39">
        <v>1273.7989</v>
      </c>
      <c r="G11" s="49">
        <v>6.4987000000000004</v>
      </c>
      <c r="H11" s="49">
        <v>7.1929999999999996</v>
      </c>
      <c r="I11" s="49">
        <v>7.1336000000000004</v>
      </c>
      <c r="J11" s="49">
        <v>6.9371999999999998</v>
      </c>
      <c r="K11" s="49">
        <v>6.4577999999999998</v>
      </c>
      <c r="L11" s="49">
        <v>5.3277999999999999</v>
      </c>
      <c r="M11" s="49">
        <v>4.6920999999999999</v>
      </c>
      <c r="N11" s="49"/>
      <c r="O11" s="49"/>
      <c r="P11" s="49"/>
      <c r="Q11" s="49">
        <v>4.9955999999999996</v>
      </c>
      <c r="R11" s="47">
        <v>1</v>
      </c>
      <c r="S11" s="47">
        <v>18</v>
      </c>
      <c r="T11" s="47">
        <v>10</v>
      </c>
      <c r="U11" s="47">
        <v>18</v>
      </c>
      <c r="V11" s="47">
        <v>17</v>
      </c>
      <c r="W11" s="47">
        <v>17</v>
      </c>
      <c r="X11" s="47">
        <v>17</v>
      </c>
      <c r="Y11" s="47">
        <v>16</v>
      </c>
      <c r="Z11" s="47">
        <v>15</v>
      </c>
      <c r="AA11" s="47">
        <v>16</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2115</v>
      </c>
      <c r="BC11" s="58" t="s">
        <v>430</v>
      </c>
    </row>
    <row r="12" spans="1:55" s="68" customFormat="1" x14ac:dyDescent="0.25">
      <c r="A12" s="68">
        <v>695</v>
      </c>
      <c r="B12" s="58" t="s">
        <v>2493</v>
      </c>
      <c r="C12" s="38">
        <v>36433</v>
      </c>
      <c r="D12" s="71">
        <v>4468.1805000000004</v>
      </c>
      <c r="E12" s="48">
        <v>0.44</v>
      </c>
      <c r="F12" s="39">
        <v>48.749200000000002</v>
      </c>
      <c r="G12" s="49">
        <v>6.6176000000000004</v>
      </c>
      <c r="H12" s="49">
        <v>7.4488000000000003</v>
      </c>
      <c r="I12" s="49">
        <v>7.4005999999999998</v>
      </c>
      <c r="J12" s="49">
        <v>7.1245000000000003</v>
      </c>
      <c r="K12" s="49">
        <v>6.782</v>
      </c>
      <c r="L12" s="49">
        <v>5.4537000000000004</v>
      </c>
      <c r="M12" s="49">
        <v>5.1257000000000001</v>
      </c>
      <c r="N12" s="49">
        <v>5.5616000000000003</v>
      </c>
      <c r="O12" s="49">
        <v>6.0057</v>
      </c>
      <c r="P12" s="49">
        <v>6.3182</v>
      </c>
      <c r="Q12" s="49">
        <v>6.6246</v>
      </c>
      <c r="R12" s="47">
        <v>19</v>
      </c>
      <c r="S12" s="47">
        <v>12</v>
      </c>
      <c r="T12" s="47">
        <v>13</v>
      </c>
      <c r="U12" s="47">
        <v>13</v>
      </c>
      <c r="V12" s="47">
        <v>11</v>
      </c>
      <c r="W12" s="47">
        <v>12</v>
      </c>
      <c r="X12" s="47">
        <v>11</v>
      </c>
      <c r="Y12" s="47">
        <v>10</v>
      </c>
      <c r="Z12" s="47">
        <v>11</v>
      </c>
      <c r="AA12" s="47">
        <v>11</v>
      </c>
      <c r="AB12" s="47">
        <v>10</v>
      </c>
      <c r="AC12" s="47">
        <v>9</v>
      </c>
      <c r="AD12" s="47">
        <v>12</v>
      </c>
      <c r="AE12" s="47">
        <v>13</v>
      </c>
      <c r="AF12" s="39">
        <v>0.83</v>
      </c>
      <c r="AG12" s="39">
        <v>0.77</v>
      </c>
      <c r="AH12" s="39">
        <v>7.63</v>
      </c>
      <c r="AI12" s="39">
        <v>7.19</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2411</v>
      </c>
      <c r="BC12" s="58" t="s">
        <v>430</v>
      </c>
    </row>
    <row r="13" spans="1:55" x14ac:dyDescent="0.25">
      <c r="A13">
        <v>5437</v>
      </c>
      <c r="B13" s="37" t="s">
        <v>2494</v>
      </c>
      <c r="C13" s="38">
        <v>39626</v>
      </c>
      <c r="D13" s="71">
        <v>485.28480000000002</v>
      </c>
      <c r="E13" s="48">
        <v>0.93</v>
      </c>
      <c r="F13" s="39">
        <v>26.391100000000002</v>
      </c>
      <c r="G13" s="49">
        <v>6.2359999999999998</v>
      </c>
      <c r="H13" s="49">
        <v>6.9817999999999998</v>
      </c>
      <c r="I13" s="49">
        <v>6.8963000000000001</v>
      </c>
      <c r="J13" s="49">
        <v>6.5933000000000002</v>
      </c>
      <c r="K13" s="49">
        <v>6.0008999999999997</v>
      </c>
      <c r="L13" s="49">
        <v>4.8479000000000001</v>
      </c>
      <c r="M13" s="49">
        <v>4.4019000000000004</v>
      </c>
      <c r="N13" s="49">
        <v>5.4555999999999996</v>
      </c>
      <c r="O13" s="49">
        <v>5.9088000000000003</v>
      </c>
      <c r="P13" s="49">
        <v>6.6249000000000002</v>
      </c>
      <c r="Q13" s="49">
        <v>6.274</v>
      </c>
      <c r="R13" s="47">
        <v>10</v>
      </c>
      <c r="S13" s="47">
        <v>16</v>
      </c>
      <c r="T13" s="47">
        <v>18</v>
      </c>
      <c r="U13" s="47">
        <v>19</v>
      </c>
      <c r="V13" s="47">
        <v>20</v>
      </c>
      <c r="W13" s="47">
        <v>20</v>
      </c>
      <c r="X13" s="47">
        <v>20</v>
      </c>
      <c r="Y13" s="47">
        <v>19</v>
      </c>
      <c r="Z13" s="47">
        <v>18</v>
      </c>
      <c r="AA13" s="47">
        <v>18</v>
      </c>
      <c r="AB13" s="47">
        <v>13</v>
      </c>
      <c r="AC13" s="47">
        <v>12</v>
      </c>
      <c r="AD13" s="47">
        <v>10</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2495</v>
      </c>
      <c r="BC13" s="58" t="s">
        <v>430</v>
      </c>
    </row>
    <row r="14" spans="1:55" x14ac:dyDescent="0.25">
      <c r="A14">
        <v>3361</v>
      </c>
      <c r="B14" s="37" t="s">
        <v>2496</v>
      </c>
      <c r="C14" s="38">
        <v>37298</v>
      </c>
      <c r="D14" s="71">
        <v>1629.1917000000001</v>
      </c>
      <c r="E14" s="48">
        <v>0.28999999999999998</v>
      </c>
      <c r="F14" s="39">
        <v>46.254199999999997</v>
      </c>
      <c r="G14" s="49">
        <v>6.8994</v>
      </c>
      <c r="H14" s="49">
        <v>7.5742000000000003</v>
      </c>
      <c r="I14" s="49">
        <v>7.5541</v>
      </c>
      <c r="J14" s="49">
        <v>7.3209</v>
      </c>
      <c r="K14" s="49">
        <v>6.8670999999999998</v>
      </c>
      <c r="L14" s="49">
        <v>5.6798999999999999</v>
      </c>
      <c r="M14" s="49">
        <v>5.2929000000000004</v>
      </c>
      <c r="N14" s="49">
        <v>5.8083</v>
      </c>
      <c r="O14" s="49">
        <v>6.3345000000000002</v>
      </c>
      <c r="P14" s="49">
        <v>6.8917000000000002</v>
      </c>
      <c r="Q14" s="49">
        <v>7.1007999999999996</v>
      </c>
      <c r="R14" s="47">
        <v>13</v>
      </c>
      <c r="S14" s="47">
        <v>5</v>
      </c>
      <c r="T14" s="47">
        <v>9</v>
      </c>
      <c r="U14" s="47">
        <v>5</v>
      </c>
      <c r="V14" s="47">
        <v>9</v>
      </c>
      <c r="W14" s="47">
        <v>9</v>
      </c>
      <c r="X14" s="47">
        <v>9</v>
      </c>
      <c r="Y14" s="47">
        <v>9</v>
      </c>
      <c r="Z14" s="47">
        <v>9</v>
      </c>
      <c r="AA14" s="47">
        <v>9</v>
      </c>
      <c r="AB14" s="47">
        <v>9</v>
      </c>
      <c r="AC14" s="47">
        <v>6</v>
      </c>
      <c r="AD14" s="47">
        <v>3</v>
      </c>
      <c r="AE14" s="47">
        <v>6</v>
      </c>
      <c r="AF14" s="39">
        <v>0.73</v>
      </c>
      <c r="AG14" s="39">
        <v>0.68</v>
      </c>
      <c r="AH14" s="39">
        <v>7.56</v>
      </c>
      <c r="AI14" s="39">
        <v>7.27</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58" t="s">
        <v>2119</v>
      </c>
      <c r="BC14" s="58" t="s">
        <v>430</v>
      </c>
    </row>
    <row r="15" spans="1:55" x14ac:dyDescent="0.25">
      <c r="A15">
        <v>1119</v>
      </c>
      <c r="B15" s="37" t="s">
        <v>2497</v>
      </c>
      <c r="C15" s="38">
        <v>36528</v>
      </c>
      <c r="D15" s="71">
        <v>21260.523499999999</v>
      </c>
      <c r="E15" s="48">
        <v>0.39</v>
      </c>
      <c r="F15" s="39">
        <v>5274.4213</v>
      </c>
      <c r="G15" s="49">
        <v>6.8658000000000001</v>
      </c>
      <c r="H15" s="49">
        <v>7.6887999999999996</v>
      </c>
      <c r="I15" s="49">
        <v>7.6477000000000004</v>
      </c>
      <c r="J15" s="49">
        <v>7.3673000000000002</v>
      </c>
      <c r="K15" s="49">
        <v>6.9635999999999996</v>
      </c>
      <c r="L15" s="49">
        <v>5.8299000000000003</v>
      </c>
      <c r="M15" s="49">
        <v>5.5138999999999996</v>
      </c>
      <c r="N15" s="49">
        <v>5.9888000000000003</v>
      </c>
      <c r="O15" s="49">
        <v>6.3910999999999998</v>
      </c>
      <c r="P15" s="49">
        <v>6.8341000000000003</v>
      </c>
      <c r="Q15" s="49">
        <v>6.9927000000000001</v>
      </c>
      <c r="R15" s="47">
        <v>8</v>
      </c>
      <c r="S15" s="47">
        <v>8</v>
      </c>
      <c r="T15" s="47">
        <v>5</v>
      </c>
      <c r="U15" s="47">
        <v>9</v>
      </c>
      <c r="V15" s="47">
        <v>8</v>
      </c>
      <c r="W15" s="47">
        <v>8</v>
      </c>
      <c r="X15" s="47">
        <v>8</v>
      </c>
      <c r="Y15" s="47">
        <v>8</v>
      </c>
      <c r="Z15" s="47">
        <v>8</v>
      </c>
      <c r="AA15" s="47">
        <v>5</v>
      </c>
      <c r="AB15" s="47">
        <v>3</v>
      </c>
      <c r="AC15" s="47">
        <v>4</v>
      </c>
      <c r="AD15" s="47">
        <v>7</v>
      </c>
      <c r="AE15" s="47">
        <v>8</v>
      </c>
      <c r="AF15" s="39">
        <v>0.71809999999999996</v>
      </c>
      <c r="AG15" s="39">
        <v>0.66349999999999998</v>
      </c>
      <c r="AH15" s="39">
        <v>7.67</v>
      </c>
      <c r="AI15" s="39">
        <v>7.28</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2289</v>
      </c>
      <c r="BC15" s="58" t="s">
        <v>430</v>
      </c>
    </row>
    <row r="16" spans="1:55" x14ac:dyDescent="0.25">
      <c r="A16">
        <v>621</v>
      </c>
      <c r="B16" s="37" t="s">
        <v>2498</v>
      </c>
      <c r="C16" s="38">
        <v>38574</v>
      </c>
      <c r="D16" s="71">
        <v>1419.8643</v>
      </c>
      <c r="E16" s="48">
        <v>0.56999999999999995</v>
      </c>
      <c r="F16" s="39">
        <v>24.380700000000001</v>
      </c>
      <c r="G16" s="49">
        <v>6.7058999999999997</v>
      </c>
      <c r="H16" s="49">
        <v>7.4469000000000003</v>
      </c>
      <c r="I16" s="49">
        <v>7.3639999999999999</v>
      </c>
      <c r="J16" s="49">
        <v>7.0519999999999996</v>
      </c>
      <c r="K16" s="49">
        <v>6.5521000000000003</v>
      </c>
      <c r="L16" s="49">
        <v>5.3110999999999997</v>
      </c>
      <c r="M16" s="49">
        <v>4.8090999999999999</v>
      </c>
      <c r="N16" s="49">
        <v>6.0164</v>
      </c>
      <c r="O16" s="49">
        <v>6.0102000000000002</v>
      </c>
      <c r="P16" s="49">
        <v>6.7582000000000004</v>
      </c>
      <c r="Q16" s="49">
        <v>7.1284999999999998</v>
      </c>
      <c r="R16" s="47">
        <v>11</v>
      </c>
      <c r="S16" s="47">
        <v>10</v>
      </c>
      <c r="T16" s="47">
        <v>11</v>
      </c>
      <c r="U16" s="47">
        <v>11</v>
      </c>
      <c r="V16" s="47">
        <v>12</v>
      </c>
      <c r="W16" s="47">
        <v>14</v>
      </c>
      <c r="X16" s="47">
        <v>14</v>
      </c>
      <c r="Y16" s="47">
        <v>15</v>
      </c>
      <c r="Z16" s="47">
        <v>16</v>
      </c>
      <c r="AA16" s="47">
        <v>15</v>
      </c>
      <c r="AB16" s="47">
        <v>2</v>
      </c>
      <c r="AC16" s="47">
        <v>8</v>
      </c>
      <c r="AD16" s="47">
        <v>8</v>
      </c>
      <c r="AE16" s="47">
        <v>4</v>
      </c>
      <c r="AF16" s="39">
        <v>0.75149999999999995</v>
      </c>
      <c r="AG16" s="39">
        <v>0.69979999999999998</v>
      </c>
      <c r="AH16" s="39">
        <v>7.61</v>
      </c>
      <c r="AI16" s="39">
        <v>7.04</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58" t="s">
        <v>1982</v>
      </c>
      <c r="BC16" s="58" t="s">
        <v>430</v>
      </c>
    </row>
    <row r="17" spans="1:55" s="57" customFormat="1" x14ac:dyDescent="0.25">
      <c r="A17" s="57">
        <v>1690</v>
      </c>
      <c r="B17" s="58" t="s">
        <v>2499</v>
      </c>
      <c r="C17" s="38">
        <v>38784</v>
      </c>
      <c r="D17" s="71">
        <v>22485.2415</v>
      </c>
      <c r="E17" s="48">
        <v>0.31</v>
      </c>
      <c r="F17" s="39">
        <v>349.93259999999998</v>
      </c>
      <c r="G17" s="49">
        <v>6.9173999999999998</v>
      </c>
      <c r="H17" s="49">
        <v>7.7465000000000002</v>
      </c>
      <c r="I17" s="49">
        <v>7.6993</v>
      </c>
      <c r="J17" s="49">
        <v>7.4257999999999997</v>
      </c>
      <c r="K17" s="49">
        <v>7.0254000000000003</v>
      </c>
      <c r="L17" s="49">
        <v>5.8493000000000004</v>
      </c>
      <c r="M17" s="49">
        <v>5.4874999999999998</v>
      </c>
      <c r="N17" s="49">
        <v>5.9093</v>
      </c>
      <c r="O17" s="49">
        <v>6.375</v>
      </c>
      <c r="P17" s="49">
        <v>6.8571999999999997</v>
      </c>
      <c r="Q17" s="49">
        <v>7.1025</v>
      </c>
      <c r="R17" s="47">
        <v>4</v>
      </c>
      <c r="S17" s="47">
        <v>2</v>
      </c>
      <c r="T17" s="47">
        <v>4</v>
      </c>
      <c r="U17" s="47">
        <v>3</v>
      </c>
      <c r="V17" s="47">
        <v>5</v>
      </c>
      <c r="W17" s="47">
        <v>5</v>
      </c>
      <c r="X17" s="47">
        <v>5</v>
      </c>
      <c r="Y17" s="47">
        <v>5</v>
      </c>
      <c r="Z17" s="47">
        <v>7</v>
      </c>
      <c r="AA17" s="47">
        <v>7</v>
      </c>
      <c r="AB17" s="47">
        <v>7</v>
      </c>
      <c r="AC17" s="47">
        <v>5</v>
      </c>
      <c r="AD17" s="47">
        <v>5</v>
      </c>
      <c r="AE17" s="47">
        <v>5</v>
      </c>
      <c r="AF17" s="39">
        <v>0.74360000000000004</v>
      </c>
      <c r="AG17" s="39">
        <v>0.68799999999999994</v>
      </c>
      <c r="AH17" s="39">
        <v>7.66</v>
      </c>
      <c r="AI17" s="39">
        <v>7.35</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58" t="s">
        <v>2215</v>
      </c>
      <c r="BC17" s="58" t="s">
        <v>430</v>
      </c>
    </row>
    <row r="18" spans="1:55" s="57" customFormat="1" x14ac:dyDescent="0.25">
      <c r="A18" s="57">
        <v>7934</v>
      </c>
      <c r="B18" s="58" t="s">
        <v>2500</v>
      </c>
      <c r="C18" s="38">
        <v>40053</v>
      </c>
      <c r="D18" s="71">
        <v>3860.5924</v>
      </c>
      <c r="E18" s="48">
        <v>0.47</v>
      </c>
      <c r="F18" s="39">
        <v>2817.5156000000002</v>
      </c>
      <c r="G18" s="49">
        <v>6.5519999999999996</v>
      </c>
      <c r="H18" s="49">
        <v>7.3188000000000004</v>
      </c>
      <c r="I18" s="49">
        <v>7.4966999999999997</v>
      </c>
      <c r="J18" s="49">
        <v>7.1044999999999998</v>
      </c>
      <c r="K18" s="49">
        <v>6.7026000000000003</v>
      </c>
      <c r="L18" s="49">
        <v>5.3731999999999998</v>
      </c>
      <c r="M18" s="49">
        <v>5.0319000000000003</v>
      </c>
      <c r="N18" s="49">
        <v>5.4151999999999996</v>
      </c>
      <c r="O18" s="49">
        <v>5.9644000000000004</v>
      </c>
      <c r="P18" s="49">
        <v>6.6383999999999999</v>
      </c>
      <c r="Q18" s="49">
        <v>7.2609000000000004</v>
      </c>
      <c r="R18" s="47">
        <v>17</v>
      </c>
      <c r="S18" s="47">
        <v>14</v>
      </c>
      <c r="T18" s="47">
        <v>12</v>
      </c>
      <c r="U18" s="47">
        <v>14</v>
      </c>
      <c r="V18" s="47">
        <v>14</v>
      </c>
      <c r="W18" s="47">
        <v>10</v>
      </c>
      <c r="X18" s="47">
        <v>12</v>
      </c>
      <c r="Y18" s="47">
        <v>12</v>
      </c>
      <c r="Z18" s="47">
        <v>14</v>
      </c>
      <c r="AA18" s="47">
        <v>13</v>
      </c>
      <c r="AB18" s="47">
        <v>14</v>
      </c>
      <c r="AC18" s="47">
        <v>10</v>
      </c>
      <c r="AD18" s="47">
        <v>9</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2124</v>
      </c>
      <c r="BC18" s="58" t="s">
        <v>430</v>
      </c>
    </row>
    <row r="19" spans="1:55" s="57" customFormat="1" x14ac:dyDescent="0.25">
      <c r="A19" s="57">
        <v>1999</v>
      </c>
      <c r="B19" s="58" t="s">
        <v>2501</v>
      </c>
      <c r="C19" s="38">
        <v>37816</v>
      </c>
      <c r="D19" s="71">
        <v>20244.602800000001</v>
      </c>
      <c r="E19" s="48">
        <v>0.36</v>
      </c>
      <c r="F19" s="39">
        <v>4143.08</v>
      </c>
      <c r="G19" s="49">
        <v>6.8775000000000004</v>
      </c>
      <c r="H19" s="49">
        <v>7.7202000000000002</v>
      </c>
      <c r="I19" s="49">
        <v>7.6990999999999996</v>
      </c>
      <c r="J19" s="49">
        <v>7.4062999999999999</v>
      </c>
      <c r="K19" s="49">
        <v>6.9958</v>
      </c>
      <c r="L19" s="49">
        <v>5.8895</v>
      </c>
      <c r="M19" s="49">
        <v>5.4654999999999996</v>
      </c>
      <c r="N19" s="49">
        <v>5.8194999999999997</v>
      </c>
      <c r="O19" s="49">
        <v>6.3327</v>
      </c>
      <c r="P19" s="49">
        <v>6.8419999999999996</v>
      </c>
      <c r="Q19" s="49">
        <v>7.0354000000000001</v>
      </c>
      <c r="R19" s="47">
        <v>9</v>
      </c>
      <c r="S19" s="47">
        <v>7</v>
      </c>
      <c r="T19" s="47">
        <v>7</v>
      </c>
      <c r="U19" s="47">
        <v>7</v>
      </c>
      <c r="V19" s="47">
        <v>6</v>
      </c>
      <c r="W19" s="47">
        <v>6</v>
      </c>
      <c r="X19" s="47">
        <v>6</v>
      </c>
      <c r="Y19" s="47">
        <v>7</v>
      </c>
      <c r="Z19" s="47">
        <v>5</v>
      </c>
      <c r="AA19" s="47">
        <v>8</v>
      </c>
      <c r="AB19" s="47">
        <v>8</v>
      </c>
      <c r="AC19" s="47">
        <v>7</v>
      </c>
      <c r="AD19" s="47">
        <v>6</v>
      </c>
      <c r="AE19" s="47">
        <v>7</v>
      </c>
      <c r="AF19" s="39">
        <v>0.71</v>
      </c>
      <c r="AG19" s="39">
        <v>0.69</v>
      </c>
      <c r="AH19" s="39">
        <v>7.73</v>
      </c>
      <c r="AI19" s="39">
        <v>7.37</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58" t="s">
        <v>1988</v>
      </c>
      <c r="BC19" s="58" t="s">
        <v>430</v>
      </c>
    </row>
    <row r="20" spans="1:55" s="57" customFormat="1" x14ac:dyDescent="0.25">
      <c r="A20" s="57">
        <v>46587</v>
      </c>
      <c r="B20" s="58" t="s">
        <v>2502</v>
      </c>
      <c r="C20" s="38">
        <v>44774</v>
      </c>
      <c r="D20" s="71">
        <v>20.439900000000002</v>
      </c>
      <c r="E20" s="48">
        <v>1.02</v>
      </c>
      <c r="F20" s="39">
        <v>1113.2202</v>
      </c>
      <c r="G20" s="49">
        <v>5.6440000000000001</v>
      </c>
      <c r="H20" s="49">
        <v>6.2171000000000003</v>
      </c>
      <c r="I20" s="49">
        <v>6.3901000000000003</v>
      </c>
      <c r="J20" s="49">
        <v>6.3979999999999997</v>
      </c>
      <c r="K20" s="49"/>
      <c r="L20" s="49"/>
      <c r="M20" s="49"/>
      <c r="N20" s="49"/>
      <c r="O20" s="49"/>
      <c r="P20" s="49"/>
      <c r="Q20" s="49">
        <v>5.9896000000000003</v>
      </c>
      <c r="R20" s="47">
        <v>6</v>
      </c>
      <c r="S20" s="47">
        <v>22</v>
      </c>
      <c r="T20" s="47">
        <v>22</v>
      </c>
      <c r="U20" s="47">
        <v>22</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2125</v>
      </c>
      <c r="BC20" s="58" t="s">
        <v>430</v>
      </c>
    </row>
    <row r="21" spans="1:55" s="57" customFormat="1" x14ac:dyDescent="0.25">
      <c r="A21" s="57">
        <v>45753</v>
      </c>
      <c r="B21" s="58" t="s">
        <v>2503</v>
      </c>
      <c r="C21" s="38">
        <v>44419</v>
      </c>
      <c r="D21" s="71">
        <v>145.27950000000001</v>
      </c>
      <c r="E21" s="48">
        <v>0.56000000000000005</v>
      </c>
      <c r="F21" s="39">
        <v>1163.2633000000001</v>
      </c>
      <c r="G21" s="49">
        <v>6.5101000000000004</v>
      </c>
      <c r="H21" s="49">
        <v>7.3510999999999997</v>
      </c>
      <c r="I21" s="49">
        <v>7.4005999999999998</v>
      </c>
      <c r="J21" s="49">
        <v>7.0941999999999998</v>
      </c>
      <c r="K21" s="49">
        <v>6.4561999999999999</v>
      </c>
      <c r="L21" s="49"/>
      <c r="M21" s="49"/>
      <c r="N21" s="49"/>
      <c r="O21" s="49"/>
      <c r="P21" s="49"/>
      <c r="Q21" s="49">
        <v>5.5163000000000002</v>
      </c>
      <c r="R21" s="47">
        <v>20</v>
      </c>
      <c r="S21" s="47">
        <v>17</v>
      </c>
      <c r="T21" s="47">
        <v>17</v>
      </c>
      <c r="U21" s="47">
        <v>17</v>
      </c>
      <c r="V21" s="47">
        <v>13</v>
      </c>
      <c r="W21" s="47">
        <v>12</v>
      </c>
      <c r="X21" s="47">
        <v>13</v>
      </c>
      <c r="Y21" s="47">
        <v>17</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1663</v>
      </c>
      <c r="BC21" s="58" t="s">
        <v>1098</v>
      </c>
    </row>
    <row r="22" spans="1:55" s="57" customFormat="1" x14ac:dyDescent="0.25">
      <c r="A22" s="57">
        <v>2628</v>
      </c>
      <c r="B22" s="58" t="s">
        <v>2504</v>
      </c>
      <c r="C22" s="38">
        <v>38518</v>
      </c>
      <c r="D22" s="71">
        <v>16562.007099999999</v>
      </c>
      <c r="E22" s="48">
        <v>0.36</v>
      </c>
      <c r="F22" s="39">
        <v>3827.5677999999998</v>
      </c>
      <c r="G22" s="49">
        <v>6.8471000000000002</v>
      </c>
      <c r="H22" s="49">
        <v>7.7514000000000003</v>
      </c>
      <c r="I22" s="49">
        <v>7.7176999999999998</v>
      </c>
      <c r="J22" s="49">
        <v>7.4558999999999997</v>
      </c>
      <c r="K22" s="49">
        <v>7.0781000000000001</v>
      </c>
      <c r="L22" s="49">
        <v>5.9603000000000002</v>
      </c>
      <c r="M22" s="49">
        <v>5.5598000000000001</v>
      </c>
      <c r="N22" s="49">
        <v>5.9551999999999996</v>
      </c>
      <c r="O22" s="49">
        <v>6.4512999999999998</v>
      </c>
      <c r="P22" s="49">
        <v>6.899</v>
      </c>
      <c r="Q22" s="49">
        <v>7.3263999999999996</v>
      </c>
      <c r="R22" s="47">
        <v>14</v>
      </c>
      <c r="S22" s="47">
        <v>9</v>
      </c>
      <c r="T22" s="47">
        <v>8</v>
      </c>
      <c r="U22" s="47">
        <v>10</v>
      </c>
      <c r="V22" s="47">
        <v>4</v>
      </c>
      <c r="W22" s="47">
        <v>3</v>
      </c>
      <c r="X22" s="47">
        <v>3</v>
      </c>
      <c r="Y22" s="47">
        <v>2</v>
      </c>
      <c r="Z22" s="47">
        <v>1</v>
      </c>
      <c r="AA22" s="47">
        <v>4</v>
      </c>
      <c r="AB22" s="47">
        <v>5</v>
      </c>
      <c r="AC22" s="47">
        <v>2</v>
      </c>
      <c r="AD22" s="47">
        <v>2</v>
      </c>
      <c r="AE22" s="47">
        <v>1</v>
      </c>
      <c r="AF22" s="39">
        <v>0.68479999999999996</v>
      </c>
      <c r="AG22" s="39">
        <v>0.63539999999999996</v>
      </c>
      <c r="AH22" s="39">
        <v>7.65</v>
      </c>
      <c r="AI22" s="39">
        <v>7.29</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58" t="s">
        <v>2505</v>
      </c>
      <c r="BC22" s="58" t="s">
        <v>430</v>
      </c>
    </row>
    <row r="23" spans="1:55" s="57" customFormat="1" x14ac:dyDescent="0.25">
      <c r="A23" s="57">
        <v>34742</v>
      </c>
      <c r="B23" s="58" t="s">
        <v>2506</v>
      </c>
      <c r="C23" s="38">
        <v>43896</v>
      </c>
      <c r="D23" s="71">
        <v>231.67859999999999</v>
      </c>
      <c r="E23" s="48">
        <v>0.53</v>
      </c>
      <c r="F23" s="39">
        <v>1228.0219</v>
      </c>
      <c r="G23" s="49">
        <v>6.5144000000000002</v>
      </c>
      <c r="H23" s="49">
        <v>7.1101999999999999</v>
      </c>
      <c r="I23" s="49">
        <v>7.1295999999999999</v>
      </c>
      <c r="J23" s="49">
        <v>6.9226000000000001</v>
      </c>
      <c r="K23" s="49">
        <v>6.6047000000000002</v>
      </c>
      <c r="L23" s="49">
        <v>5.4138999999999999</v>
      </c>
      <c r="M23" s="49">
        <v>4.8606999999999996</v>
      </c>
      <c r="N23" s="49"/>
      <c r="O23" s="49"/>
      <c r="P23" s="49"/>
      <c r="Q23" s="49">
        <v>4.9526000000000003</v>
      </c>
      <c r="R23" s="47">
        <v>16</v>
      </c>
      <c r="S23" s="47">
        <v>11</v>
      </c>
      <c r="T23" s="47">
        <v>16</v>
      </c>
      <c r="U23" s="47">
        <v>16</v>
      </c>
      <c r="V23" s="47">
        <v>18</v>
      </c>
      <c r="W23" s="47">
        <v>18</v>
      </c>
      <c r="X23" s="47">
        <v>18</v>
      </c>
      <c r="Y23" s="47">
        <v>13</v>
      </c>
      <c r="Z23" s="47">
        <v>12</v>
      </c>
      <c r="AA23" s="47">
        <v>14</v>
      </c>
      <c r="AB23" s="47"/>
      <c r="AC23" s="47"/>
      <c r="AD23" s="47"/>
      <c r="AE23" s="47">
        <v>22</v>
      </c>
      <c r="AF23" s="39">
        <v>0.81579999999999997</v>
      </c>
      <c r="AG23" s="39">
        <v>0.75829999999999997</v>
      </c>
      <c r="AH23" s="39">
        <v>7.55</v>
      </c>
      <c r="AI23" s="39">
        <v>7.02</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2001</v>
      </c>
      <c r="BC23" s="58" t="s">
        <v>430</v>
      </c>
    </row>
    <row r="24" spans="1:55" s="57" customFormat="1" x14ac:dyDescent="0.25">
      <c r="A24" s="57">
        <v>2774</v>
      </c>
      <c r="B24" s="58" t="s">
        <v>2507</v>
      </c>
      <c r="C24" s="38">
        <v>38182</v>
      </c>
      <c r="D24" s="71">
        <v>24347.584299999999</v>
      </c>
      <c r="E24" s="48">
        <v>0.76</v>
      </c>
      <c r="F24" s="39">
        <v>38.377800000000001</v>
      </c>
      <c r="G24" s="49">
        <v>6.5221999999999998</v>
      </c>
      <c r="H24" s="49">
        <v>7.3053999999999997</v>
      </c>
      <c r="I24" s="49">
        <v>7.22</v>
      </c>
      <c r="J24" s="49">
        <v>6.9428999999999998</v>
      </c>
      <c r="K24" s="49">
        <v>6.5568</v>
      </c>
      <c r="L24" s="49">
        <v>5.4054000000000002</v>
      </c>
      <c r="M24" s="49">
        <v>5.0845000000000002</v>
      </c>
      <c r="N24" s="49">
        <v>5.5087999999999999</v>
      </c>
      <c r="O24" s="49">
        <v>5.9246999999999996</v>
      </c>
      <c r="P24" s="49">
        <v>6.5830000000000002</v>
      </c>
      <c r="Q24" s="49">
        <v>6.9904000000000002</v>
      </c>
      <c r="R24" s="47">
        <v>21</v>
      </c>
      <c r="S24" s="47">
        <v>19</v>
      </c>
      <c r="T24" s="47">
        <v>15</v>
      </c>
      <c r="U24" s="47">
        <v>15</v>
      </c>
      <c r="V24" s="47">
        <v>15</v>
      </c>
      <c r="W24" s="47">
        <v>15</v>
      </c>
      <c r="X24" s="47">
        <v>16</v>
      </c>
      <c r="Y24" s="47">
        <v>14</v>
      </c>
      <c r="Z24" s="47">
        <v>13</v>
      </c>
      <c r="AA24" s="47">
        <v>12</v>
      </c>
      <c r="AB24" s="47">
        <v>12</v>
      </c>
      <c r="AC24" s="47">
        <v>11</v>
      </c>
      <c r="AD24" s="47">
        <v>11</v>
      </c>
      <c r="AE24" s="47">
        <v>9</v>
      </c>
      <c r="AF24" s="39">
        <v>0.67</v>
      </c>
      <c r="AG24" s="39">
        <v>0.63</v>
      </c>
      <c r="AH24" s="39">
        <v>7.66</v>
      </c>
      <c r="AI24" s="39">
        <v>6.9</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58" t="s">
        <v>2508</v>
      </c>
      <c r="BC24" s="58" t="s">
        <v>1098</v>
      </c>
    </row>
    <row r="25" spans="1:55" s="57" customFormat="1" x14ac:dyDescent="0.25">
      <c r="A25" s="57">
        <v>39625</v>
      </c>
      <c r="B25" s="58" t="s">
        <v>2509</v>
      </c>
      <c r="C25" s="38">
        <v>43369</v>
      </c>
      <c r="D25" s="71">
        <v>113.8982</v>
      </c>
      <c r="E25" s="48">
        <v>0.34</v>
      </c>
      <c r="F25" s="39">
        <v>13.842499999999999</v>
      </c>
      <c r="G25" s="49">
        <v>7.0640000000000001</v>
      </c>
      <c r="H25" s="49">
        <v>7.5141</v>
      </c>
      <c r="I25" s="49">
        <v>7.4248000000000003</v>
      </c>
      <c r="J25" s="49">
        <v>7.1361999999999997</v>
      </c>
      <c r="K25" s="49">
        <v>6.7172000000000001</v>
      </c>
      <c r="L25" s="49">
        <v>5.6109</v>
      </c>
      <c r="M25" s="49">
        <v>5.1280999999999999</v>
      </c>
      <c r="N25" s="49">
        <v>5.5251999999999999</v>
      </c>
      <c r="O25" s="49"/>
      <c r="P25" s="49"/>
      <c r="Q25" s="49">
        <v>5.8776000000000002</v>
      </c>
      <c r="R25" s="47">
        <v>12</v>
      </c>
      <c r="S25" s="47">
        <v>15</v>
      </c>
      <c r="T25" s="47">
        <v>14</v>
      </c>
      <c r="U25" s="47">
        <v>1</v>
      </c>
      <c r="V25" s="47">
        <v>10</v>
      </c>
      <c r="W25" s="47">
        <v>11</v>
      </c>
      <c r="X25" s="47">
        <v>10</v>
      </c>
      <c r="Y25" s="47">
        <v>11</v>
      </c>
      <c r="Z25" s="47">
        <v>10</v>
      </c>
      <c r="AA25" s="47">
        <v>10</v>
      </c>
      <c r="AB25" s="47">
        <v>11</v>
      </c>
      <c r="AC25" s="47"/>
      <c r="AD25" s="47"/>
      <c r="AE25" s="47">
        <v>18</v>
      </c>
      <c r="AF25" s="39">
        <v>0.82</v>
      </c>
      <c r="AG25" s="39">
        <v>0.82</v>
      </c>
      <c r="AH25" s="39">
        <v>7.55</v>
      </c>
      <c r="AI25" s="39">
        <v>7.21</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2051</v>
      </c>
      <c r="BC25" s="58" t="s">
        <v>430</v>
      </c>
    </row>
    <row r="26" spans="1:55" s="57" customFormat="1" x14ac:dyDescent="0.25">
      <c r="A26" s="57">
        <v>3267</v>
      </c>
      <c r="B26" s="58" t="s">
        <v>2510</v>
      </c>
      <c r="C26" s="38">
        <v>37763</v>
      </c>
      <c r="D26" s="71">
        <v>18756.931499999999</v>
      </c>
      <c r="E26" s="48">
        <v>0.4</v>
      </c>
      <c r="F26" s="39">
        <v>4355.6545999999998</v>
      </c>
      <c r="G26" s="49">
        <v>6.8992000000000004</v>
      </c>
      <c r="H26" s="49">
        <v>7.7629999999999999</v>
      </c>
      <c r="I26" s="49">
        <v>7.7190000000000003</v>
      </c>
      <c r="J26" s="49">
        <v>7.4497999999999998</v>
      </c>
      <c r="K26" s="49">
        <v>7.0612000000000004</v>
      </c>
      <c r="L26" s="49">
        <v>5.9016999999999999</v>
      </c>
      <c r="M26" s="49">
        <v>5.5911</v>
      </c>
      <c r="N26" s="49">
        <v>5.9787999999999997</v>
      </c>
      <c r="O26" s="49">
        <v>5.3451000000000004</v>
      </c>
      <c r="P26" s="49">
        <v>6.1153000000000004</v>
      </c>
      <c r="Q26" s="49">
        <v>6.7041000000000004</v>
      </c>
      <c r="R26" s="47">
        <v>2</v>
      </c>
      <c r="S26" s="47">
        <v>1</v>
      </c>
      <c r="T26" s="47">
        <v>2</v>
      </c>
      <c r="U26" s="47">
        <v>6</v>
      </c>
      <c r="V26" s="47">
        <v>2</v>
      </c>
      <c r="W26" s="47">
        <v>2</v>
      </c>
      <c r="X26" s="47">
        <v>4</v>
      </c>
      <c r="Y26" s="47">
        <v>4</v>
      </c>
      <c r="Z26" s="47">
        <v>4</v>
      </c>
      <c r="AA26" s="47">
        <v>2</v>
      </c>
      <c r="AB26" s="47">
        <v>4</v>
      </c>
      <c r="AC26" s="47">
        <v>14</v>
      </c>
      <c r="AD26" s="47">
        <v>14</v>
      </c>
      <c r="AE26" s="47">
        <v>12</v>
      </c>
      <c r="AF26" s="39">
        <v>0.74419999999999997</v>
      </c>
      <c r="AG26" s="39">
        <v>0.74329999999999996</v>
      </c>
      <c r="AH26" s="39">
        <v>7.67</v>
      </c>
      <c r="AI26" s="39">
        <v>7.27</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58" t="s">
        <v>2011</v>
      </c>
      <c r="BC26" s="58" t="s">
        <v>430</v>
      </c>
    </row>
    <row r="27" spans="1:55" s="57" customFormat="1" x14ac:dyDescent="0.25">
      <c r="A27" s="57">
        <v>46735</v>
      </c>
      <c r="B27" s="58" t="s">
        <v>2511</v>
      </c>
      <c r="C27" s="38">
        <v>44790</v>
      </c>
      <c r="D27" s="71">
        <v>90.086200000000005</v>
      </c>
      <c r="E27" s="48">
        <v>0.31</v>
      </c>
      <c r="F27" s="39">
        <v>1128.0942</v>
      </c>
      <c r="G27" s="49">
        <v>6.6750999999999996</v>
      </c>
      <c r="H27" s="49">
        <v>7.2361000000000004</v>
      </c>
      <c r="I27" s="49">
        <v>7.2102000000000004</v>
      </c>
      <c r="J27" s="49">
        <v>6.9842000000000004</v>
      </c>
      <c r="K27" s="49"/>
      <c r="L27" s="49"/>
      <c r="M27" s="49"/>
      <c r="N27" s="49"/>
      <c r="O27" s="49"/>
      <c r="P27" s="49"/>
      <c r="Q27" s="49">
        <v>6.9253999999999998</v>
      </c>
      <c r="R27" s="47">
        <v>15</v>
      </c>
      <c r="S27" s="47">
        <v>13</v>
      </c>
      <c r="T27" s="47">
        <v>19</v>
      </c>
      <c r="U27" s="47">
        <v>12</v>
      </c>
      <c r="V27" s="47">
        <v>16</v>
      </c>
      <c r="W27" s="47">
        <v>16</v>
      </c>
      <c r="X27" s="47">
        <v>15</v>
      </c>
      <c r="Y27" s="47"/>
      <c r="Z27" s="47"/>
      <c r="AA27" s="47"/>
      <c r="AB27" s="47"/>
      <c r="AC27" s="47"/>
      <c r="AD27" s="47"/>
      <c r="AE27" s="47">
        <v>10</v>
      </c>
      <c r="AF27" s="39">
        <v>0.63270000000000004</v>
      </c>
      <c r="AG27" s="39">
        <v>0.58889999999999998</v>
      </c>
      <c r="AH27" s="39">
        <v>7.44</v>
      </c>
      <c r="AI27" s="39">
        <v>7.13</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58" t="s">
        <v>2013</v>
      </c>
      <c r="BC27" s="58" t="s">
        <v>430</v>
      </c>
    </row>
    <row r="28" spans="1:55" s="57" customFormat="1" x14ac:dyDescent="0.25">
      <c r="A28" s="57">
        <v>45360</v>
      </c>
      <c r="B28" s="58" t="s">
        <v>2512</v>
      </c>
      <c r="C28" s="38">
        <v>44434</v>
      </c>
      <c r="D28" s="71">
        <v>181.3732</v>
      </c>
      <c r="E28" s="48">
        <v>1.01</v>
      </c>
      <c r="F28" s="39">
        <v>1146.4979000000001</v>
      </c>
      <c r="G28" s="49">
        <v>6.1571999999999996</v>
      </c>
      <c r="H28" s="49">
        <v>6.5545999999999998</v>
      </c>
      <c r="I28" s="49">
        <v>6.4987000000000004</v>
      </c>
      <c r="J28" s="49">
        <v>6.3005000000000004</v>
      </c>
      <c r="K28" s="49">
        <v>5.9455</v>
      </c>
      <c r="L28" s="49"/>
      <c r="M28" s="49"/>
      <c r="N28" s="49"/>
      <c r="O28" s="49"/>
      <c r="P28" s="49"/>
      <c r="Q28" s="49">
        <v>5.0492999999999997</v>
      </c>
      <c r="R28" s="47">
        <v>18</v>
      </c>
      <c r="S28" s="47">
        <v>21</v>
      </c>
      <c r="T28" s="47">
        <v>21</v>
      </c>
      <c r="U28" s="47">
        <v>21</v>
      </c>
      <c r="V28" s="47">
        <v>21</v>
      </c>
      <c r="W28" s="47">
        <v>21</v>
      </c>
      <c r="X28" s="47">
        <v>22</v>
      </c>
      <c r="Y28" s="47">
        <v>20</v>
      </c>
      <c r="Z28" s="47"/>
      <c r="AA28" s="47"/>
      <c r="AB28" s="47"/>
      <c r="AC28" s="47"/>
      <c r="AD28" s="47"/>
      <c r="AE28" s="47">
        <v>20</v>
      </c>
      <c r="AF28" s="39">
        <v>0.53959999999999997</v>
      </c>
      <c r="AG28" s="39">
        <v>0.504</v>
      </c>
      <c r="AH28" s="39">
        <v>7.29</v>
      </c>
      <c r="AI28" s="39">
        <v>6.28</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58" t="s">
        <v>2234</v>
      </c>
      <c r="BC28" s="58" t="s">
        <v>1098</v>
      </c>
    </row>
    <row r="29" spans="1:55" x14ac:dyDescent="0.25">
      <c r="A29">
        <v>7914</v>
      </c>
      <c r="B29" s="37" t="s">
        <v>2513</v>
      </c>
      <c r="C29" s="38">
        <v>40003</v>
      </c>
      <c r="D29" s="71">
        <v>14121.2055</v>
      </c>
      <c r="E29" s="48">
        <v>0.27</v>
      </c>
      <c r="F29" s="39">
        <v>2842.6010000000001</v>
      </c>
      <c r="G29" s="49">
        <v>6.93</v>
      </c>
      <c r="H29" s="49">
        <v>7.7103999999999999</v>
      </c>
      <c r="I29" s="49">
        <v>7.6626000000000003</v>
      </c>
      <c r="J29" s="49">
        <v>7.4691000000000001</v>
      </c>
      <c r="K29" s="49">
        <v>7.0762</v>
      </c>
      <c r="L29" s="49">
        <v>5.9432999999999998</v>
      </c>
      <c r="M29" s="49">
        <v>5.5723000000000003</v>
      </c>
      <c r="N29" s="49">
        <v>5.9329999999999998</v>
      </c>
      <c r="O29" s="49">
        <v>6.4237000000000002</v>
      </c>
      <c r="P29" s="49">
        <v>6.8917000000000002</v>
      </c>
      <c r="Q29" s="49">
        <v>7.2556000000000003</v>
      </c>
      <c r="R29" s="47">
        <v>3</v>
      </c>
      <c r="S29" s="47">
        <v>4</v>
      </c>
      <c r="T29" s="47">
        <v>3</v>
      </c>
      <c r="U29" s="47">
        <v>2</v>
      </c>
      <c r="V29" s="47">
        <v>7</v>
      </c>
      <c r="W29" s="47">
        <v>7</v>
      </c>
      <c r="X29" s="47">
        <v>2</v>
      </c>
      <c r="Y29" s="47">
        <v>3</v>
      </c>
      <c r="Z29" s="47">
        <v>2</v>
      </c>
      <c r="AA29" s="47">
        <v>3</v>
      </c>
      <c r="AB29" s="47">
        <v>6</v>
      </c>
      <c r="AC29" s="47">
        <v>3</v>
      </c>
      <c r="AD29" s="47">
        <v>3</v>
      </c>
      <c r="AE29" s="47">
        <v>3</v>
      </c>
      <c r="AF29" s="39">
        <v>0.6875</v>
      </c>
      <c r="AG29" s="39">
        <v>0.6875</v>
      </c>
      <c r="AH29" s="39">
        <v>7.62</v>
      </c>
      <c r="AI29" s="39">
        <v>7.35</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58" t="s">
        <v>2514</v>
      </c>
      <c r="BC29" s="58" t="s">
        <v>430</v>
      </c>
    </row>
    <row r="32" spans="1:55" ht="12.75" customHeight="1" x14ac:dyDescent="0.25">
      <c r="B32" s="175" t="s">
        <v>56</v>
      </c>
      <c r="C32" s="175"/>
      <c r="D32" s="175"/>
      <c r="E32" s="175"/>
      <c r="F32" s="175"/>
      <c r="G32" s="40">
        <v>6.6316454545454526</v>
      </c>
      <c r="H32" s="40">
        <v>7.3717272727272727</v>
      </c>
      <c r="I32" s="40">
        <v>7.3489499999999985</v>
      </c>
      <c r="J32" s="40">
        <v>7.0926590909090912</v>
      </c>
      <c r="K32" s="40">
        <v>6.7129999999999992</v>
      </c>
      <c r="L32" s="40">
        <v>5.5963833333333337</v>
      </c>
      <c r="M32" s="40">
        <v>5.1891833333333333</v>
      </c>
      <c r="N32" s="40">
        <v>5.7310799999999995</v>
      </c>
      <c r="O32" s="40">
        <v>6.1006214285714284</v>
      </c>
      <c r="P32" s="40">
        <v>6.6726714285714284</v>
      </c>
      <c r="Q32" s="40">
        <v>6.4624272727272709</v>
      </c>
    </row>
    <row r="33" spans="1:55" ht="12.75" customHeight="1" x14ac:dyDescent="0.25">
      <c r="B33" s="176" t="s">
        <v>57</v>
      </c>
      <c r="C33" s="176"/>
      <c r="D33" s="176"/>
      <c r="E33" s="176"/>
      <c r="F33" s="176"/>
      <c r="G33" s="40">
        <v>6.6905000000000001</v>
      </c>
      <c r="H33" s="40">
        <v>7.4478500000000007</v>
      </c>
      <c r="I33" s="40">
        <v>7.4127000000000001</v>
      </c>
      <c r="J33" s="40">
        <v>7.1144999999999996</v>
      </c>
      <c r="K33" s="40">
        <v>6.7496</v>
      </c>
      <c r="L33" s="40">
        <v>5.6454000000000004</v>
      </c>
      <c r="M33" s="40">
        <v>5.2104999999999997</v>
      </c>
      <c r="N33" s="40">
        <v>5.8194999999999997</v>
      </c>
      <c r="O33" s="40">
        <v>6.1714500000000001</v>
      </c>
      <c r="P33" s="40">
        <v>6.7961500000000008</v>
      </c>
      <c r="Q33" s="40">
        <v>6.7524499999999996</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1367</v>
      </c>
      <c r="C36" s="42"/>
      <c r="D36" s="42"/>
      <c r="E36" s="42"/>
      <c r="F36" s="43">
        <v>4078.3463000000002</v>
      </c>
      <c r="G36" s="43">
        <v>7.1096000000000004</v>
      </c>
      <c r="H36" s="43">
        <v>7.2542</v>
      </c>
      <c r="I36" s="43">
        <v>7.3719999999999999</v>
      </c>
      <c r="J36" s="43">
        <v>7.3049999999999997</v>
      </c>
      <c r="K36" s="43">
        <v>6.8707000000000003</v>
      </c>
      <c r="L36" s="43">
        <v>5.8194999999999997</v>
      </c>
      <c r="M36" s="43">
        <v>5.3056000000000001</v>
      </c>
      <c r="N36" s="43">
        <v>5.4379</v>
      </c>
      <c r="O36" s="43">
        <v>5.9691999999999998</v>
      </c>
      <c r="P36" s="43">
        <v>6.5388000000000002</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B5:BB6"/>
    <mergeCell ref="BC5:BC6"/>
    <mergeCell ref="AH5:AH6"/>
    <mergeCell ref="AI5:AI6"/>
    <mergeCell ref="AJ5:AO5"/>
    <mergeCell ref="AP5:BA5"/>
    <mergeCell ref="B32:F32"/>
    <mergeCell ref="AF5:AF6"/>
    <mergeCell ref="AG5:AG6"/>
    <mergeCell ref="B33:F33"/>
    <mergeCell ref="G5:J5"/>
    <mergeCell ref="K5:Q5"/>
    <mergeCell ref="R5:AE5"/>
    <mergeCell ref="B5:B6"/>
    <mergeCell ref="C5:C6"/>
    <mergeCell ref="D5:D6"/>
    <mergeCell ref="E5:E6"/>
    <mergeCell ref="F5:F6"/>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110</v>
      </c>
    </row>
    <row r="8" spans="1:55" x14ac:dyDescent="0.25">
      <c r="A8">
        <v>293</v>
      </c>
      <c r="B8" s="37" t="s">
        <v>2515</v>
      </c>
      <c r="C8" s="38">
        <v>38076</v>
      </c>
      <c r="D8" s="71">
        <v>42961.811900000001</v>
      </c>
      <c r="E8" s="48">
        <v>0.34</v>
      </c>
      <c r="F8" s="39">
        <v>390.6737</v>
      </c>
      <c r="G8" s="49">
        <v>6.9911000000000003</v>
      </c>
      <c r="H8" s="49">
        <v>7.4385000000000003</v>
      </c>
      <c r="I8" s="49">
        <v>7.4146000000000001</v>
      </c>
      <c r="J8" s="49">
        <v>7.2267999999999999</v>
      </c>
      <c r="K8" s="49">
        <v>6.7740999999999998</v>
      </c>
      <c r="L8" s="49">
        <v>5.6597999999999997</v>
      </c>
      <c r="M8" s="49">
        <v>5.0602</v>
      </c>
      <c r="N8" s="49">
        <v>5.2183000000000002</v>
      </c>
      <c r="O8" s="49">
        <v>5.7801999999999998</v>
      </c>
      <c r="P8" s="49">
        <v>6.4444999999999997</v>
      </c>
      <c r="Q8" s="49">
        <v>6.9801000000000002</v>
      </c>
      <c r="R8" s="47">
        <v>8</v>
      </c>
      <c r="S8" s="47">
        <v>5</v>
      </c>
      <c r="T8" s="47">
        <v>3</v>
      </c>
      <c r="U8" s="47">
        <v>8</v>
      </c>
      <c r="V8" s="47">
        <v>4</v>
      </c>
      <c r="W8" s="47">
        <v>8</v>
      </c>
      <c r="X8" s="47">
        <v>11</v>
      </c>
      <c r="Y8" s="47">
        <v>5</v>
      </c>
      <c r="Z8" s="47">
        <v>7</v>
      </c>
      <c r="AA8" s="47">
        <v>5</v>
      </c>
      <c r="AB8" s="47">
        <v>6</v>
      </c>
      <c r="AC8" s="47">
        <v>5</v>
      </c>
      <c r="AD8" s="47">
        <v>5</v>
      </c>
      <c r="AE8" s="47">
        <v>12</v>
      </c>
      <c r="AF8" s="39">
        <v>0.13</v>
      </c>
      <c r="AG8" s="39">
        <v>0.13</v>
      </c>
      <c r="AH8" s="39">
        <v>7.38</v>
      </c>
      <c r="AI8" s="39">
        <v>7.04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2402</v>
      </c>
      <c r="BC8" s="58" t="s">
        <v>2516</v>
      </c>
    </row>
    <row r="9" spans="1:55" x14ac:dyDescent="0.25">
      <c r="A9">
        <v>8029</v>
      </c>
      <c r="B9" s="37" t="s">
        <v>2517</v>
      </c>
      <c r="C9" s="38">
        <v>40095</v>
      </c>
      <c r="D9" s="71">
        <v>32647.9264</v>
      </c>
      <c r="E9" s="48">
        <v>0.24</v>
      </c>
      <c r="F9" s="39">
        <v>2698.7775000000001</v>
      </c>
      <c r="G9" s="49">
        <v>6.9962999999999997</v>
      </c>
      <c r="H9" s="49">
        <v>7.4988999999999999</v>
      </c>
      <c r="I9" s="49">
        <v>7.4730999999999996</v>
      </c>
      <c r="J9" s="49">
        <v>7.2827999999999999</v>
      </c>
      <c r="K9" s="49">
        <v>6.8041999999999998</v>
      </c>
      <c r="L9" s="49">
        <v>5.6928999999999998</v>
      </c>
      <c r="M9" s="49">
        <v>5.0750999999999999</v>
      </c>
      <c r="N9" s="49">
        <v>5.2248999999999999</v>
      </c>
      <c r="O9" s="49">
        <v>5.7938000000000001</v>
      </c>
      <c r="P9" s="49">
        <v>6.4485999999999999</v>
      </c>
      <c r="Q9" s="49">
        <v>7.0052000000000003</v>
      </c>
      <c r="R9" s="47">
        <v>9</v>
      </c>
      <c r="S9" s="47">
        <v>11</v>
      </c>
      <c r="T9" s="47">
        <v>11</v>
      </c>
      <c r="U9" s="47">
        <v>5</v>
      </c>
      <c r="V9" s="47">
        <v>1</v>
      </c>
      <c r="W9" s="47">
        <v>3</v>
      </c>
      <c r="X9" s="47">
        <v>2</v>
      </c>
      <c r="Y9" s="47">
        <v>2</v>
      </c>
      <c r="Z9" s="47">
        <v>2</v>
      </c>
      <c r="AA9" s="47">
        <v>3</v>
      </c>
      <c r="AB9" s="47">
        <v>5</v>
      </c>
      <c r="AC9" s="47">
        <v>3</v>
      </c>
      <c r="AD9" s="47">
        <v>4</v>
      </c>
      <c r="AE9" s="47">
        <v>10</v>
      </c>
      <c r="AF9" s="39">
        <v>0.10680000000000001</v>
      </c>
      <c r="AG9" s="39">
        <v>0.10680000000000001</v>
      </c>
      <c r="AH9" s="39">
        <v>7.22</v>
      </c>
      <c r="AI9" s="39">
        <v>6.98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2112</v>
      </c>
      <c r="BC9" s="58" t="s">
        <v>2518</v>
      </c>
    </row>
    <row r="10" spans="1:55" s="68" customFormat="1" x14ac:dyDescent="0.25">
      <c r="A10" s="68">
        <v>1032</v>
      </c>
      <c r="B10" s="58" t="s">
        <v>2519</v>
      </c>
      <c r="C10" s="38">
        <v>38079</v>
      </c>
      <c r="D10" s="71">
        <v>14555.7174</v>
      </c>
      <c r="E10" s="48">
        <v>0.25</v>
      </c>
      <c r="F10" s="39">
        <v>2931.0241999999998</v>
      </c>
      <c r="G10" s="49">
        <v>6.9043000000000001</v>
      </c>
      <c r="H10" s="49">
        <v>7.3442999999999996</v>
      </c>
      <c r="I10" s="49">
        <v>7.3657000000000004</v>
      </c>
      <c r="J10" s="49">
        <v>7.1952999999999996</v>
      </c>
      <c r="K10" s="49">
        <v>6.7108999999999996</v>
      </c>
      <c r="L10" s="49">
        <v>5.6193</v>
      </c>
      <c r="M10" s="49">
        <v>5.0023</v>
      </c>
      <c r="N10" s="49">
        <v>5.0960000000000001</v>
      </c>
      <c r="O10" s="49">
        <v>5.6566999999999998</v>
      </c>
      <c r="P10" s="49">
        <v>6.3421000000000003</v>
      </c>
      <c r="Q10" s="49">
        <v>5.4709000000000003</v>
      </c>
      <c r="R10" s="47">
        <v>14</v>
      </c>
      <c r="S10" s="47">
        <v>27</v>
      </c>
      <c r="T10" s="47">
        <v>29</v>
      </c>
      <c r="U10" s="47">
        <v>26</v>
      </c>
      <c r="V10" s="47">
        <v>22</v>
      </c>
      <c r="W10" s="47">
        <v>21</v>
      </c>
      <c r="X10" s="47">
        <v>21</v>
      </c>
      <c r="Y10" s="47">
        <v>18</v>
      </c>
      <c r="Z10" s="47">
        <v>16</v>
      </c>
      <c r="AA10" s="47">
        <v>21</v>
      </c>
      <c r="AB10" s="47">
        <v>24</v>
      </c>
      <c r="AC10" s="47">
        <v>24</v>
      </c>
      <c r="AD10" s="47">
        <v>21</v>
      </c>
      <c r="AE10" s="47">
        <v>30</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58" t="s">
        <v>2520</v>
      </c>
      <c r="BC10" s="58" t="s">
        <v>2516</v>
      </c>
    </row>
    <row r="11" spans="1:55" s="68" customFormat="1" x14ac:dyDescent="0.25">
      <c r="A11" s="68">
        <v>5836</v>
      </c>
      <c r="B11" s="58" t="s">
        <v>2521</v>
      </c>
      <c r="C11" s="38">
        <v>39645</v>
      </c>
      <c r="D11" s="71">
        <v>1317.9078</v>
      </c>
      <c r="E11" s="48">
        <v>0.13</v>
      </c>
      <c r="F11" s="39">
        <v>2790.2260000000001</v>
      </c>
      <c r="G11" s="49">
        <v>7.0679999999999996</v>
      </c>
      <c r="H11" s="49">
        <v>7.4321999999999999</v>
      </c>
      <c r="I11" s="49">
        <v>7.4870000000000001</v>
      </c>
      <c r="J11" s="49">
        <v>7.3173000000000004</v>
      </c>
      <c r="K11" s="49">
        <v>6.8173000000000004</v>
      </c>
      <c r="L11" s="49">
        <v>5.7068000000000003</v>
      </c>
      <c r="M11" s="49">
        <v>5.0705</v>
      </c>
      <c r="N11" s="49">
        <v>5.1673999999999998</v>
      </c>
      <c r="O11" s="49">
        <v>5.7393999999999998</v>
      </c>
      <c r="P11" s="49">
        <v>6.3967000000000001</v>
      </c>
      <c r="Q11" s="49">
        <v>6.6681999999999997</v>
      </c>
      <c r="R11" s="47">
        <v>1</v>
      </c>
      <c r="S11" s="47">
        <v>1</v>
      </c>
      <c r="T11" s="47">
        <v>2</v>
      </c>
      <c r="U11" s="47">
        <v>1</v>
      </c>
      <c r="V11" s="47">
        <v>6</v>
      </c>
      <c r="W11" s="47">
        <v>1</v>
      </c>
      <c r="X11" s="47">
        <v>1</v>
      </c>
      <c r="Y11" s="47">
        <v>1</v>
      </c>
      <c r="Z11" s="47">
        <v>1</v>
      </c>
      <c r="AA11" s="47">
        <v>4</v>
      </c>
      <c r="AB11" s="47">
        <v>14</v>
      </c>
      <c r="AC11" s="47">
        <v>12</v>
      </c>
      <c r="AD11" s="47">
        <v>13</v>
      </c>
      <c r="AE11" s="47">
        <v>25</v>
      </c>
      <c r="AF11" s="39">
        <v>0.12</v>
      </c>
      <c r="AG11" s="39">
        <v>0.12</v>
      </c>
      <c r="AH11" s="39">
        <v>7.16</v>
      </c>
      <c r="AI11" s="39">
        <v>7.03</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2406</v>
      </c>
      <c r="BC11" s="58" t="s">
        <v>2518</v>
      </c>
    </row>
    <row r="12" spans="1:55" s="68" customFormat="1" x14ac:dyDescent="0.25">
      <c r="A12" s="68">
        <v>7594</v>
      </c>
      <c r="B12" s="58" t="s">
        <v>2522</v>
      </c>
      <c r="C12" s="38">
        <v>39849</v>
      </c>
      <c r="D12" s="71">
        <v>7894.4074000000001</v>
      </c>
      <c r="E12" s="48">
        <v>0.31</v>
      </c>
      <c r="F12" s="39">
        <v>2789.7887000000001</v>
      </c>
      <c r="G12" s="49">
        <v>6.8977000000000004</v>
      </c>
      <c r="H12" s="49">
        <v>7.3197999999999999</v>
      </c>
      <c r="I12" s="49">
        <v>7.3446999999999996</v>
      </c>
      <c r="J12" s="49">
        <v>7.1882000000000001</v>
      </c>
      <c r="K12" s="49">
        <v>6.7548000000000004</v>
      </c>
      <c r="L12" s="49">
        <v>5.6681999999999997</v>
      </c>
      <c r="M12" s="49">
        <v>5.0480999999999998</v>
      </c>
      <c r="N12" s="49">
        <v>5.1870000000000003</v>
      </c>
      <c r="O12" s="49">
        <v>5.7621000000000002</v>
      </c>
      <c r="P12" s="49">
        <v>6.4378000000000002</v>
      </c>
      <c r="Q12" s="49">
        <v>6.9183000000000003</v>
      </c>
      <c r="R12" s="47">
        <v>28</v>
      </c>
      <c r="S12" s="47">
        <v>25</v>
      </c>
      <c r="T12" s="47">
        <v>25</v>
      </c>
      <c r="U12" s="47">
        <v>27</v>
      </c>
      <c r="V12" s="47">
        <v>25</v>
      </c>
      <c r="W12" s="47">
        <v>24</v>
      </c>
      <c r="X12" s="47">
        <v>22</v>
      </c>
      <c r="Y12" s="47">
        <v>8</v>
      </c>
      <c r="Z12" s="47">
        <v>4</v>
      </c>
      <c r="AA12" s="47">
        <v>9</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2115</v>
      </c>
      <c r="BC12" s="58" t="s">
        <v>2518</v>
      </c>
    </row>
    <row r="13" spans="1:55" s="68" customFormat="1" x14ac:dyDescent="0.25">
      <c r="A13" s="68">
        <v>5926</v>
      </c>
      <c r="B13" s="58" t="s">
        <v>2523</v>
      </c>
      <c r="C13" s="38">
        <v>39644</v>
      </c>
      <c r="D13" s="71">
        <v>3790.2795999999998</v>
      </c>
      <c r="E13" s="48">
        <v>0.19</v>
      </c>
      <c r="F13" s="39">
        <v>2917.6378</v>
      </c>
      <c r="G13" s="49">
        <v>6.9710000000000001</v>
      </c>
      <c r="H13" s="49">
        <v>7.4066000000000001</v>
      </c>
      <c r="I13" s="49">
        <v>7.4263000000000003</v>
      </c>
      <c r="J13" s="49">
        <v>7.2542</v>
      </c>
      <c r="K13" s="49">
        <v>6.7870999999999997</v>
      </c>
      <c r="L13" s="49">
        <v>5.6607000000000003</v>
      </c>
      <c r="M13" s="49">
        <v>5.0233999999999996</v>
      </c>
      <c r="N13" s="49">
        <v>5.0438999999999998</v>
      </c>
      <c r="O13" s="49">
        <v>5.6239999999999997</v>
      </c>
      <c r="P13" s="49">
        <v>6.2908999999999997</v>
      </c>
      <c r="Q13" s="49">
        <v>6.9378000000000002</v>
      </c>
      <c r="R13" s="47">
        <v>23</v>
      </c>
      <c r="S13" s="47">
        <v>16</v>
      </c>
      <c r="T13" s="47">
        <v>13</v>
      </c>
      <c r="U13" s="47">
        <v>13</v>
      </c>
      <c r="V13" s="47">
        <v>10</v>
      </c>
      <c r="W13" s="47">
        <v>5</v>
      </c>
      <c r="X13" s="47">
        <v>4</v>
      </c>
      <c r="Y13" s="47">
        <v>3</v>
      </c>
      <c r="Z13" s="47">
        <v>6</v>
      </c>
      <c r="AA13" s="47">
        <v>13</v>
      </c>
      <c r="AB13" s="47">
        <v>26</v>
      </c>
      <c r="AC13" s="47">
        <v>25</v>
      </c>
      <c r="AD13" s="47">
        <v>24</v>
      </c>
      <c r="AE13" s="47">
        <v>13</v>
      </c>
      <c r="AF13" s="39">
        <v>0.12</v>
      </c>
      <c r="AG13" s="39">
        <v>0.11</v>
      </c>
      <c r="AH13" s="39">
        <v>7.17</v>
      </c>
      <c r="AI13" s="39">
        <v>6.98</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58" t="s">
        <v>2116</v>
      </c>
      <c r="BC13" s="58" t="s">
        <v>2518</v>
      </c>
    </row>
    <row r="14" spans="1:55" s="68" customFormat="1" x14ac:dyDescent="0.25">
      <c r="A14" s="68">
        <v>708</v>
      </c>
      <c r="B14" s="58" t="s">
        <v>2524</v>
      </c>
      <c r="C14" s="38">
        <v>38678</v>
      </c>
      <c r="D14" s="71">
        <v>10025.3465</v>
      </c>
      <c r="E14" s="48">
        <v>0.27</v>
      </c>
      <c r="F14" s="39">
        <v>3460.5812000000001</v>
      </c>
      <c r="G14" s="49">
        <v>6.9569000000000001</v>
      </c>
      <c r="H14" s="49">
        <v>7.3640999999999996</v>
      </c>
      <c r="I14" s="49">
        <v>7.4012000000000002</v>
      </c>
      <c r="J14" s="49">
        <v>7.2184999999999997</v>
      </c>
      <c r="K14" s="49">
        <v>6.7252000000000001</v>
      </c>
      <c r="L14" s="49">
        <v>5.6265000000000001</v>
      </c>
      <c r="M14" s="49">
        <v>5.0148000000000001</v>
      </c>
      <c r="N14" s="49">
        <v>5.1468999999999996</v>
      </c>
      <c r="O14" s="49">
        <v>5.7152000000000003</v>
      </c>
      <c r="P14" s="49">
        <v>6.3771000000000004</v>
      </c>
      <c r="Q14" s="49">
        <v>6.9233000000000002</v>
      </c>
      <c r="R14" s="47">
        <v>10</v>
      </c>
      <c r="S14" s="47">
        <v>15</v>
      </c>
      <c r="T14" s="47">
        <v>7</v>
      </c>
      <c r="U14" s="47">
        <v>18</v>
      </c>
      <c r="V14" s="47">
        <v>18</v>
      </c>
      <c r="W14" s="47">
        <v>12</v>
      </c>
      <c r="X14" s="47">
        <v>14</v>
      </c>
      <c r="Y14" s="47">
        <v>16</v>
      </c>
      <c r="Z14" s="47">
        <v>14</v>
      </c>
      <c r="AA14" s="47">
        <v>15</v>
      </c>
      <c r="AB14" s="47">
        <v>18</v>
      </c>
      <c r="AC14" s="47">
        <v>16</v>
      </c>
      <c r="AD14" s="47">
        <v>16</v>
      </c>
      <c r="AE14" s="47">
        <v>14</v>
      </c>
      <c r="AF14" s="39">
        <v>0.12</v>
      </c>
      <c r="AG14" s="39">
        <v>0.11</v>
      </c>
      <c r="AH14" s="39">
        <v>7.23</v>
      </c>
      <c r="AI14" s="39">
        <v>6.96</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2411</v>
      </c>
      <c r="BC14" s="58" t="s">
        <v>2516</v>
      </c>
    </row>
    <row r="15" spans="1:55" x14ac:dyDescent="0.25">
      <c r="A15">
        <v>6688</v>
      </c>
      <c r="B15" s="37" t="s">
        <v>2525</v>
      </c>
      <c r="C15" s="38">
        <v>39707</v>
      </c>
      <c r="D15" s="71">
        <v>4528.4117999999999</v>
      </c>
      <c r="E15" s="48">
        <v>0.25</v>
      </c>
      <c r="F15" s="39">
        <v>3100.5257999999999</v>
      </c>
      <c r="G15" s="49">
        <v>7.0530999999999997</v>
      </c>
      <c r="H15" s="49">
        <v>7.4335000000000004</v>
      </c>
      <c r="I15" s="49">
        <v>7.3939000000000004</v>
      </c>
      <c r="J15" s="49">
        <v>7.1535000000000002</v>
      </c>
      <c r="K15" s="49">
        <v>6.6486000000000001</v>
      </c>
      <c r="L15" s="49">
        <v>5.5228999999999999</v>
      </c>
      <c r="M15" s="49">
        <v>4.9245000000000001</v>
      </c>
      <c r="N15" s="49">
        <v>5.0926</v>
      </c>
      <c r="O15" s="49">
        <v>5.6856</v>
      </c>
      <c r="P15" s="49">
        <v>6.2576000000000001</v>
      </c>
      <c r="Q15" s="49">
        <v>6.9138000000000002</v>
      </c>
      <c r="R15" s="47">
        <v>12</v>
      </c>
      <c r="S15" s="47">
        <v>4</v>
      </c>
      <c r="T15" s="47">
        <v>8</v>
      </c>
      <c r="U15" s="47">
        <v>2</v>
      </c>
      <c r="V15" s="47">
        <v>5</v>
      </c>
      <c r="W15" s="47">
        <v>17</v>
      </c>
      <c r="X15" s="47">
        <v>26</v>
      </c>
      <c r="Y15" s="47">
        <v>26</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2454</v>
      </c>
      <c r="BC15" s="58" t="s">
        <v>2518</v>
      </c>
    </row>
    <row r="16" spans="1:55" x14ac:dyDescent="0.25">
      <c r="A16">
        <v>3406</v>
      </c>
      <c r="B16" s="37" t="s">
        <v>2526</v>
      </c>
      <c r="C16" s="38">
        <v>38597</v>
      </c>
      <c r="D16" s="71">
        <v>2131.3953000000001</v>
      </c>
      <c r="E16" s="48">
        <v>0.2</v>
      </c>
      <c r="F16" s="39">
        <v>3646.9715999999999</v>
      </c>
      <c r="G16" s="49">
        <v>6.9682000000000004</v>
      </c>
      <c r="H16" s="49">
        <v>7.3845999999999998</v>
      </c>
      <c r="I16" s="49">
        <v>7.4061000000000003</v>
      </c>
      <c r="J16" s="49">
        <v>7.2351999999999999</v>
      </c>
      <c r="K16" s="49">
        <v>6.7355</v>
      </c>
      <c r="L16" s="49">
        <v>5.6401000000000003</v>
      </c>
      <c r="M16" s="49">
        <v>5.0220000000000002</v>
      </c>
      <c r="N16" s="49">
        <v>5.2381000000000002</v>
      </c>
      <c r="O16" s="49">
        <v>5.8125</v>
      </c>
      <c r="P16" s="49">
        <v>6.4863999999999997</v>
      </c>
      <c r="Q16" s="49">
        <v>7.1376999999999997</v>
      </c>
      <c r="R16" s="47">
        <v>18</v>
      </c>
      <c r="S16" s="47">
        <v>23</v>
      </c>
      <c r="T16" s="47">
        <v>17</v>
      </c>
      <c r="U16" s="47">
        <v>16</v>
      </c>
      <c r="V16" s="47">
        <v>17</v>
      </c>
      <c r="W16" s="47">
        <v>11</v>
      </c>
      <c r="X16" s="47">
        <v>8</v>
      </c>
      <c r="Y16" s="47">
        <v>12</v>
      </c>
      <c r="Z16" s="47">
        <v>12</v>
      </c>
      <c r="AA16" s="47">
        <v>14</v>
      </c>
      <c r="AB16" s="47">
        <v>3</v>
      </c>
      <c r="AC16" s="47">
        <v>2</v>
      </c>
      <c r="AD16" s="47">
        <v>3</v>
      </c>
      <c r="AE16" s="47">
        <v>3</v>
      </c>
      <c r="AF16" s="39">
        <v>0.13</v>
      </c>
      <c r="AG16" s="39">
        <v>0.12</v>
      </c>
      <c r="AH16" s="39">
        <v>7.21</v>
      </c>
      <c r="AI16" s="39">
        <v>7.01</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58" t="s">
        <v>2119</v>
      </c>
      <c r="BC16" s="58" t="s">
        <v>2516</v>
      </c>
    </row>
    <row r="17" spans="1:55" x14ac:dyDescent="0.25">
      <c r="A17">
        <v>1286</v>
      </c>
      <c r="B17" s="37" t="s">
        <v>2527</v>
      </c>
      <c r="C17" s="38">
        <v>36816</v>
      </c>
      <c r="D17" s="71">
        <v>59798.6175</v>
      </c>
      <c r="E17" s="48">
        <v>0.28000000000000003</v>
      </c>
      <c r="F17" s="39">
        <v>4758.4772000000003</v>
      </c>
      <c r="G17" s="49">
        <v>6.9211</v>
      </c>
      <c r="H17" s="49">
        <v>7.4165999999999999</v>
      </c>
      <c r="I17" s="49">
        <v>7.4142999999999999</v>
      </c>
      <c r="J17" s="49">
        <v>7.2045000000000003</v>
      </c>
      <c r="K17" s="49">
        <v>6.7092000000000001</v>
      </c>
      <c r="L17" s="49">
        <v>5.6066000000000003</v>
      </c>
      <c r="M17" s="49">
        <v>4.9847000000000001</v>
      </c>
      <c r="N17" s="49">
        <v>5.1147999999999998</v>
      </c>
      <c r="O17" s="49">
        <v>5.6581000000000001</v>
      </c>
      <c r="P17" s="49">
        <v>6.3417000000000003</v>
      </c>
      <c r="Q17" s="49">
        <v>6.8193000000000001</v>
      </c>
      <c r="R17" s="47">
        <v>26</v>
      </c>
      <c r="S17" s="47">
        <v>24</v>
      </c>
      <c r="T17" s="47">
        <v>20</v>
      </c>
      <c r="U17" s="47">
        <v>24</v>
      </c>
      <c r="V17" s="47">
        <v>7</v>
      </c>
      <c r="W17" s="47">
        <v>9</v>
      </c>
      <c r="X17" s="47">
        <v>18</v>
      </c>
      <c r="Y17" s="47">
        <v>20</v>
      </c>
      <c r="Z17" s="47">
        <v>20</v>
      </c>
      <c r="AA17" s="47">
        <v>24</v>
      </c>
      <c r="AB17" s="47">
        <v>21</v>
      </c>
      <c r="AC17" s="47">
        <v>23</v>
      </c>
      <c r="AD17" s="47">
        <v>22</v>
      </c>
      <c r="AE17" s="47">
        <v>21</v>
      </c>
      <c r="AF17" s="39">
        <v>0.13719999999999999</v>
      </c>
      <c r="AG17" s="39">
        <v>0.12520000000000001</v>
      </c>
      <c r="AH17" s="39">
        <v>7.21</v>
      </c>
      <c r="AI17" s="39">
        <v>6.93</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2528</v>
      </c>
      <c r="BC17" s="58" t="s">
        <v>2516</v>
      </c>
    </row>
    <row r="18" spans="1:55" x14ac:dyDescent="0.25">
      <c r="A18">
        <v>1340</v>
      </c>
      <c r="B18" s="37" t="s">
        <v>2529</v>
      </c>
      <c r="C18" s="38">
        <v>38139</v>
      </c>
      <c r="D18" s="71">
        <v>20247.522799999999</v>
      </c>
      <c r="E18" s="48">
        <v>0.22</v>
      </c>
      <c r="F18" s="39">
        <v>2417.4315000000001</v>
      </c>
      <c r="G18" s="49">
        <v>6.9363999999999999</v>
      </c>
      <c r="H18" s="49">
        <v>7.3925999999999998</v>
      </c>
      <c r="I18" s="49">
        <v>7.4005999999999998</v>
      </c>
      <c r="J18" s="49">
        <v>7.2343999999999999</v>
      </c>
      <c r="K18" s="49">
        <v>6.7511999999999999</v>
      </c>
      <c r="L18" s="49">
        <v>5.6489000000000003</v>
      </c>
      <c r="M18" s="49">
        <v>5.0301</v>
      </c>
      <c r="N18" s="49">
        <v>5.1478000000000002</v>
      </c>
      <c r="O18" s="49">
        <v>5.7347999999999999</v>
      </c>
      <c r="P18" s="49">
        <v>6.3907999999999996</v>
      </c>
      <c r="Q18" s="49">
        <v>4.5072999999999999</v>
      </c>
      <c r="R18" s="47">
        <v>21</v>
      </c>
      <c r="S18" s="47">
        <v>26</v>
      </c>
      <c r="T18" s="47">
        <v>9</v>
      </c>
      <c r="U18" s="47">
        <v>21</v>
      </c>
      <c r="V18" s="47">
        <v>14</v>
      </c>
      <c r="W18" s="47">
        <v>13</v>
      </c>
      <c r="X18" s="47">
        <v>10</v>
      </c>
      <c r="Y18" s="47">
        <v>9</v>
      </c>
      <c r="Z18" s="47">
        <v>9</v>
      </c>
      <c r="AA18" s="47">
        <v>10</v>
      </c>
      <c r="AB18" s="47">
        <v>17</v>
      </c>
      <c r="AC18" s="47">
        <v>14</v>
      </c>
      <c r="AD18" s="47">
        <v>15</v>
      </c>
      <c r="AE18" s="47">
        <v>36</v>
      </c>
      <c r="AF18" s="39">
        <v>0.12909999999999999</v>
      </c>
      <c r="AG18" s="39">
        <v>0.1208</v>
      </c>
      <c r="AH18" s="39">
        <v>7.22</v>
      </c>
      <c r="AI18" s="39">
        <v>7</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58" t="s">
        <v>1982</v>
      </c>
      <c r="BC18" s="58" t="s">
        <v>2518</v>
      </c>
    </row>
    <row r="19" spans="1:55" x14ac:dyDescent="0.25">
      <c r="A19">
        <v>1659</v>
      </c>
      <c r="B19" s="37" t="s">
        <v>2530</v>
      </c>
      <c r="C19" s="38">
        <v>38673</v>
      </c>
      <c r="D19" s="71">
        <v>46422.698600000003</v>
      </c>
      <c r="E19" s="48">
        <v>0.28999999999999998</v>
      </c>
      <c r="F19" s="39">
        <v>358.99119999999999</v>
      </c>
      <c r="G19" s="49">
        <v>6.9941000000000004</v>
      </c>
      <c r="H19" s="49">
        <v>7.4534000000000002</v>
      </c>
      <c r="I19" s="49">
        <v>7.4428999999999998</v>
      </c>
      <c r="J19" s="49">
        <v>7.2245999999999997</v>
      </c>
      <c r="K19" s="49">
        <v>6.7256</v>
      </c>
      <c r="L19" s="49">
        <v>5.6120000000000001</v>
      </c>
      <c r="M19" s="49">
        <v>5.0147000000000004</v>
      </c>
      <c r="N19" s="49">
        <v>5.1684000000000001</v>
      </c>
      <c r="O19" s="49">
        <v>5.7328000000000001</v>
      </c>
      <c r="P19" s="49">
        <v>6.4043999999999999</v>
      </c>
      <c r="Q19" s="49">
        <v>7.1295999999999999</v>
      </c>
      <c r="R19" s="47">
        <v>5</v>
      </c>
      <c r="S19" s="47">
        <v>3</v>
      </c>
      <c r="T19" s="47">
        <v>6</v>
      </c>
      <c r="U19" s="47">
        <v>6</v>
      </c>
      <c r="V19" s="47">
        <v>3</v>
      </c>
      <c r="W19" s="47">
        <v>4</v>
      </c>
      <c r="X19" s="47">
        <v>12</v>
      </c>
      <c r="Y19" s="47">
        <v>15</v>
      </c>
      <c r="Z19" s="47">
        <v>18</v>
      </c>
      <c r="AA19" s="47">
        <v>16</v>
      </c>
      <c r="AB19" s="47">
        <v>13</v>
      </c>
      <c r="AC19" s="47">
        <v>15</v>
      </c>
      <c r="AD19" s="47">
        <v>12</v>
      </c>
      <c r="AE19" s="47">
        <v>4</v>
      </c>
      <c r="AF19" s="39">
        <v>0.1231</v>
      </c>
      <c r="AG19" s="39">
        <v>0.1118</v>
      </c>
      <c r="AH19" s="39">
        <v>7.3</v>
      </c>
      <c r="AI19" s="39">
        <v>7.01</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58" t="s">
        <v>2123</v>
      </c>
      <c r="BC19" s="58" t="s">
        <v>2518</v>
      </c>
    </row>
    <row r="20" spans="1:55" x14ac:dyDescent="0.25">
      <c r="A20">
        <v>12342</v>
      </c>
      <c r="B20" s="37" t="s">
        <v>2531</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36</v>
      </c>
      <c r="X20" s="47">
        <v>36</v>
      </c>
      <c r="Y20" s="47">
        <v>36</v>
      </c>
      <c r="Z20" s="47">
        <v>36</v>
      </c>
      <c r="AA20" s="47">
        <v>31</v>
      </c>
      <c r="AB20" s="47">
        <v>2</v>
      </c>
      <c r="AC20" s="47">
        <v>10</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2080</v>
      </c>
      <c r="BC20" s="58" t="s">
        <v>2518</v>
      </c>
    </row>
    <row r="21" spans="1:55" x14ac:dyDescent="0.25">
      <c r="A21">
        <v>15687</v>
      </c>
      <c r="B21" s="37" t="s">
        <v>2532</v>
      </c>
      <c r="C21" s="38">
        <v>41591</v>
      </c>
      <c r="D21" s="71">
        <v>1002.8121</v>
      </c>
      <c r="E21" s="48">
        <v>0.25</v>
      </c>
      <c r="F21" s="39">
        <v>1870.1894</v>
      </c>
      <c r="G21" s="49">
        <v>6.9067999999999996</v>
      </c>
      <c r="H21" s="49">
        <v>7.1775000000000002</v>
      </c>
      <c r="I21" s="49">
        <v>7.2248999999999999</v>
      </c>
      <c r="J21" s="49">
        <v>7.0982000000000003</v>
      </c>
      <c r="K21" s="49">
        <v>6.6289999999999996</v>
      </c>
      <c r="L21" s="49">
        <v>5.5050999999999997</v>
      </c>
      <c r="M21" s="49">
        <v>4.8369999999999997</v>
      </c>
      <c r="N21" s="49">
        <v>4.8433999999999999</v>
      </c>
      <c r="O21" s="49">
        <v>5.3434999999999997</v>
      </c>
      <c r="P21" s="49">
        <v>5.9787999999999997</v>
      </c>
      <c r="Q21" s="49">
        <v>6.1026999999999996</v>
      </c>
      <c r="R21" s="47">
        <v>25</v>
      </c>
      <c r="S21" s="47">
        <v>20</v>
      </c>
      <c r="T21" s="47">
        <v>27</v>
      </c>
      <c r="U21" s="47">
        <v>25</v>
      </c>
      <c r="V21" s="47">
        <v>28</v>
      </c>
      <c r="W21" s="47">
        <v>28</v>
      </c>
      <c r="X21" s="47">
        <v>29</v>
      </c>
      <c r="Y21" s="47">
        <v>27</v>
      </c>
      <c r="Z21" s="47">
        <v>29</v>
      </c>
      <c r="AA21" s="47">
        <v>29</v>
      </c>
      <c r="AB21" s="47">
        <v>31</v>
      </c>
      <c r="AC21" s="47">
        <v>28</v>
      </c>
      <c r="AD21" s="47">
        <v>27</v>
      </c>
      <c r="AE21" s="47">
        <v>28</v>
      </c>
      <c r="AF21" s="39">
        <v>0.1226</v>
      </c>
      <c r="AG21" s="39"/>
      <c r="AH21" s="39">
        <v>7.1146000000000003</v>
      </c>
      <c r="AI21" s="39">
        <v>6.8646000000000003</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58" t="s">
        <v>2217</v>
      </c>
      <c r="BC21" s="58" t="s">
        <v>2518</v>
      </c>
    </row>
    <row r="22" spans="1:55" x14ac:dyDescent="0.25">
      <c r="A22">
        <v>15502</v>
      </c>
      <c r="B22" s="37" t="s">
        <v>2533</v>
      </c>
      <c r="C22" s="38">
        <v>40841</v>
      </c>
      <c r="D22" s="71">
        <v>212.60650000000001</v>
      </c>
      <c r="E22" s="48">
        <v>0.2</v>
      </c>
      <c r="F22" s="39">
        <v>2344.0333999999998</v>
      </c>
      <c r="G22" s="49">
        <v>6.9345999999999997</v>
      </c>
      <c r="H22" s="49">
        <v>7.4100999999999999</v>
      </c>
      <c r="I22" s="49">
        <v>7.4165000000000001</v>
      </c>
      <c r="J22" s="49">
        <v>7.2099000000000002</v>
      </c>
      <c r="K22" s="49">
        <v>6.5662000000000003</v>
      </c>
      <c r="L22" s="49">
        <v>5.4282000000000004</v>
      </c>
      <c r="M22" s="49">
        <v>4.8479000000000001</v>
      </c>
      <c r="N22" s="49">
        <v>4.9829999999999997</v>
      </c>
      <c r="O22" s="49">
        <v>5.5945999999999998</v>
      </c>
      <c r="P22" s="49">
        <v>6.3438999999999997</v>
      </c>
      <c r="Q22" s="49">
        <v>6.9836999999999998</v>
      </c>
      <c r="R22" s="47">
        <v>11</v>
      </c>
      <c r="S22" s="47">
        <v>12</v>
      </c>
      <c r="T22" s="47">
        <v>22</v>
      </c>
      <c r="U22" s="47">
        <v>22</v>
      </c>
      <c r="V22" s="47">
        <v>9</v>
      </c>
      <c r="W22" s="47">
        <v>7</v>
      </c>
      <c r="X22" s="47">
        <v>15</v>
      </c>
      <c r="Y22" s="47">
        <v>28</v>
      </c>
      <c r="Z22" s="47">
        <v>30</v>
      </c>
      <c r="AA22" s="47">
        <v>28</v>
      </c>
      <c r="AB22" s="47">
        <v>29</v>
      </c>
      <c r="AC22" s="47">
        <v>27</v>
      </c>
      <c r="AD22" s="47">
        <v>20</v>
      </c>
      <c r="AE22" s="47">
        <v>11</v>
      </c>
      <c r="AF22" s="39">
        <v>0.1205</v>
      </c>
      <c r="AG22" s="39">
        <v>0.1123</v>
      </c>
      <c r="AH22" s="39">
        <v>7.11</v>
      </c>
      <c r="AI22" s="39">
        <v>6.91</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2219</v>
      </c>
      <c r="BC22" s="58" t="s">
        <v>2518</v>
      </c>
    </row>
    <row r="23" spans="1:55" x14ac:dyDescent="0.25">
      <c r="A23">
        <v>2240</v>
      </c>
      <c r="B23" s="37" t="s">
        <v>2534</v>
      </c>
      <c r="C23" s="38">
        <v>39038</v>
      </c>
      <c r="D23" s="71">
        <v>10053.204</v>
      </c>
      <c r="E23" s="48">
        <v>0.22</v>
      </c>
      <c r="F23" s="39">
        <v>3331.9384</v>
      </c>
      <c r="G23" s="49">
        <v>6.9881000000000002</v>
      </c>
      <c r="H23" s="49">
        <v>7.3849999999999998</v>
      </c>
      <c r="I23" s="49">
        <v>7.4241000000000001</v>
      </c>
      <c r="J23" s="49">
        <v>7.2416999999999998</v>
      </c>
      <c r="K23" s="49">
        <v>6.7403000000000004</v>
      </c>
      <c r="L23" s="49">
        <v>5.6403999999999996</v>
      </c>
      <c r="M23" s="49">
        <v>5.0262000000000002</v>
      </c>
      <c r="N23" s="49">
        <v>5.1287000000000003</v>
      </c>
      <c r="O23" s="49">
        <v>5.7085999999999997</v>
      </c>
      <c r="P23" s="49">
        <v>6.3933999999999997</v>
      </c>
      <c r="Q23" s="49">
        <v>7.0948000000000002</v>
      </c>
      <c r="R23" s="47">
        <v>24</v>
      </c>
      <c r="S23" s="47">
        <v>19</v>
      </c>
      <c r="T23" s="47">
        <v>14</v>
      </c>
      <c r="U23" s="47">
        <v>9</v>
      </c>
      <c r="V23" s="47">
        <v>16</v>
      </c>
      <c r="W23" s="47">
        <v>6</v>
      </c>
      <c r="X23" s="47">
        <v>6</v>
      </c>
      <c r="Y23" s="47">
        <v>10</v>
      </c>
      <c r="Z23" s="47">
        <v>11</v>
      </c>
      <c r="AA23" s="47">
        <v>11</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2461</v>
      </c>
      <c r="BC23" s="58" t="s">
        <v>2518</v>
      </c>
    </row>
    <row r="24" spans="1:55" x14ac:dyDescent="0.25">
      <c r="A24">
        <v>43396</v>
      </c>
      <c r="B24" s="37" t="s">
        <v>2535</v>
      </c>
      <c r="C24" s="38">
        <v>43579</v>
      </c>
      <c r="D24" s="71">
        <v>38.224899999999998</v>
      </c>
      <c r="E24" s="48">
        <v>0.25</v>
      </c>
      <c r="F24" s="39">
        <v>1266.2889</v>
      </c>
      <c r="G24" s="49">
        <v>6.7241999999999997</v>
      </c>
      <c r="H24" s="49">
        <v>6.8578999999999999</v>
      </c>
      <c r="I24" s="49">
        <v>6.8677999999999999</v>
      </c>
      <c r="J24" s="49">
        <v>6.8299000000000003</v>
      </c>
      <c r="K24" s="49">
        <v>6.3771000000000004</v>
      </c>
      <c r="L24" s="49">
        <v>5.3341000000000003</v>
      </c>
      <c r="M24" s="49">
        <v>4.7157999999999998</v>
      </c>
      <c r="N24" s="49">
        <v>4.6745000000000001</v>
      </c>
      <c r="O24" s="49"/>
      <c r="P24" s="49"/>
      <c r="Q24" s="49">
        <v>4.7195</v>
      </c>
      <c r="R24" s="47">
        <v>30</v>
      </c>
      <c r="S24" s="47">
        <v>30</v>
      </c>
      <c r="T24" s="47">
        <v>30</v>
      </c>
      <c r="U24" s="47">
        <v>32</v>
      </c>
      <c r="V24" s="47">
        <v>34</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2040</v>
      </c>
      <c r="BC24" s="58" t="s">
        <v>2518</v>
      </c>
    </row>
    <row r="25" spans="1:55" x14ac:dyDescent="0.25">
      <c r="A25">
        <v>1909</v>
      </c>
      <c r="B25" s="37" t="s">
        <v>2536</v>
      </c>
      <c r="C25" s="38">
        <v>35795</v>
      </c>
      <c r="D25" s="71">
        <v>1967.1251</v>
      </c>
      <c r="E25" s="48">
        <v>0.26</v>
      </c>
      <c r="F25" s="39">
        <v>66.221100000000007</v>
      </c>
      <c r="G25" s="49">
        <v>6.9249999999999998</v>
      </c>
      <c r="H25" s="49">
        <v>7.2511999999999999</v>
      </c>
      <c r="I25" s="49">
        <v>7.2740999999999998</v>
      </c>
      <c r="J25" s="49">
        <v>7.1830999999999996</v>
      </c>
      <c r="K25" s="49">
        <v>6.6921999999999997</v>
      </c>
      <c r="L25" s="49">
        <v>5.6185999999999998</v>
      </c>
      <c r="M25" s="49">
        <v>5.0114999999999998</v>
      </c>
      <c r="N25" s="49">
        <v>5.1115000000000004</v>
      </c>
      <c r="O25" s="49">
        <v>5.7077</v>
      </c>
      <c r="P25" s="49">
        <v>6.4103000000000003</v>
      </c>
      <c r="Q25" s="49">
        <v>7.4104999999999999</v>
      </c>
      <c r="R25" s="47">
        <v>27</v>
      </c>
      <c r="S25" s="47">
        <v>22</v>
      </c>
      <c r="T25" s="47">
        <v>23</v>
      </c>
      <c r="U25" s="47">
        <v>23</v>
      </c>
      <c r="V25" s="47">
        <v>27</v>
      </c>
      <c r="W25" s="47">
        <v>27</v>
      </c>
      <c r="X25" s="47">
        <v>23</v>
      </c>
      <c r="Y25" s="47">
        <v>23</v>
      </c>
      <c r="Z25" s="47">
        <v>17</v>
      </c>
      <c r="AA25" s="47">
        <v>17</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58" t="s">
        <v>2104</v>
      </c>
      <c r="BC25" s="58" t="s">
        <v>2518</v>
      </c>
    </row>
    <row r="26" spans="1:55" x14ac:dyDescent="0.25">
      <c r="A26">
        <v>2060</v>
      </c>
      <c r="B26" s="37" t="s">
        <v>2537</v>
      </c>
      <c r="C26" s="38">
        <v>37929</v>
      </c>
      <c r="D26" s="71">
        <v>31894.314600000002</v>
      </c>
      <c r="E26" s="48">
        <v>0.31</v>
      </c>
      <c r="F26" s="39">
        <v>4902.0751</v>
      </c>
      <c r="G26" s="49">
        <v>6.8973000000000004</v>
      </c>
      <c r="H26" s="49">
        <v>7.3604000000000003</v>
      </c>
      <c r="I26" s="49">
        <v>7.3644999999999996</v>
      </c>
      <c r="J26" s="49">
        <v>7.1807999999999996</v>
      </c>
      <c r="K26" s="49">
        <v>6.6816000000000004</v>
      </c>
      <c r="L26" s="49">
        <v>5.5876000000000001</v>
      </c>
      <c r="M26" s="49">
        <v>4.9913999999999996</v>
      </c>
      <c r="N26" s="49">
        <v>5.1089000000000002</v>
      </c>
      <c r="O26" s="49">
        <v>5.6813000000000002</v>
      </c>
      <c r="P26" s="49">
        <v>6.3623000000000003</v>
      </c>
      <c r="Q26" s="49">
        <v>6.8684000000000003</v>
      </c>
      <c r="R26" s="47">
        <v>22</v>
      </c>
      <c r="S26" s="47">
        <v>13</v>
      </c>
      <c r="T26" s="47">
        <v>10</v>
      </c>
      <c r="U26" s="47">
        <v>28</v>
      </c>
      <c r="V26" s="47">
        <v>20</v>
      </c>
      <c r="W26" s="47">
        <v>22</v>
      </c>
      <c r="X26" s="47">
        <v>24</v>
      </c>
      <c r="Y26" s="47">
        <v>24</v>
      </c>
      <c r="Z26" s="47">
        <v>25</v>
      </c>
      <c r="AA26" s="47">
        <v>23</v>
      </c>
      <c r="AB26" s="47">
        <v>23</v>
      </c>
      <c r="AC26" s="47">
        <v>22</v>
      </c>
      <c r="AD26" s="47">
        <v>18</v>
      </c>
      <c r="AE26" s="47">
        <v>18</v>
      </c>
      <c r="AF26" s="39">
        <v>0.1</v>
      </c>
      <c r="AG26" s="39">
        <v>0.1</v>
      </c>
      <c r="AH26" s="39">
        <v>7.23</v>
      </c>
      <c r="AI26" s="39">
        <v>6.92</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58" t="s">
        <v>2465</v>
      </c>
      <c r="BC26" s="58" t="s">
        <v>2518</v>
      </c>
    </row>
    <row r="27" spans="1:55" x14ac:dyDescent="0.25">
      <c r="A27">
        <v>2137</v>
      </c>
      <c r="B27" s="37" t="s">
        <v>2538</v>
      </c>
      <c r="C27" s="38">
        <v>37328</v>
      </c>
      <c r="D27" s="71">
        <v>11187.6873</v>
      </c>
      <c r="E27" s="48">
        <v>0.21</v>
      </c>
      <c r="F27" s="39">
        <v>4385.3624</v>
      </c>
      <c r="G27" s="49">
        <v>7.0373999999999999</v>
      </c>
      <c r="H27" s="49">
        <v>7.4744000000000002</v>
      </c>
      <c r="I27" s="49">
        <v>7.4737999999999998</v>
      </c>
      <c r="J27" s="49">
        <v>7.2386999999999997</v>
      </c>
      <c r="K27" s="49">
        <v>6.71</v>
      </c>
      <c r="L27" s="49">
        <v>5.6</v>
      </c>
      <c r="M27" s="49">
        <v>5.0072999999999999</v>
      </c>
      <c r="N27" s="49">
        <v>5.1588000000000003</v>
      </c>
      <c r="O27" s="49">
        <v>5.71</v>
      </c>
      <c r="P27" s="49">
        <v>6.3766999999999996</v>
      </c>
      <c r="Q27" s="49">
        <v>6.8715999999999999</v>
      </c>
      <c r="R27" s="47">
        <v>3</v>
      </c>
      <c r="S27" s="47">
        <v>2</v>
      </c>
      <c r="T27" s="47">
        <v>1</v>
      </c>
      <c r="U27" s="47">
        <v>4</v>
      </c>
      <c r="V27" s="47">
        <v>2</v>
      </c>
      <c r="W27" s="47">
        <v>2</v>
      </c>
      <c r="X27" s="47">
        <v>7</v>
      </c>
      <c r="Y27" s="47">
        <v>19</v>
      </c>
      <c r="Z27" s="47">
        <v>23</v>
      </c>
      <c r="AA27" s="47">
        <v>18</v>
      </c>
      <c r="AB27" s="47">
        <v>16</v>
      </c>
      <c r="AC27" s="47">
        <v>17</v>
      </c>
      <c r="AD27" s="47">
        <v>17</v>
      </c>
      <c r="AE27" s="47">
        <v>17</v>
      </c>
      <c r="AF27" s="39">
        <v>9.3100000000000002E-2</v>
      </c>
      <c r="AG27" s="39">
        <v>9.3100000000000002E-2</v>
      </c>
      <c r="AH27" s="39">
        <v>7.12</v>
      </c>
      <c r="AI27" s="39">
        <v>6.91</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2125</v>
      </c>
      <c r="BC27" s="58" t="s">
        <v>2518</v>
      </c>
    </row>
    <row r="28" spans="1:55" x14ac:dyDescent="0.25">
      <c r="A28">
        <v>35846</v>
      </c>
      <c r="B28" s="37" t="s">
        <v>2539</v>
      </c>
      <c r="C28" s="38">
        <v>42555</v>
      </c>
      <c r="D28" s="71">
        <v>1250.7748999999999</v>
      </c>
      <c r="E28" s="48">
        <v>0.25</v>
      </c>
      <c r="F28" s="39">
        <v>1577.8069</v>
      </c>
      <c r="G28" s="49">
        <v>7.0487000000000002</v>
      </c>
      <c r="H28" s="49">
        <v>7.3635000000000002</v>
      </c>
      <c r="I28" s="49">
        <v>7.3959000000000001</v>
      </c>
      <c r="J28" s="49">
        <v>7.2624000000000004</v>
      </c>
      <c r="K28" s="49">
        <v>6.7796000000000003</v>
      </c>
      <c r="L28" s="49">
        <v>5.6734999999999998</v>
      </c>
      <c r="M28" s="49">
        <v>5.0846999999999998</v>
      </c>
      <c r="N28" s="49">
        <v>5.2339000000000002</v>
      </c>
      <c r="O28" s="49">
        <v>5.7891000000000004</v>
      </c>
      <c r="P28" s="49"/>
      <c r="Q28" s="49">
        <v>5.9223999999999997</v>
      </c>
      <c r="R28" s="47">
        <v>13</v>
      </c>
      <c r="S28" s="47">
        <v>8</v>
      </c>
      <c r="T28" s="47">
        <v>4</v>
      </c>
      <c r="U28" s="47">
        <v>3</v>
      </c>
      <c r="V28" s="47">
        <v>19</v>
      </c>
      <c r="W28" s="47">
        <v>16</v>
      </c>
      <c r="X28" s="47">
        <v>3</v>
      </c>
      <c r="Y28" s="47">
        <v>4</v>
      </c>
      <c r="Z28" s="47">
        <v>3</v>
      </c>
      <c r="AA28" s="47">
        <v>2</v>
      </c>
      <c r="AB28" s="47">
        <v>4</v>
      </c>
      <c r="AC28" s="47">
        <v>4</v>
      </c>
      <c r="AD28" s="47"/>
      <c r="AE28" s="47">
        <v>29</v>
      </c>
      <c r="AF28" s="39">
        <v>0.1232</v>
      </c>
      <c r="AG28" s="39">
        <v>0.12</v>
      </c>
      <c r="AH28" s="39">
        <v>7.3</v>
      </c>
      <c r="AI28" s="39">
        <v>7.05</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58" t="s">
        <v>2422</v>
      </c>
      <c r="BC28" s="58" t="s">
        <v>2518</v>
      </c>
    </row>
    <row r="29" spans="1:55" x14ac:dyDescent="0.25">
      <c r="A29">
        <v>7554</v>
      </c>
      <c r="B29" s="37" t="s">
        <v>2540</v>
      </c>
      <c r="C29" s="38">
        <v>39825</v>
      </c>
      <c r="D29" s="71">
        <v>9883.8209000000006</v>
      </c>
      <c r="E29" s="48">
        <v>0.2</v>
      </c>
      <c r="F29" s="39">
        <v>2542.6862999999998</v>
      </c>
      <c r="G29" s="49">
        <v>6.9725000000000001</v>
      </c>
      <c r="H29" s="49">
        <v>7.3929999999999998</v>
      </c>
      <c r="I29" s="49">
        <v>7.3973000000000004</v>
      </c>
      <c r="J29" s="49">
        <v>7.2347000000000001</v>
      </c>
      <c r="K29" s="49">
        <v>6.7390999999999996</v>
      </c>
      <c r="L29" s="49">
        <v>5.6459999999999999</v>
      </c>
      <c r="M29" s="49">
        <v>5.0553999999999997</v>
      </c>
      <c r="N29" s="49">
        <v>5.1760000000000002</v>
      </c>
      <c r="O29" s="49">
        <v>5.742</v>
      </c>
      <c r="P29" s="49">
        <v>6.2788000000000004</v>
      </c>
      <c r="Q29" s="49">
        <v>6.2461000000000002</v>
      </c>
      <c r="R29" s="47">
        <v>7</v>
      </c>
      <c r="S29" s="47">
        <v>7</v>
      </c>
      <c r="T29" s="47">
        <v>15</v>
      </c>
      <c r="U29" s="47">
        <v>12</v>
      </c>
      <c r="V29" s="47">
        <v>13</v>
      </c>
      <c r="W29" s="47">
        <v>15</v>
      </c>
      <c r="X29" s="47">
        <v>9</v>
      </c>
      <c r="Y29" s="47">
        <v>11</v>
      </c>
      <c r="Z29" s="47">
        <v>10</v>
      </c>
      <c r="AA29" s="47">
        <v>6</v>
      </c>
      <c r="AB29" s="47">
        <v>11</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2469</v>
      </c>
      <c r="BC29" s="58" t="s">
        <v>2518</v>
      </c>
    </row>
    <row r="30" spans="1:55" x14ac:dyDescent="0.25">
      <c r="A30">
        <v>41872</v>
      </c>
      <c r="B30" s="37" t="s">
        <v>2541</v>
      </c>
      <c r="C30" s="38">
        <v>43453</v>
      </c>
      <c r="D30" s="71">
        <v>644.8931</v>
      </c>
      <c r="E30" s="48">
        <v>0.38</v>
      </c>
      <c r="F30" s="39">
        <v>12.8813</v>
      </c>
      <c r="G30" s="49">
        <v>6.6353</v>
      </c>
      <c r="H30" s="49">
        <v>6.8905000000000003</v>
      </c>
      <c r="I30" s="49">
        <v>6.9692999999999996</v>
      </c>
      <c r="J30" s="49">
        <v>6.8091999999999997</v>
      </c>
      <c r="K30" s="49">
        <v>6.2804000000000002</v>
      </c>
      <c r="L30" s="49">
        <v>5.2267999999999999</v>
      </c>
      <c r="M30" s="49">
        <v>4.6247999999999996</v>
      </c>
      <c r="N30" s="49">
        <v>4.6268000000000002</v>
      </c>
      <c r="O30" s="49"/>
      <c r="P30" s="49"/>
      <c r="Q30" s="49">
        <v>4.7436999999999996</v>
      </c>
      <c r="R30" s="47">
        <v>31</v>
      </c>
      <c r="S30" s="47">
        <v>33</v>
      </c>
      <c r="T30" s="47">
        <v>34</v>
      </c>
      <c r="U30" s="47">
        <v>33</v>
      </c>
      <c r="V30" s="47">
        <v>33</v>
      </c>
      <c r="W30" s="47">
        <v>32</v>
      </c>
      <c r="X30" s="47">
        <v>35</v>
      </c>
      <c r="Y30" s="47">
        <v>35</v>
      </c>
      <c r="Z30" s="47">
        <v>35</v>
      </c>
      <c r="AA30" s="47">
        <v>35</v>
      </c>
      <c r="AB30" s="47">
        <v>35</v>
      </c>
      <c r="AC30" s="47"/>
      <c r="AD30" s="47"/>
      <c r="AE30" s="47">
        <v>34</v>
      </c>
      <c r="AF30" s="39">
        <v>0.11</v>
      </c>
      <c r="AG30" s="39">
        <v>0.11</v>
      </c>
      <c r="AH30" s="39">
        <v>7.32</v>
      </c>
      <c r="AI30" s="39">
        <v>6.94</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58" t="s">
        <v>1498</v>
      </c>
      <c r="BC30" s="58" t="s">
        <v>2518</v>
      </c>
    </row>
    <row r="31" spans="1:55" x14ac:dyDescent="0.25">
      <c r="A31">
        <v>8544</v>
      </c>
      <c r="B31" s="37" t="s">
        <v>2542</v>
      </c>
      <c r="C31" s="38">
        <v>40228</v>
      </c>
      <c r="D31" s="71">
        <v>92.370699999999999</v>
      </c>
      <c r="E31" s="48">
        <v>0.2</v>
      </c>
      <c r="F31" s="39">
        <v>26.465499999999999</v>
      </c>
      <c r="G31" s="49">
        <v>6.6018999999999997</v>
      </c>
      <c r="H31" s="49">
        <v>6.8144999999999998</v>
      </c>
      <c r="I31" s="49">
        <v>6.819</v>
      </c>
      <c r="J31" s="49">
        <v>6.8409000000000004</v>
      </c>
      <c r="K31" s="49">
        <v>6.5091000000000001</v>
      </c>
      <c r="L31" s="49">
        <v>5.6246</v>
      </c>
      <c r="M31" s="49">
        <v>4.9749999999999996</v>
      </c>
      <c r="N31" s="49">
        <v>4.9837999999999996</v>
      </c>
      <c r="O31" s="49">
        <v>5.6113</v>
      </c>
      <c r="P31" s="49">
        <v>6.3402000000000003</v>
      </c>
      <c r="Q31" s="49">
        <v>7.0435999999999996</v>
      </c>
      <c r="R31" s="47">
        <v>35</v>
      </c>
      <c r="S31" s="47">
        <v>35</v>
      </c>
      <c r="T31" s="47">
        <v>33</v>
      </c>
      <c r="U31" s="47">
        <v>35</v>
      </c>
      <c r="V31" s="47">
        <v>35</v>
      </c>
      <c r="W31" s="47">
        <v>35</v>
      </c>
      <c r="X31" s="47">
        <v>32</v>
      </c>
      <c r="Y31" s="47">
        <v>30</v>
      </c>
      <c r="Z31" s="47">
        <v>15</v>
      </c>
      <c r="AA31" s="47">
        <v>26</v>
      </c>
      <c r="AB31" s="47">
        <v>28</v>
      </c>
      <c r="AC31" s="47">
        <v>26</v>
      </c>
      <c r="AD31" s="47">
        <v>23</v>
      </c>
      <c r="AE31" s="47">
        <v>8</v>
      </c>
      <c r="AF31" s="39">
        <v>0.1</v>
      </c>
      <c r="AG31" s="39">
        <v>0.1</v>
      </c>
      <c r="AH31" s="39">
        <v>6.96</v>
      </c>
      <c r="AI31" s="39">
        <v>6.76</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2543</v>
      </c>
      <c r="BC31" s="58" t="s">
        <v>2518</v>
      </c>
    </row>
    <row r="32" spans="1:55" s="68" customFormat="1" x14ac:dyDescent="0.25">
      <c r="A32" s="68">
        <v>2637</v>
      </c>
      <c r="B32" s="58" t="s">
        <v>2544</v>
      </c>
      <c r="C32" s="38">
        <v>37964</v>
      </c>
      <c r="D32" s="71">
        <v>33603.8658</v>
      </c>
      <c r="E32" s="48">
        <v>0.34</v>
      </c>
      <c r="F32" s="39">
        <v>5918.9562999999998</v>
      </c>
      <c r="G32" s="49">
        <v>6.9523000000000001</v>
      </c>
      <c r="H32" s="49">
        <v>7.4141000000000004</v>
      </c>
      <c r="I32" s="49">
        <v>7.4081000000000001</v>
      </c>
      <c r="J32" s="49">
        <v>7.2074999999999996</v>
      </c>
      <c r="K32" s="49">
        <v>6.7153</v>
      </c>
      <c r="L32" s="49">
        <v>5.6055000000000001</v>
      </c>
      <c r="M32" s="49">
        <v>5.0065</v>
      </c>
      <c r="N32" s="49">
        <v>5.1726999999999999</v>
      </c>
      <c r="O32" s="49">
        <v>5.7538999999999998</v>
      </c>
      <c r="P32" s="49">
        <v>6.4203000000000001</v>
      </c>
      <c r="Q32" s="49">
        <v>6.8544</v>
      </c>
      <c r="R32" s="47">
        <v>15</v>
      </c>
      <c r="S32" s="47">
        <v>10</v>
      </c>
      <c r="T32" s="47">
        <v>5</v>
      </c>
      <c r="U32" s="47">
        <v>19</v>
      </c>
      <c r="V32" s="47">
        <v>8</v>
      </c>
      <c r="W32" s="47">
        <v>10</v>
      </c>
      <c r="X32" s="47">
        <v>17</v>
      </c>
      <c r="Y32" s="47">
        <v>17</v>
      </c>
      <c r="Z32" s="47">
        <v>21</v>
      </c>
      <c r="AA32" s="47">
        <v>19</v>
      </c>
      <c r="AB32" s="47">
        <v>12</v>
      </c>
      <c r="AC32" s="47">
        <v>9</v>
      </c>
      <c r="AD32" s="47">
        <v>8</v>
      </c>
      <c r="AE32" s="47">
        <v>19</v>
      </c>
      <c r="AF32" s="39">
        <v>0.12330000000000001</v>
      </c>
      <c r="AG32" s="39">
        <v>0.1123</v>
      </c>
      <c r="AH32" s="39">
        <v>7.24</v>
      </c>
      <c r="AI32" s="39">
        <v>6.9</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58" t="s">
        <v>2471</v>
      </c>
      <c r="BC32" s="58" t="s">
        <v>2518</v>
      </c>
    </row>
    <row r="33" spans="1:55" s="68" customFormat="1" x14ac:dyDescent="0.25">
      <c r="A33" s="68">
        <v>38735</v>
      </c>
      <c r="B33" s="58" t="s">
        <v>2545</v>
      </c>
      <c r="C33" s="38">
        <v>43231</v>
      </c>
      <c r="D33" s="71">
        <v>2159.2525999999998</v>
      </c>
      <c r="E33" s="48">
        <v>0.26</v>
      </c>
      <c r="F33" s="39">
        <v>1350.0741</v>
      </c>
      <c r="G33" s="49">
        <v>6.8129999999999997</v>
      </c>
      <c r="H33" s="49">
        <v>6.9061000000000003</v>
      </c>
      <c r="I33" s="49">
        <v>6.9241999999999999</v>
      </c>
      <c r="J33" s="49">
        <v>6.8384999999999998</v>
      </c>
      <c r="K33" s="49">
        <v>6.3361999999999998</v>
      </c>
      <c r="L33" s="49">
        <v>5.3113999999999999</v>
      </c>
      <c r="M33" s="49">
        <v>4.7309000000000001</v>
      </c>
      <c r="N33" s="49">
        <v>4.7961999999999998</v>
      </c>
      <c r="O33" s="49"/>
      <c r="P33" s="49"/>
      <c r="Q33" s="49">
        <v>5.0682</v>
      </c>
      <c r="R33" s="47">
        <v>31</v>
      </c>
      <c r="S33" s="47">
        <v>31</v>
      </c>
      <c r="T33" s="47">
        <v>31</v>
      </c>
      <c r="U33" s="47">
        <v>30</v>
      </c>
      <c r="V33" s="47">
        <v>32</v>
      </c>
      <c r="W33" s="47">
        <v>33</v>
      </c>
      <c r="X33" s="47">
        <v>33</v>
      </c>
      <c r="Y33" s="47">
        <v>34</v>
      </c>
      <c r="Z33" s="47">
        <v>34</v>
      </c>
      <c r="AA33" s="47">
        <v>33</v>
      </c>
      <c r="AB33" s="47">
        <v>33</v>
      </c>
      <c r="AC33" s="47"/>
      <c r="AD33" s="47"/>
      <c r="AE33" s="47">
        <v>33</v>
      </c>
      <c r="AF33" s="39">
        <v>0.14180000000000001</v>
      </c>
      <c r="AG33" s="39">
        <v>0.13</v>
      </c>
      <c r="AH33" s="39">
        <v>7.01</v>
      </c>
      <c r="AI33" s="39">
        <v>6.75</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58" t="s">
        <v>2546</v>
      </c>
      <c r="BC33" s="58" t="s">
        <v>2518</v>
      </c>
    </row>
    <row r="34" spans="1:55" s="68" customFormat="1" x14ac:dyDescent="0.25">
      <c r="A34" s="68">
        <v>818</v>
      </c>
      <c r="B34" s="58" t="s">
        <v>2547</v>
      </c>
      <c r="C34" s="38">
        <v>39329</v>
      </c>
      <c r="D34" s="71">
        <v>438.12790000000001</v>
      </c>
      <c r="E34" s="48">
        <v>0.28999999999999998</v>
      </c>
      <c r="F34" s="39">
        <v>315.61680000000001</v>
      </c>
      <c r="G34" s="49">
        <v>6.9694000000000003</v>
      </c>
      <c r="H34" s="49">
        <v>7.3983999999999996</v>
      </c>
      <c r="I34" s="49">
        <v>7.3338999999999999</v>
      </c>
      <c r="J34" s="49">
        <v>7.1974999999999998</v>
      </c>
      <c r="K34" s="49">
        <v>6.7271000000000001</v>
      </c>
      <c r="L34" s="49">
        <v>5.6268000000000002</v>
      </c>
      <c r="M34" s="49">
        <v>5.0262000000000002</v>
      </c>
      <c r="N34" s="49">
        <v>5.1760999999999999</v>
      </c>
      <c r="O34" s="49">
        <v>5.7611999999999997</v>
      </c>
      <c r="P34" s="49">
        <v>6.4344000000000001</v>
      </c>
      <c r="Q34" s="49">
        <v>7.0975999999999999</v>
      </c>
      <c r="R34" s="47">
        <v>2</v>
      </c>
      <c r="S34" s="47">
        <v>6</v>
      </c>
      <c r="T34" s="47">
        <v>24</v>
      </c>
      <c r="U34" s="47">
        <v>15</v>
      </c>
      <c r="V34" s="47">
        <v>12</v>
      </c>
      <c r="W34" s="47">
        <v>25</v>
      </c>
      <c r="X34" s="47">
        <v>20</v>
      </c>
      <c r="Y34" s="47">
        <v>14</v>
      </c>
      <c r="Z34" s="47">
        <v>13</v>
      </c>
      <c r="AA34" s="47">
        <v>11</v>
      </c>
      <c r="AB34" s="47">
        <v>10</v>
      </c>
      <c r="AC34" s="47">
        <v>7</v>
      </c>
      <c r="AD34" s="47">
        <v>7</v>
      </c>
      <c r="AE34" s="47">
        <v>6</v>
      </c>
      <c r="AF34" s="39">
        <v>7.7499999999999999E-2</v>
      </c>
      <c r="AG34" s="39">
        <v>7.2499999999999995E-2</v>
      </c>
      <c r="AH34" s="39">
        <v>7.15</v>
      </c>
      <c r="AI34" s="39">
        <v>6.86</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2130</v>
      </c>
      <c r="BC34" s="58" t="s">
        <v>2518</v>
      </c>
    </row>
    <row r="35" spans="1:55" s="68" customFormat="1" x14ac:dyDescent="0.25">
      <c r="A35" s="68">
        <v>883</v>
      </c>
      <c r="B35" s="58" t="s">
        <v>2548</v>
      </c>
      <c r="C35" s="38">
        <v>38624</v>
      </c>
      <c r="D35" s="71">
        <v>2395.8207000000002</v>
      </c>
      <c r="E35" s="48">
        <v>0.52</v>
      </c>
      <c r="F35" s="39">
        <v>38.427100000000003</v>
      </c>
      <c r="G35" s="49">
        <v>6.6128999999999998</v>
      </c>
      <c r="H35" s="49">
        <v>6.9128999999999996</v>
      </c>
      <c r="I35" s="49">
        <v>7.0105000000000004</v>
      </c>
      <c r="J35" s="49">
        <v>6.9042000000000003</v>
      </c>
      <c r="K35" s="49">
        <v>6.4283999999999999</v>
      </c>
      <c r="L35" s="49">
        <v>5.5327000000000002</v>
      </c>
      <c r="M35" s="49">
        <v>5.2567000000000004</v>
      </c>
      <c r="N35" s="49">
        <v>5.4432999999999998</v>
      </c>
      <c r="O35" s="49">
        <v>5.9046000000000003</v>
      </c>
      <c r="P35" s="49">
        <v>6.6471999999999998</v>
      </c>
      <c r="Q35" s="49">
        <v>7.4671000000000003</v>
      </c>
      <c r="R35" s="47">
        <v>34</v>
      </c>
      <c r="S35" s="47">
        <v>34</v>
      </c>
      <c r="T35" s="47">
        <v>35</v>
      </c>
      <c r="U35" s="47">
        <v>34</v>
      </c>
      <c r="V35" s="47">
        <v>31</v>
      </c>
      <c r="W35" s="47">
        <v>31</v>
      </c>
      <c r="X35" s="47">
        <v>31</v>
      </c>
      <c r="Y35" s="47">
        <v>32</v>
      </c>
      <c r="Z35" s="47">
        <v>27</v>
      </c>
      <c r="AA35" s="47">
        <v>1</v>
      </c>
      <c r="AB35" s="47">
        <v>1</v>
      </c>
      <c r="AC35" s="47">
        <v>1</v>
      </c>
      <c r="AD35" s="47">
        <v>1</v>
      </c>
      <c r="AE35" s="47">
        <v>1</v>
      </c>
      <c r="AF35" s="39">
        <v>9.0399999999999994E-2</v>
      </c>
      <c r="AG35" s="39">
        <v>8.2199999999999995E-2</v>
      </c>
      <c r="AH35" s="39">
        <v>7.06</v>
      </c>
      <c r="AI35" s="39">
        <v>6.54</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2332</v>
      </c>
      <c r="BC35" s="58" t="s">
        <v>2518</v>
      </c>
    </row>
    <row r="36" spans="1:55" s="68" customFormat="1" x14ac:dyDescent="0.25">
      <c r="A36" s="68">
        <v>19756</v>
      </c>
      <c r="B36" s="58" t="s">
        <v>2549</v>
      </c>
      <c r="C36" s="38">
        <v>38814</v>
      </c>
      <c r="D36" s="71">
        <v>540.72450000000003</v>
      </c>
      <c r="E36" s="48">
        <v>0.25</v>
      </c>
      <c r="F36" s="39">
        <v>32.624000000000002</v>
      </c>
      <c r="G36" s="49">
        <v>6.7950999999999997</v>
      </c>
      <c r="H36" s="49">
        <v>7.0197000000000003</v>
      </c>
      <c r="I36" s="49">
        <v>7.0547000000000004</v>
      </c>
      <c r="J36" s="49">
        <v>6.9554</v>
      </c>
      <c r="K36" s="49">
        <v>6.4714999999999998</v>
      </c>
      <c r="L36" s="49">
        <v>5.4019000000000004</v>
      </c>
      <c r="M36" s="49">
        <v>4.7975000000000003</v>
      </c>
      <c r="N36" s="49">
        <v>4.8339999999999996</v>
      </c>
      <c r="O36" s="49">
        <v>5.2831000000000001</v>
      </c>
      <c r="P36" s="49">
        <v>5.8979999999999997</v>
      </c>
      <c r="Q36" s="49">
        <v>6.6909000000000001</v>
      </c>
      <c r="R36" s="47">
        <v>33</v>
      </c>
      <c r="S36" s="47">
        <v>32</v>
      </c>
      <c r="T36" s="47">
        <v>32</v>
      </c>
      <c r="U36" s="47">
        <v>31</v>
      </c>
      <c r="V36" s="47">
        <v>30</v>
      </c>
      <c r="W36" s="47">
        <v>30</v>
      </c>
      <c r="X36" s="47">
        <v>30</v>
      </c>
      <c r="Y36" s="47">
        <v>31</v>
      </c>
      <c r="Z36" s="47">
        <v>31</v>
      </c>
      <c r="AA36" s="47">
        <v>30</v>
      </c>
      <c r="AB36" s="47">
        <v>32</v>
      </c>
      <c r="AC36" s="47">
        <v>29</v>
      </c>
      <c r="AD36" s="47">
        <v>29</v>
      </c>
      <c r="AE36" s="47">
        <v>24</v>
      </c>
      <c r="AF36" s="39">
        <v>8.4900000000000003E-2</v>
      </c>
      <c r="AG36" s="39">
        <v>7.6700000000000004E-2</v>
      </c>
      <c r="AH36" s="39">
        <v>6.96</v>
      </c>
      <c r="AI36" s="39">
        <v>6.81</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8" t="s">
        <v>2229</v>
      </c>
      <c r="BC36" s="58" t="s">
        <v>2518</v>
      </c>
    </row>
    <row r="37" spans="1:55" s="68" customFormat="1" x14ac:dyDescent="0.25">
      <c r="A37" s="68">
        <v>2828</v>
      </c>
      <c r="B37" s="58" t="s">
        <v>2550</v>
      </c>
      <c r="C37" s="38">
        <v>39152</v>
      </c>
      <c r="D37" s="71">
        <v>70911.571800000005</v>
      </c>
      <c r="E37" s="48">
        <v>0.3</v>
      </c>
      <c r="F37" s="39">
        <v>3793.4639000000002</v>
      </c>
      <c r="G37" s="49">
        <v>6.8948</v>
      </c>
      <c r="H37" s="49">
        <v>7.3437000000000001</v>
      </c>
      <c r="I37" s="49">
        <v>7.3532000000000002</v>
      </c>
      <c r="J37" s="49">
        <v>7.1718000000000002</v>
      </c>
      <c r="K37" s="49">
        <v>6.6963999999999997</v>
      </c>
      <c r="L37" s="49">
        <v>5.6013999999999999</v>
      </c>
      <c r="M37" s="49">
        <v>5.0037000000000003</v>
      </c>
      <c r="N37" s="49">
        <v>5.1351000000000004</v>
      </c>
      <c r="O37" s="49">
        <v>5.6886000000000001</v>
      </c>
      <c r="P37" s="49">
        <v>6.3525999999999998</v>
      </c>
      <c r="Q37" s="49">
        <v>6.6942000000000004</v>
      </c>
      <c r="R37" s="47">
        <v>29</v>
      </c>
      <c r="S37" s="47">
        <v>29</v>
      </c>
      <c r="T37" s="47">
        <v>26</v>
      </c>
      <c r="U37" s="47">
        <v>29</v>
      </c>
      <c r="V37" s="47">
        <v>23</v>
      </c>
      <c r="W37" s="47">
        <v>23</v>
      </c>
      <c r="X37" s="47">
        <v>25</v>
      </c>
      <c r="Y37" s="47">
        <v>21</v>
      </c>
      <c r="Z37" s="47">
        <v>22</v>
      </c>
      <c r="AA37" s="47">
        <v>20</v>
      </c>
      <c r="AB37" s="47">
        <v>19</v>
      </c>
      <c r="AC37" s="47">
        <v>20</v>
      </c>
      <c r="AD37" s="47">
        <v>19</v>
      </c>
      <c r="AE37" s="47">
        <v>23</v>
      </c>
      <c r="AF37" s="39">
        <v>0.1</v>
      </c>
      <c r="AG37" s="39">
        <v>0.09</v>
      </c>
      <c r="AH37" s="39">
        <v>7.16</v>
      </c>
      <c r="AI37" s="39">
        <v>6.86</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58" t="s">
        <v>2508</v>
      </c>
      <c r="BC37" s="58" t="s">
        <v>2518</v>
      </c>
    </row>
    <row r="38" spans="1:55" s="68" customFormat="1" x14ac:dyDescent="0.25">
      <c r="A38" s="68">
        <v>2323</v>
      </c>
      <c r="B38" s="58" t="s">
        <v>2551</v>
      </c>
      <c r="C38" s="38">
        <v>38229</v>
      </c>
      <c r="D38" s="71">
        <v>5148.8499000000002</v>
      </c>
      <c r="E38" s="48">
        <v>0.27</v>
      </c>
      <c r="F38" s="39">
        <v>2140.0115999999998</v>
      </c>
      <c r="G38" s="49">
        <v>6.9650999999999996</v>
      </c>
      <c r="H38" s="49">
        <v>7.4066000000000001</v>
      </c>
      <c r="I38" s="49">
        <v>7.3844000000000003</v>
      </c>
      <c r="J38" s="49">
        <v>7.2034000000000002</v>
      </c>
      <c r="K38" s="49">
        <v>6.7309999999999999</v>
      </c>
      <c r="L38" s="49">
        <v>5.6101999999999999</v>
      </c>
      <c r="M38" s="49">
        <v>4.9806999999999997</v>
      </c>
      <c r="N38" s="49">
        <v>5.0221999999999998</v>
      </c>
      <c r="O38" s="49">
        <v>4.2663000000000002</v>
      </c>
      <c r="P38" s="49">
        <v>5.3834</v>
      </c>
      <c r="Q38" s="49">
        <v>6.4218000000000002</v>
      </c>
      <c r="R38" s="47">
        <v>6</v>
      </c>
      <c r="S38" s="47">
        <v>17</v>
      </c>
      <c r="T38" s="47">
        <v>12</v>
      </c>
      <c r="U38" s="47">
        <v>17</v>
      </c>
      <c r="V38" s="47">
        <v>10</v>
      </c>
      <c r="W38" s="47">
        <v>19</v>
      </c>
      <c r="X38" s="47">
        <v>19</v>
      </c>
      <c r="Y38" s="47">
        <v>13</v>
      </c>
      <c r="Z38" s="47">
        <v>19</v>
      </c>
      <c r="AA38" s="47">
        <v>25</v>
      </c>
      <c r="AB38" s="47">
        <v>27</v>
      </c>
      <c r="AC38" s="47">
        <v>31</v>
      </c>
      <c r="AD38" s="47">
        <v>30</v>
      </c>
      <c r="AE38" s="47">
        <v>26</v>
      </c>
      <c r="AF38" s="39">
        <v>0.1</v>
      </c>
      <c r="AG38" s="39">
        <v>0.1</v>
      </c>
      <c r="AH38" s="39">
        <v>7.21</v>
      </c>
      <c r="AI38" s="39">
        <v>6.94</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2007</v>
      </c>
      <c r="BC38" s="58" t="s">
        <v>2518</v>
      </c>
    </row>
    <row r="39" spans="1:55" s="68" customFormat="1" x14ac:dyDescent="0.25">
      <c r="A39" s="68">
        <v>3212</v>
      </c>
      <c r="B39" s="58" t="s">
        <v>2552</v>
      </c>
      <c r="C39" s="38">
        <v>38231</v>
      </c>
      <c r="D39" s="71">
        <v>21011.5759</v>
      </c>
      <c r="E39" s="48">
        <v>0.32</v>
      </c>
      <c r="F39" s="39">
        <v>3818.8715000000002</v>
      </c>
      <c r="G39" s="49">
        <v>6.9398999999999997</v>
      </c>
      <c r="H39" s="49">
        <v>7.3428000000000004</v>
      </c>
      <c r="I39" s="49">
        <v>7.3765000000000001</v>
      </c>
      <c r="J39" s="49">
        <v>7.2077999999999998</v>
      </c>
      <c r="K39" s="49">
        <v>6.6947999999999999</v>
      </c>
      <c r="L39" s="49">
        <v>5.5982000000000003</v>
      </c>
      <c r="M39" s="49">
        <v>4.9954000000000001</v>
      </c>
      <c r="N39" s="49">
        <v>5.1601999999999997</v>
      </c>
      <c r="O39" s="49">
        <v>5.7382999999999997</v>
      </c>
      <c r="P39" s="49">
        <v>6.4081000000000001</v>
      </c>
      <c r="Q39" s="49">
        <v>7.0126999999999997</v>
      </c>
      <c r="R39" s="47">
        <v>17</v>
      </c>
      <c r="S39" s="47">
        <v>21</v>
      </c>
      <c r="T39" s="47">
        <v>28</v>
      </c>
      <c r="U39" s="47">
        <v>20</v>
      </c>
      <c r="V39" s="47">
        <v>24</v>
      </c>
      <c r="W39" s="47">
        <v>20</v>
      </c>
      <c r="X39" s="47">
        <v>16</v>
      </c>
      <c r="Y39" s="47">
        <v>22</v>
      </c>
      <c r="Z39" s="47">
        <v>24</v>
      </c>
      <c r="AA39" s="47">
        <v>22</v>
      </c>
      <c r="AB39" s="47">
        <v>15</v>
      </c>
      <c r="AC39" s="47">
        <v>13</v>
      </c>
      <c r="AD39" s="47">
        <v>11</v>
      </c>
      <c r="AE39" s="47">
        <v>9</v>
      </c>
      <c r="AF39" s="39">
        <v>0.126</v>
      </c>
      <c r="AG39" s="39">
        <v>0.126</v>
      </c>
      <c r="AH39" s="39">
        <v>7.27</v>
      </c>
      <c r="AI39" s="39">
        <v>6.95</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58" t="s">
        <v>2553</v>
      </c>
      <c r="BC39" s="58" t="s">
        <v>2518</v>
      </c>
    </row>
    <row r="40" spans="1:55" s="68" customFormat="1" x14ac:dyDescent="0.25">
      <c r="A40" s="68">
        <v>45451</v>
      </c>
      <c r="B40" s="58" t="s">
        <v>2554</v>
      </c>
      <c r="C40" s="38">
        <v>44309</v>
      </c>
      <c r="D40" s="71">
        <v>225.79939999999999</v>
      </c>
      <c r="E40" s="48">
        <v>0.25</v>
      </c>
      <c r="F40" s="39">
        <v>1180.0296000000001</v>
      </c>
      <c r="G40" s="49">
        <v>6.9699</v>
      </c>
      <c r="H40" s="49">
        <v>7.1554000000000002</v>
      </c>
      <c r="I40" s="49">
        <v>7.2187000000000001</v>
      </c>
      <c r="J40" s="49">
        <v>7.1193999999999997</v>
      </c>
      <c r="K40" s="49">
        <v>6.6501000000000001</v>
      </c>
      <c r="L40" s="49">
        <v>5.5411999999999999</v>
      </c>
      <c r="M40" s="49"/>
      <c r="N40" s="49"/>
      <c r="O40" s="49"/>
      <c r="P40" s="49"/>
      <c r="Q40" s="49">
        <v>5.4530000000000003</v>
      </c>
      <c r="R40" s="47">
        <v>4</v>
      </c>
      <c r="S40" s="47">
        <v>28</v>
      </c>
      <c r="T40" s="47">
        <v>16</v>
      </c>
      <c r="U40" s="47">
        <v>14</v>
      </c>
      <c r="V40" s="47">
        <v>29</v>
      </c>
      <c r="W40" s="47">
        <v>29</v>
      </c>
      <c r="X40" s="47">
        <v>27</v>
      </c>
      <c r="Y40" s="47">
        <v>25</v>
      </c>
      <c r="Z40" s="47">
        <v>26</v>
      </c>
      <c r="AA40" s="47"/>
      <c r="AB40" s="47"/>
      <c r="AC40" s="47"/>
      <c r="AD40" s="47"/>
      <c r="AE40" s="47">
        <v>31</v>
      </c>
      <c r="AF40" s="39">
        <v>0.1123</v>
      </c>
      <c r="AG40" s="39">
        <v>0.1041</v>
      </c>
      <c r="AH40" s="39">
        <v>7.1</v>
      </c>
      <c r="AI40" s="39">
        <v>6.85</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58" t="s">
        <v>2013</v>
      </c>
      <c r="BC40" s="58" t="s">
        <v>2518</v>
      </c>
    </row>
    <row r="41" spans="1:55" s="68" customFormat="1" x14ac:dyDescent="0.25">
      <c r="A41" s="68">
        <v>14561</v>
      </c>
      <c r="B41" s="58" t="s">
        <v>2555</v>
      </c>
      <c r="C41" s="38">
        <v>40709</v>
      </c>
      <c r="D41" s="71">
        <v>3045.4072999999999</v>
      </c>
      <c r="E41" s="48">
        <v>0.17</v>
      </c>
      <c r="F41" s="39">
        <v>2332.8231999999998</v>
      </c>
      <c r="G41" s="49">
        <v>6.9771000000000001</v>
      </c>
      <c r="H41" s="49">
        <v>7.3455000000000004</v>
      </c>
      <c r="I41" s="49">
        <v>7.4005000000000001</v>
      </c>
      <c r="J41" s="49">
        <v>7.2504</v>
      </c>
      <c r="K41" s="49">
        <v>6.7721</v>
      </c>
      <c r="L41" s="49">
        <v>5.6612999999999998</v>
      </c>
      <c r="M41" s="49">
        <v>5.0533000000000001</v>
      </c>
      <c r="N41" s="49">
        <v>5.1943000000000001</v>
      </c>
      <c r="O41" s="49">
        <v>5.1860999999999997</v>
      </c>
      <c r="P41" s="49">
        <v>5.9686000000000003</v>
      </c>
      <c r="Q41" s="49">
        <v>6.7417999999999996</v>
      </c>
      <c r="R41" s="47">
        <v>19</v>
      </c>
      <c r="S41" s="47">
        <v>14</v>
      </c>
      <c r="T41" s="47">
        <v>18</v>
      </c>
      <c r="U41" s="47">
        <v>11</v>
      </c>
      <c r="V41" s="47">
        <v>21</v>
      </c>
      <c r="W41" s="47">
        <v>14</v>
      </c>
      <c r="X41" s="47">
        <v>5</v>
      </c>
      <c r="Y41" s="47">
        <v>6</v>
      </c>
      <c r="Z41" s="47">
        <v>5</v>
      </c>
      <c r="AA41" s="47">
        <v>7</v>
      </c>
      <c r="AB41" s="47">
        <v>7</v>
      </c>
      <c r="AC41" s="47">
        <v>30</v>
      </c>
      <c r="AD41" s="47">
        <v>28</v>
      </c>
      <c r="AE41" s="47">
        <v>22</v>
      </c>
      <c r="AF41" s="39">
        <v>0.115</v>
      </c>
      <c r="AG41" s="39">
        <v>0.10680000000000001</v>
      </c>
      <c r="AH41" s="39">
        <v>7.22</v>
      </c>
      <c r="AI41" s="39">
        <v>7.05</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58" t="s">
        <v>2556</v>
      </c>
      <c r="BC41" s="58" t="s">
        <v>2518</v>
      </c>
    </row>
    <row r="42" spans="1:55" s="68" customFormat="1" x14ac:dyDescent="0.25">
      <c r="A42" s="68">
        <v>3590</v>
      </c>
      <c r="B42" s="58" t="s">
        <v>2557</v>
      </c>
      <c r="C42" s="38">
        <v>37965</v>
      </c>
      <c r="D42" s="71">
        <v>28028.736400000002</v>
      </c>
      <c r="E42" s="48">
        <v>0.27</v>
      </c>
      <c r="F42" s="39">
        <v>3977.4297000000001</v>
      </c>
      <c r="G42" s="49">
        <v>6.9829999999999997</v>
      </c>
      <c r="H42" s="49">
        <v>7.3878000000000004</v>
      </c>
      <c r="I42" s="49">
        <v>7.3869999999999996</v>
      </c>
      <c r="J42" s="49">
        <v>7.2218999999999998</v>
      </c>
      <c r="K42" s="49">
        <v>6.7576000000000001</v>
      </c>
      <c r="L42" s="49">
        <v>5.6543999999999999</v>
      </c>
      <c r="M42" s="49">
        <v>5.0491000000000001</v>
      </c>
      <c r="N42" s="49">
        <v>5.1795</v>
      </c>
      <c r="O42" s="49">
        <v>5.7558999999999996</v>
      </c>
      <c r="P42" s="49">
        <v>6.4127999999999998</v>
      </c>
      <c r="Q42" s="49">
        <v>6.8517000000000001</v>
      </c>
      <c r="R42" s="47">
        <v>20</v>
      </c>
      <c r="S42" s="47">
        <v>18</v>
      </c>
      <c r="T42" s="47">
        <v>21</v>
      </c>
      <c r="U42" s="47">
        <v>10</v>
      </c>
      <c r="V42" s="47">
        <v>15</v>
      </c>
      <c r="W42" s="47">
        <v>18</v>
      </c>
      <c r="X42" s="47">
        <v>13</v>
      </c>
      <c r="Y42" s="47">
        <v>7</v>
      </c>
      <c r="Z42" s="47">
        <v>8</v>
      </c>
      <c r="AA42" s="47">
        <v>8</v>
      </c>
      <c r="AB42" s="47">
        <v>9</v>
      </c>
      <c r="AC42" s="47">
        <v>8</v>
      </c>
      <c r="AD42" s="47">
        <v>9</v>
      </c>
      <c r="AE42" s="47">
        <v>20</v>
      </c>
      <c r="AF42" s="39">
        <v>0.1178</v>
      </c>
      <c r="AG42" s="39">
        <v>0.1178</v>
      </c>
      <c r="AH42" s="39">
        <v>7.23</v>
      </c>
      <c r="AI42" s="39">
        <v>6.96</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58" t="s">
        <v>2486</v>
      </c>
      <c r="BC42" s="58" t="s">
        <v>2516</v>
      </c>
    </row>
    <row r="43" spans="1:55" s="68" customFormat="1" x14ac:dyDescent="0.25">
      <c r="A43" s="68">
        <v>42211</v>
      </c>
      <c r="B43" s="58" t="s">
        <v>2558</v>
      </c>
      <c r="C43" s="38">
        <v>43482</v>
      </c>
      <c r="D43" s="71">
        <v>260.61919999999998</v>
      </c>
      <c r="E43" s="48">
        <v>0.32</v>
      </c>
      <c r="F43" s="39">
        <v>1305.6141</v>
      </c>
      <c r="G43" s="49">
        <v>6.9917999999999996</v>
      </c>
      <c r="H43" s="49">
        <v>7.2981999999999996</v>
      </c>
      <c r="I43" s="49">
        <v>7.3167999999999997</v>
      </c>
      <c r="J43" s="49">
        <v>7.1055000000000001</v>
      </c>
      <c r="K43" s="49">
        <v>6.5660999999999996</v>
      </c>
      <c r="L43" s="49">
        <v>5.3677000000000001</v>
      </c>
      <c r="M43" s="49">
        <v>4.7594000000000003</v>
      </c>
      <c r="N43" s="49">
        <v>4.8914</v>
      </c>
      <c r="O43" s="49"/>
      <c r="P43" s="49"/>
      <c r="Q43" s="49">
        <v>5.0712000000000002</v>
      </c>
      <c r="R43" s="47">
        <v>16</v>
      </c>
      <c r="S43" s="47">
        <v>9</v>
      </c>
      <c r="T43" s="47">
        <v>19</v>
      </c>
      <c r="U43" s="47">
        <v>7</v>
      </c>
      <c r="V43" s="47">
        <v>26</v>
      </c>
      <c r="W43" s="47">
        <v>26</v>
      </c>
      <c r="X43" s="47">
        <v>28</v>
      </c>
      <c r="Y43" s="47">
        <v>29</v>
      </c>
      <c r="Z43" s="47">
        <v>32</v>
      </c>
      <c r="AA43" s="47">
        <v>32</v>
      </c>
      <c r="AB43" s="47">
        <v>30</v>
      </c>
      <c r="AC43" s="47"/>
      <c r="AD43" s="47"/>
      <c r="AE43" s="47">
        <v>32</v>
      </c>
      <c r="AF43" s="39">
        <v>9.5899999999999999E-2</v>
      </c>
      <c r="AG43" s="39">
        <v>8.7599999999999997E-2</v>
      </c>
      <c r="AH43" s="39">
        <v>7.13</v>
      </c>
      <c r="AI43" s="39">
        <v>6.81</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58" t="s">
        <v>2433</v>
      </c>
      <c r="BC43" s="58" t="s">
        <v>2518</v>
      </c>
    </row>
    <row r="46" spans="1:55" ht="12.75" customHeight="1" x14ac:dyDescent="0.25">
      <c r="B46" s="175" t="s">
        <v>56</v>
      </c>
      <c r="C46" s="175"/>
      <c r="D46" s="175"/>
      <c r="E46" s="175"/>
      <c r="F46" s="175"/>
      <c r="G46" s="40">
        <v>6.9065222222222227</v>
      </c>
      <c r="H46" s="40">
        <v>7.2731583333333338</v>
      </c>
      <c r="I46" s="40">
        <v>7.2939722222222212</v>
      </c>
      <c r="J46" s="40">
        <v>7.1334027777777784</v>
      </c>
      <c r="K46" s="40">
        <v>6.620025</v>
      </c>
      <c r="L46" s="40">
        <v>5.5447361111111118</v>
      </c>
      <c r="M46" s="40">
        <v>4.968477142857143</v>
      </c>
      <c r="N46" s="40">
        <v>5.0913200000000005</v>
      </c>
      <c r="O46" s="40">
        <v>5.6346645161290327</v>
      </c>
      <c r="P46" s="40">
        <v>6.3224833333333343</v>
      </c>
      <c r="Q46" s="40">
        <v>6.4988499999999991</v>
      </c>
    </row>
    <row r="47" spans="1:55" ht="12.75" customHeight="1" x14ac:dyDescent="0.25">
      <c r="B47" s="176" t="s">
        <v>57</v>
      </c>
      <c r="C47" s="176"/>
      <c r="D47" s="176"/>
      <c r="E47" s="176"/>
      <c r="F47" s="176"/>
      <c r="G47" s="40">
        <v>6.9546000000000001</v>
      </c>
      <c r="H47" s="40">
        <v>7.3637999999999995</v>
      </c>
      <c r="I47" s="40">
        <v>7.3856999999999999</v>
      </c>
      <c r="J47" s="40">
        <v>7.2039500000000007</v>
      </c>
      <c r="K47" s="40">
        <v>6.7104499999999998</v>
      </c>
      <c r="L47" s="40">
        <v>5.6111000000000004</v>
      </c>
      <c r="M47" s="40">
        <v>5.0072999999999999</v>
      </c>
      <c r="N47" s="40">
        <v>5.1468999999999996</v>
      </c>
      <c r="O47" s="40">
        <v>5.7152000000000003</v>
      </c>
      <c r="P47" s="40">
        <v>6.3839500000000005</v>
      </c>
      <c r="Q47" s="40">
        <v>6.8613999999999997</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2559</v>
      </c>
      <c r="C50" s="42"/>
      <c r="D50" s="42"/>
      <c r="E50" s="42"/>
      <c r="F50" s="43">
        <v>7186.5986999999996</v>
      </c>
      <c r="G50" s="43">
        <v>7.0785999999999998</v>
      </c>
      <c r="H50" s="43">
        <v>7.3178999999999998</v>
      </c>
      <c r="I50" s="43">
        <v>7.242</v>
      </c>
      <c r="J50" s="43">
        <v>7.0138999999999996</v>
      </c>
      <c r="K50" s="43">
        <v>6.6487999999999996</v>
      </c>
      <c r="L50" s="43">
        <v>5.3552</v>
      </c>
      <c r="M50" s="43">
        <v>4.9382000000000001</v>
      </c>
      <c r="N50" s="43">
        <v>5.5130999999999997</v>
      </c>
      <c r="O50" s="43">
        <v>5.9016000000000002</v>
      </c>
      <c r="P50" s="43">
        <v>6.4058999999999999</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1367</v>
      </c>
      <c r="C51" s="42"/>
      <c r="D51" s="42"/>
      <c r="E51" s="42"/>
      <c r="F51" s="43">
        <v>4078.3463000000002</v>
      </c>
      <c r="G51" s="43">
        <v>7.1096000000000004</v>
      </c>
      <c r="H51" s="43">
        <v>7.2542</v>
      </c>
      <c r="I51" s="43">
        <v>7.3719999999999999</v>
      </c>
      <c r="J51" s="43">
        <v>7.3049999999999997</v>
      </c>
      <c r="K51" s="43">
        <v>6.8707000000000003</v>
      </c>
      <c r="L51" s="43">
        <v>5.8194999999999997</v>
      </c>
      <c r="M51" s="43">
        <v>5.3056000000000001</v>
      </c>
      <c r="N51" s="43">
        <v>5.4379</v>
      </c>
      <c r="O51" s="43">
        <v>5.9691999999999998</v>
      </c>
      <c r="P51" s="43">
        <v>6.5388000000000002</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B5:BB6"/>
    <mergeCell ref="BC5:BC6"/>
    <mergeCell ref="AH5:AH6"/>
    <mergeCell ref="AI5:AI6"/>
    <mergeCell ref="AJ5:AO5"/>
    <mergeCell ref="AP5:BA5"/>
    <mergeCell ref="B46:F46"/>
    <mergeCell ref="AF5:AF6"/>
    <mergeCell ref="AG5:AG6"/>
    <mergeCell ref="B47:F47"/>
    <mergeCell ref="G5:J5"/>
    <mergeCell ref="K5:Q5"/>
    <mergeCell ref="R5:AE5"/>
    <mergeCell ref="B5:B6"/>
    <mergeCell ref="C5:C6"/>
    <mergeCell ref="D5:D6"/>
    <mergeCell ref="E5:E6"/>
    <mergeCell ref="F5:F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111</v>
      </c>
    </row>
    <row r="8" spans="1:55" x14ac:dyDescent="0.25">
      <c r="A8">
        <v>287</v>
      </c>
      <c r="B8" s="37" t="s">
        <v>2560</v>
      </c>
      <c r="C8" s="38">
        <v>37750</v>
      </c>
      <c r="D8" s="71">
        <v>7274.2936</v>
      </c>
      <c r="E8" s="48">
        <v>1.07</v>
      </c>
      <c r="F8" s="39">
        <v>43.468499999999999</v>
      </c>
      <c r="G8" s="49">
        <v>7.2035999999999998</v>
      </c>
      <c r="H8" s="49">
        <v>6.3813000000000004</v>
      </c>
      <c r="I8" s="49">
        <v>7.5617999999999999</v>
      </c>
      <c r="J8" s="49">
        <v>6.5225999999999997</v>
      </c>
      <c r="K8" s="49">
        <v>6.7705000000000002</v>
      </c>
      <c r="L8" s="49">
        <v>5.4805000000000001</v>
      </c>
      <c r="M8" s="49">
        <v>6.4194000000000004</v>
      </c>
      <c r="N8" s="49">
        <v>6.6985999999999999</v>
      </c>
      <c r="O8" s="49">
        <v>6.7457000000000003</v>
      </c>
      <c r="P8" s="49">
        <v>7.5254000000000003</v>
      </c>
      <c r="Q8" s="49">
        <v>7.2168000000000001</v>
      </c>
      <c r="R8" s="47">
        <v>21</v>
      </c>
      <c r="S8" s="47">
        <v>21</v>
      </c>
      <c r="T8" s="47">
        <v>11</v>
      </c>
      <c r="U8" s="47">
        <v>8</v>
      </c>
      <c r="V8" s="47">
        <v>9</v>
      </c>
      <c r="W8" s="47">
        <v>6</v>
      </c>
      <c r="X8" s="47">
        <v>4</v>
      </c>
      <c r="Y8" s="47">
        <v>5</v>
      </c>
      <c r="Z8" s="47">
        <v>6</v>
      </c>
      <c r="AA8" s="47">
        <v>6</v>
      </c>
      <c r="AB8" s="47">
        <v>5</v>
      </c>
      <c r="AC8" s="47">
        <v>3</v>
      </c>
      <c r="AD8" s="47">
        <v>3</v>
      </c>
      <c r="AE8" s="47">
        <v>12</v>
      </c>
      <c r="AF8" s="39">
        <v>4.09</v>
      </c>
      <c r="AG8" s="39">
        <v>2.84</v>
      </c>
      <c r="AH8" s="39">
        <v>7.89</v>
      </c>
      <c r="AI8" s="39">
        <v>6.82</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2111</v>
      </c>
      <c r="BC8" s="58" t="s">
        <v>430</v>
      </c>
    </row>
    <row r="9" spans="1:55" s="68" customFormat="1" x14ac:dyDescent="0.25">
      <c r="A9" s="68">
        <v>8488</v>
      </c>
      <c r="B9" s="58" t="s">
        <v>2561</v>
      </c>
      <c r="C9" s="38">
        <v>40200</v>
      </c>
      <c r="D9" s="71">
        <v>7944.4214000000002</v>
      </c>
      <c r="E9" s="48">
        <v>0.9</v>
      </c>
      <c r="F9" s="39">
        <v>28.176600000000001</v>
      </c>
      <c r="G9" s="49">
        <v>6.7392000000000003</v>
      </c>
      <c r="H9" s="49">
        <v>6.4812000000000003</v>
      </c>
      <c r="I9" s="49">
        <v>7.7111999999999998</v>
      </c>
      <c r="J9" s="49">
        <v>6.3848000000000003</v>
      </c>
      <c r="K9" s="49">
        <v>6.5750999999999999</v>
      </c>
      <c r="L9" s="49">
        <v>5.2401</v>
      </c>
      <c r="M9" s="49">
        <v>5.6211000000000002</v>
      </c>
      <c r="N9" s="49">
        <v>6.7415000000000003</v>
      </c>
      <c r="O9" s="49">
        <v>6.6128999999999998</v>
      </c>
      <c r="P9" s="49">
        <v>7.2298</v>
      </c>
      <c r="Q9" s="49">
        <v>7.4721000000000002</v>
      </c>
      <c r="R9" s="47">
        <v>17</v>
      </c>
      <c r="S9" s="47">
        <v>12</v>
      </c>
      <c r="T9" s="47">
        <v>15</v>
      </c>
      <c r="U9" s="47">
        <v>14</v>
      </c>
      <c r="V9" s="47">
        <v>6</v>
      </c>
      <c r="W9" s="47">
        <v>4</v>
      </c>
      <c r="X9" s="47">
        <v>6</v>
      </c>
      <c r="Y9" s="47">
        <v>9</v>
      </c>
      <c r="Z9" s="47">
        <v>8</v>
      </c>
      <c r="AA9" s="47">
        <v>10</v>
      </c>
      <c r="AB9" s="47">
        <v>4</v>
      </c>
      <c r="AC9" s="47">
        <v>4</v>
      </c>
      <c r="AD9" s="47">
        <v>4</v>
      </c>
      <c r="AE9" s="47">
        <v>5</v>
      </c>
      <c r="AF9" s="39">
        <v>3.72</v>
      </c>
      <c r="AG9" s="39">
        <v>2.84</v>
      </c>
      <c r="AH9" s="39">
        <v>7.73</v>
      </c>
      <c r="AI9" s="39">
        <v>6.83</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2112</v>
      </c>
      <c r="BC9" s="58" t="s">
        <v>430</v>
      </c>
    </row>
    <row r="10" spans="1:55" s="68" customFormat="1" x14ac:dyDescent="0.25">
      <c r="A10" s="68">
        <v>1097</v>
      </c>
      <c r="B10" s="58" t="s">
        <v>2562</v>
      </c>
      <c r="C10" s="38">
        <v>36874</v>
      </c>
      <c r="D10" s="71">
        <v>8759.1653999999999</v>
      </c>
      <c r="E10" s="48">
        <v>0.78</v>
      </c>
      <c r="F10" s="39">
        <v>52.147199999999998</v>
      </c>
      <c r="G10" s="49">
        <v>7.5388999999999999</v>
      </c>
      <c r="H10" s="49">
        <v>6.5646000000000004</v>
      </c>
      <c r="I10" s="49">
        <v>7.6585999999999999</v>
      </c>
      <c r="J10" s="49">
        <v>6.3446999999999996</v>
      </c>
      <c r="K10" s="49">
        <v>6.6688000000000001</v>
      </c>
      <c r="L10" s="49">
        <v>4.9273999999999996</v>
      </c>
      <c r="M10" s="49">
        <v>5.2240000000000002</v>
      </c>
      <c r="N10" s="49">
        <v>6.165</v>
      </c>
      <c r="O10" s="49">
        <v>6.3997000000000002</v>
      </c>
      <c r="P10" s="49">
        <v>7.008</v>
      </c>
      <c r="Q10" s="49">
        <v>7.2843999999999998</v>
      </c>
      <c r="R10" s="47">
        <v>23</v>
      </c>
      <c r="S10" s="47">
        <v>24</v>
      </c>
      <c r="T10" s="47">
        <v>19</v>
      </c>
      <c r="U10" s="47">
        <v>1</v>
      </c>
      <c r="V10" s="47">
        <v>4</v>
      </c>
      <c r="W10" s="47">
        <v>5</v>
      </c>
      <c r="X10" s="47">
        <v>8</v>
      </c>
      <c r="Y10" s="47">
        <v>6</v>
      </c>
      <c r="Z10" s="47">
        <v>14</v>
      </c>
      <c r="AA10" s="47">
        <v>14</v>
      </c>
      <c r="AB10" s="47">
        <v>11</v>
      </c>
      <c r="AC10" s="47">
        <v>6</v>
      </c>
      <c r="AD10" s="47">
        <v>10</v>
      </c>
      <c r="AE10" s="47">
        <v>10</v>
      </c>
      <c r="AF10" s="39">
        <v>3.42</v>
      </c>
      <c r="AG10" s="39">
        <v>2.84</v>
      </c>
      <c r="AH10" s="39">
        <v>7.5</v>
      </c>
      <c r="AI10" s="39">
        <v>6.72</v>
      </c>
      <c r="AJ10" s="39">
        <v>47.523899999999998</v>
      </c>
      <c r="AK10" s="39">
        <v>0</v>
      </c>
      <c r="AL10" s="39">
        <v>0</v>
      </c>
      <c r="AM10" s="39">
        <v>2.8197000000000001</v>
      </c>
      <c r="AN10" s="39">
        <v>49.377899999999997</v>
      </c>
      <c r="AO10" s="39">
        <v>0.27850000000000003</v>
      </c>
      <c r="AP10" s="39">
        <v>2.8197000000000001</v>
      </c>
      <c r="AQ10" s="39"/>
      <c r="AR10" s="39"/>
      <c r="AS10" s="39">
        <v>47.312600000000003</v>
      </c>
      <c r="AT10" s="39"/>
      <c r="AU10" s="39"/>
      <c r="AV10" s="39"/>
      <c r="AW10" s="39">
        <v>49.377899999999997</v>
      </c>
      <c r="AX10" s="39">
        <v>0.21129999999999999</v>
      </c>
      <c r="AY10" s="39"/>
      <c r="AZ10" s="39">
        <v>0</v>
      </c>
      <c r="BA10" s="39">
        <v>0.27850000000000819</v>
      </c>
      <c r="BB10" s="58" t="s">
        <v>2096</v>
      </c>
      <c r="BC10" s="58" t="s">
        <v>430</v>
      </c>
    </row>
    <row r="11" spans="1:55" s="68" customFormat="1" x14ac:dyDescent="0.25">
      <c r="A11" s="68">
        <v>2850</v>
      </c>
      <c r="B11" s="58" t="s">
        <v>2563</v>
      </c>
      <c r="C11" s="38">
        <v>38243</v>
      </c>
      <c r="D11" s="71">
        <v>116.92619999999999</v>
      </c>
      <c r="E11" s="48">
        <v>0.5</v>
      </c>
      <c r="F11" s="39">
        <v>40.053800000000003</v>
      </c>
      <c r="G11" s="49">
        <v>7.3082000000000003</v>
      </c>
      <c r="H11" s="49">
        <v>6.4617000000000004</v>
      </c>
      <c r="I11" s="49">
        <v>7.452</v>
      </c>
      <c r="J11" s="49">
        <v>6.2252999999999998</v>
      </c>
      <c r="K11" s="49">
        <v>6.4119999999999999</v>
      </c>
      <c r="L11" s="49">
        <v>4.9451999999999998</v>
      </c>
      <c r="M11" s="49">
        <v>5.3122999999999996</v>
      </c>
      <c r="N11" s="49">
        <v>6.4244000000000003</v>
      </c>
      <c r="O11" s="49">
        <v>6.5265000000000004</v>
      </c>
      <c r="P11" s="49">
        <v>7.1994999999999996</v>
      </c>
      <c r="Q11" s="49">
        <v>7.2836999999999996</v>
      </c>
      <c r="R11" s="47">
        <v>15</v>
      </c>
      <c r="S11" s="47">
        <v>18</v>
      </c>
      <c r="T11" s="47">
        <v>18</v>
      </c>
      <c r="U11" s="47">
        <v>6</v>
      </c>
      <c r="V11" s="47">
        <v>7</v>
      </c>
      <c r="W11" s="47">
        <v>9</v>
      </c>
      <c r="X11" s="47">
        <v>14</v>
      </c>
      <c r="Y11" s="47">
        <v>13</v>
      </c>
      <c r="Z11" s="47">
        <v>13</v>
      </c>
      <c r="AA11" s="47">
        <v>12</v>
      </c>
      <c r="AB11" s="47">
        <v>6</v>
      </c>
      <c r="AC11" s="47">
        <v>5</v>
      </c>
      <c r="AD11" s="47">
        <v>5</v>
      </c>
      <c r="AE11" s="47">
        <v>11</v>
      </c>
      <c r="AF11" s="39">
        <v>3.2</v>
      </c>
      <c r="AG11" s="39">
        <v>2.64</v>
      </c>
      <c r="AH11" s="39">
        <v>7.52</v>
      </c>
      <c r="AI11" s="39">
        <v>7.02</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2114</v>
      </c>
      <c r="BC11" s="58" t="s">
        <v>430</v>
      </c>
    </row>
    <row r="12" spans="1:55" x14ac:dyDescent="0.25">
      <c r="A12">
        <v>7456</v>
      </c>
      <c r="B12" s="37" t="s">
        <v>2564</v>
      </c>
      <c r="C12" s="38">
        <v>39800</v>
      </c>
      <c r="D12" s="71">
        <v>76.673100000000005</v>
      </c>
      <c r="E12" s="48">
        <v>1.05</v>
      </c>
      <c r="F12" s="39">
        <v>24.192699999999999</v>
      </c>
      <c r="G12" s="49">
        <v>6.9587000000000003</v>
      </c>
      <c r="H12" s="49">
        <v>5.5758999999999999</v>
      </c>
      <c r="I12" s="49">
        <v>6.9843000000000002</v>
      </c>
      <c r="J12" s="49">
        <v>5.6832000000000003</v>
      </c>
      <c r="K12" s="49">
        <v>9.4763000000000002</v>
      </c>
      <c r="L12" s="49">
        <v>11.915100000000001</v>
      </c>
      <c r="M12" s="49">
        <v>10.1732</v>
      </c>
      <c r="N12" s="49">
        <v>3.6507999999999998</v>
      </c>
      <c r="O12" s="49">
        <v>4.1726999999999999</v>
      </c>
      <c r="P12" s="49">
        <v>5.6609999999999996</v>
      </c>
      <c r="Q12" s="49">
        <v>5.8765999999999998</v>
      </c>
      <c r="R12" s="47">
        <v>12</v>
      </c>
      <c r="S12" s="47">
        <v>10</v>
      </c>
      <c r="T12" s="47">
        <v>20</v>
      </c>
      <c r="U12" s="47">
        <v>10</v>
      </c>
      <c r="V12" s="47">
        <v>23</v>
      </c>
      <c r="W12" s="47">
        <v>20</v>
      </c>
      <c r="X12" s="47">
        <v>24</v>
      </c>
      <c r="Y12" s="47">
        <v>1</v>
      </c>
      <c r="Z12" s="47">
        <v>1</v>
      </c>
      <c r="AA12" s="47">
        <v>1</v>
      </c>
      <c r="AB12" s="47">
        <v>24</v>
      </c>
      <c r="AC12" s="47">
        <v>22</v>
      </c>
      <c r="AD12" s="47">
        <v>22</v>
      </c>
      <c r="AE12" s="47">
        <v>23</v>
      </c>
      <c r="AF12" s="39">
        <v>3.42</v>
      </c>
      <c r="AG12" s="39">
        <v>2.6</v>
      </c>
      <c r="AH12" s="39">
        <v>7.11</v>
      </c>
      <c r="AI12" s="39">
        <v>6.06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2406</v>
      </c>
      <c r="BC12" s="58" t="s">
        <v>430</v>
      </c>
    </row>
    <row r="13" spans="1:55" x14ac:dyDescent="0.25">
      <c r="A13">
        <v>8374</v>
      </c>
      <c r="B13" s="37" t="s">
        <v>2565</v>
      </c>
      <c r="C13" s="38">
        <v>40359</v>
      </c>
      <c r="D13" s="71">
        <v>218.3699</v>
      </c>
      <c r="E13" s="48">
        <v>1.05</v>
      </c>
      <c r="F13" s="39">
        <v>26.735499999999998</v>
      </c>
      <c r="G13" s="49">
        <v>6.4787999999999997</v>
      </c>
      <c r="H13" s="49">
        <v>6.0871000000000004</v>
      </c>
      <c r="I13" s="49">
        <v>7.2577999999999996</v>
      </c>
      <c r="J13" s="49">
        <v>6.3207000000000004</v>
      </c>
      <c r="K13" s="49">
        <v>6.6494</v>
      </c>
      <c r="L13" s="49">
        <v>4.9726999999999997</v>
      </c>
      <c r="M13" s="49">
        <v>5.4032</v>
      </c>
      <c r="N13" s="49">
        <v>5.7920999999999996</v>
      </c>
      <c r="O13" s="49">
        <v>6.2408000000000001</v>
      </c>
      <c r="P13" s="49">
        <v>7.0997000000000003</v>
      </c>
      <c r="Q13" s="49">
        <v>7.3094999999999999</v>
      </c>
      <c r="R13" s="47">
        <v>26</v>
      </c>
      <c r="S13" s="47">
        <v>26</v>
      </c>
      <c r="T13" s="47">
        <v>22</v>
      </c>
      <c r="U13" s="47">
        <v>21</v>
      </c>
      <c r="V13" s="47">
        <v>19</v>
      </c>
      <c r="W13" s="47">
        <v>14</v>
      </c>
      <c r="X13" s="47">
        <v>10</v>
      </c>
      <c r="Y13" s="47">
        <v>8</v>
      </c>
      <c r="Z13" s="47">
        <v>12</v>
      </c>
      <c r="AA13" s="47">
        <v>11</v>
      </c>
      <c r="AB13" s="47">
        <v>17</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2066</v>
      </c>
      <c r="BC13" s="58" t="s">
        <v>430</v>
      </c>
    </row>
    <row r="14" spans="1:55" x14ac:dyDescent="0.25">
      <c r="A14">
        <v>12382</v>
      </c>
      <c r="B14" s="37" t="s">
        <v>2566</v>
      </c>
      <c r="C14" s="38">
        <v>40658</v>
      </c>
      <c r="D14" s="71">
        <v>386.99700000000001</v>
      </c>
      <c r="E14" s="48">
        <v>1.02</v>
      </c>
      <c r="F14" s="39">
        <v>23.383900000000001</v>
      </c>
      <c r="G14" s="49">
        <v>6.7268999999999997</v>
      </c>
      <c r="H14" s="49">
        <v>6.1700999999999997</v>
      </c>
      <c r="I14" s="49">
        <v>6.8890000000000002</v>
      </c>
      <c r="J14" s="49">
        <v>5.9930000000000003</v>
      </c>
      <c r="K14" s="49">
        <v>5.9741999999999997</v>
      </c>
      <c r="L14" s="49">
        <v>4.5286999999999997</v>
      </c>
      <c r="M14" s="49">
        <v>4.8617999999999997</v>
      </c>
      <c r="N14" s="49">
        <v>5.6402999999999999</v>
      </c>
      <c r="O14" s="49">
        <v>5.8505000000000003</v>
      </c>
      <c r="P14" s="49">
        <v>6.3147000000000002</v>
      </c>
      <c r="Q14" s="49">
        <v>6.6885000000000003</v>
      </c>
      <c r="R14" s="47">
        <v>18</v>
      </c>
      <c r="S14" s="47">
        <v>13</v>
      </c>
      <c r="T14" s="47">
        <v>9</v>
      </c>
      <c r="U14" s="47">
        <v>15</v>
      </c>
      <c r="V14" s="47">
        <v>16</v>
      </c>
      <c r="W14" s="47">
        <v>21</v>
      </c>
      <c r="X14" s="47">
        <v>20</v>
      </c>
      <c r="Y14" s="47">
        <v>22</v>
      </c>
      <c r="Z14" s="47">
        <v>22</v>
      </c>
      <c r="AA14" s="47">
        <v>20</v>
      </c>
      <c r="AB14" s="47">
        <v>19</v>
      </c>
      <c r="AC14" s="47">
        <v>16</v>
      </c>
      <c r="AD14" s="47">
        <v>17</v>
      </c>
      <c r="AE14" s="47">
        <v>18</v>
      </c>
      <c r="AF14" s="39">
        <v>2.88</v>
      </c>
      <c r="AG14" s="39">
        <v>2.29</v>
      </c>
      <c r="AH14" s="39">
        <v>7.59</v>
      </c>
      <c r="AI14" s="39">
        <v>6.57</v>
      </c>
      <c r="AJ14" s="39">
        <v>64.361199999999997</v>
      </c>
      <c r="AK14" s="39">
        <v>0</v>
      </c>
      <c r="AL14" s="39">
        <v>0</v>
      </c>
      <c r="AM14" s="39">
        <v>9.8756000000000004</v>
      </c>
      <c r="AN14" s="39">
        <v>25.3994</v>
      </c>
      <c r="AO14" s="39">
        <v>0.36370000000000002</v>
      </c>
      <c r="AP14" s="39">
        <v>9.8756000000000004</v>
      </c>
      <c r="AQ14" s="39"/>
      <c r="AR14" s="39"/>
      <c r="AS14" s="39">
        <v>64.361199999999997</v>
      </c>
      <c r="AT14" s="39"/>
      <c r="AU14" s="39"/>
      <c r="AV14" s="39"/>
      <c r="AW14" s="39">
        <v>24.7806</v>
      </c>
      <c r="AX14" s="39"/>
      <c r="AY14" s="39">
        <v>0.61880000000000002</v>
      </c>
      <c r="AZ14" s="39">
        <v>0</v>
      </c>
      <c r="BA14" s="39">
        <v>0.36379999999999768</v>
      </c>
      <c r="BB14" s="58" t="s">
        <v>2409</v>
      </c>
      <c r="BC14" s="58" t="s">
        <v>430</v>
      </c>
    </row>
    <row r="15" spans="1:55" s="68" customFormat="1" x14ac:dyDescent="0.25">
      <c r="A15" s="68">
        <v>729</v>
      </c>
      <c r="B15" s="58" t="s">
        <v>2567</v>
      </c>
      <c r="C15" s="38">
        <v>37508</v>
      </c>
      <c r="D15" s="71">
        <v>2955.5787</v>
      </c>
      <c r="E15" s="48">
        <v>0.96</v>
      </c>
      <c r="F15" s="39">
        <v>42.620600000000003</v>
      </c>
      <c r="G15" s="49">
        <v>6.4485000000000001</v>
      </c>
      <c r="H15" s="49">
        <v>6.0368000000000004</v>
      </c>
      <c r="I15" s="49">
        <v>7.0898000000000003</v>
      </c>
      <c r="J15" s="49">
        <v>6.0545</v>
      </c>
      <c r="K15" s="49">
        <v>6.1672000000000002</v>
      </c>
      <c r="L15" s="49">
        <v>4.7308000000000003</v>
      </c>
      <c r="M15" s="49">
        <v>4.9661</v>
      </c>
      <c r="N15" s="49">
        <v>5.9325999999999999</v>
      </c>
      <c r="O15" s="49">
        <v>6.0772000000000004</v>
      </c>
      <c r="P15" s="49">
        <v>6.8067000000000002</v>
      </c>
      <c r="Q15" s="49">
        <v>6.8925000000000001</v>
      </c>
      <c r="R15" s="47">
        <v>19</v>
      </c>
      <c r="S15" s="47">
        <v>25</v>
      </c>
      <c r="T15" s="47">
        <v>25</v>
      </c>
      <c r="U15" s="47">
        <v>23</v>
      </c>
      <c r="V15" s="47">
        <v>20</v>
      </c>
      <c r="W15" s="47">
        <v>19</v>
      </c>
      <c r="X15" s="47">
        <v>18</v>
      </c>
      <c r="Y15" s="47">
        <v>19</v>
      </c>
      <c r="Z15" s="47">
        <v>19</v>
      </c>
      <c r="AA15" s="47">
        <v>17</v>
      </c>
      <c r="AB15" s="47">
        <v>13</v>
      </c>
      <c r="AC15" s="47">
        <v>13</v>
      </c>
      <c r="AD15" s="47">
        <v>14</v>
      </c>
      <c r="AE15" s="47">
        <v>15</v>
      </c>
      <c r="AF15" s="39">
        <v>2.91</v>
      </c>
      <c r="AG15" s="39">
        <v>2.31</v>
      </c>
      <c r="AH15" s="39">
        <v>7.71</v>
      </c>
      <c r="AI15" s="39">
        <v>6.75</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2568</v>
      </c>
      <c r="BC15" s="58" t="s">
        <v>430</v>
      </c>
    </row>
    <row r="16" spans="1:55" s="68" customFormat="1" x14ac:dyDescent="0.25">
      <c r="A16" s="68">
        <v>3402</v>
      </c>
      <c r="B16" s="58" t="s">
        <v>2569</v>
      </c>
      <c r="C16" s="38">
        <v>37287</v>
      </c>
      <c r="D16" s="71">
        <v>12.509600000000001</v>
      </c>
      <c r="E16" s="48">
        <v>0.04</v>
      </c>
      <c r="F16" s="39">
        <v>5149.4098999999997</v>
      </c>
      <c r="G16" s="49">
        <v>0</v>
      </c>
      <c r="H16" s="49">
        <v>0</v>
      </c>
      <c r="I16" s="49">
        <v>0</v>
      </c>
      <c r="J16" s="49">
        <v>2.1295000000000002</v>
      </c>
      <c r="K16" s="49">
        <v>4.9157000000000002</v>
      </c>
      <c r="L16" s="49">
        <v>7.9602000000000004</v>
      </c>
      <c r="M16" s="49">
        <v>8.3035999999999994</v>
      </c>
      <c r="N16" s="49">
        <v>4.9950000000000001</v>
      </c>
      <c r="O16" s="49">
        <v>5.9169</v>
      </c>
      <c r="P16" s="49">
        <v>6.9448999999999996</v>
      </c>
      <c r="Q16" s="49">
        <v>7.6254999999999997</v>
      </c>
      <c r="R16" s="47">
        <v>3</v>
      </c>
      <c r="S16" s="47">
        <v>4</v>
      </c>
      <c r="T16" s="47">
        <v>27</v>
      </c>
      <c r="U16" s="47">
        <v>27</v>
      </c>
      <c r="V16" s="47">
        <v>27</v>
      </c>
      <c r="W16" s="47">
        <v>27</v>
      </c>
      <c r="X16" s="47">
        <v>27</v>
      </c>
      <c r="Y16" s="47">
        <v>25</v>
      </c>
      <c r="Z16" s="47">
        <v>2</v>
      </c>
      <c r="AA16" s="47">
        <v>2</v>
      </c>
      <c r="AB16" s="47">
        <v>21</v>
      </c>
      <c r="AC16" s="47">
        <v>14</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2070</v>
      </c>
      <c r="BC16" s="58" t="s">
        <v>430</v>
      </c>
    </row>
    <row r="17" spans="1:55" s="68" customFormat="1" x14ac:dyDescent="0.25">
      <c r="A17" s="68">
        <v>11925</v>
      </c>
      <c r="B17" s="58" t="s">
        <v>2570</v>
      </c>
      <c r="C17" s="38">
        <v>40354</v>
      </c>
      <c r="D17" s="71">
        <v>12947.9604</v>
      </c>
      <c r="E17" s="48">
        <v>0.69</v>
      </c>
      <c r="F17" s="39">
        <v>29.212700000000002</v>
      </c>
      <c r="G17" s="49">
        <v>7.4</v>
      </c>
      <c r="H17" s="49">
        <v>6.9776999999999996</v>
      </c>
      <c r="I17" s="49">
        <v>8.0020000000000007</v>
      </c>
      <c r="J17" s="49">
        <v>6.9813999999999998</v>
      </c>
      <c r="K17" s="49">
        <v>6.9741999999999997</v>
      </c>
      <c r="L17" s="49">
        <v>5.4630999999999998</v>
      </c>
      <c r="M17" s="49">
        <v>6.0384000000000002</v>
      </c>
      <c r="N17" s="49">
        <v>6.8639999999999999</v>
      </c>
      <c r="O17" s="49">
        <v>6.9753999999999996</v>
      </c>
      <c r="P17" s="49">
        <v>7.5452000000000004</v>
      </c>
      <c r="Q17" s="49">
        <v>7.9856999999999996</v>
      </c>
      <c r="R17" s="47">
        <v>22</v>
      </c>
      <c r="S17" s="47">
        <v>8</v>
      </c>
      <c r="T17" s="47">
        <v>5</v>
      </c>
      <c r="U17" s="47">
        <v>3</v>
      </c>
      <c r="V17" s="47">
        <v>1</v>
      </c>
      <c r="W17" s="47">
        <v>2</v>
      </c>
      <c r="X17" s="47">
        <v>2</v>
      </c>
      <c r="Y17" s="47">
        <v>4</v>
      </c>
      <c r="Z17" s="47">
        <v>7</v>
      </c>
      <c r="AA17" s="47">
        <v>8</v>
      </c>
      <c r="AB17" s="47">
        <v>3</v>
      </c>
      <c r="AC17" s="47">
        <v>1</v>
      </c>
      <c r="AD17" s="47">
        <v>2</v>
      </c>
      <c r="AE17" s="47">
        <v>1</v>
      </c>
      <c r="AF17" s="39">
        <v>4.07</v>
      </c>
      <c r="AG17" s="39">
        <v>2.83</v>
      </c>
      <c r="AH17" s="39">
        <v>7.84</v>
      </c>
      <c r="AI17" s="39">
        <v>7.15</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2033</v>
      </c>
      <c r="BC17" s="58" t="s">
        <v>430</v>
      </c>
    </row>
    <row r="18" spans="1:55" s="68" customFormat="1" x14ac:dyDescent="0.25">
      <c r="A18" s="68">
        <v>15772</v>
      </c>
      <c r="B18" s="58" t="s">
        <v>2571</v>
      </c>
      <c r="C18" s="38">
        <v>40904</v>
      </c>
      <c r="D18" s="71">
        <v>3833.8424</v>
      </c>
      <c r="E18" s="48">
        <v>0.75</v>
      </c>
      <c r="F18" s="39">
        <v>24.170100000000001</v>
      </c>
      <c r="G18" s="49">
        <v>6.7694999999999999</v>
      </c>
      <c r="H18" s="49">
        <v>6.1017999999999999</v>
      </c>
      <c r="I18" s="49">
        <v>7.0937000000000001</v>
      </c>
      <c r="J18" s="49">
        <v>6.0853000000000002</v>
      </c>
      <c r="K18" s="49">
        <v>6.226</v>
      </c>
      <c r="L18" s="49">
        <v>4.6371000000000002</v>
      </c>
      <c r="M18" s="49">
        <v>4.8422000000000001</v>
      </c>
      <c r="N18" s="49">
        <v>5.9225000000000003</v>
      </c>
      <c r="O18" s="49">
        <v>6.2178000000000004</v>
      </c>
      <c r="P18" s="49">
        <v>6.8853</v>
      </c>
      <c r="Q18" s="49">
        <v>7.3479999999999999</v>
      </c>
      <c r="R18" s="47">
        <v>27</v>
      </c>
      <c r="S18" s="47">
        <v>27</v>
      </c>
      <c r="T18" s="47">
        <v>26</v>
      </c>
      <c r="U18" s="47">
        <v>13</v>
      </c>
      <c r="V18" s="47">
        <v>18</v>
      </c>
      <c r="W18" s="47">
        <v>18</v>
      </c>
      <c r="X18" s="47">
        <v>16</v>
      </c>
      <c r="Y18" s="47">
        <v>16</v>
      </c>
      <c r="Z18" s="47">
        <v>20</v>
      </c>
      <c r="AA18" s="47">
        <v>22</v>
      </c>
      <c r="AB18" s="47">
        <v>15</v>
      </c>
      <c r="AC18" s="47">
        <v>11</v>
      </c>
      <c r="AD18" s="47">
        <v>13</v>
      </c>
      <c r="AE18" s="47">
        <v>6</v>
      </c>
      <c r="AF18" s="39">
        <v>3.04</v>
      </c>
      <c r="AG18" s="39">
        <v>2.58</v>
      </c>
      <c r="AH18" s="39">
        <v>7.59</v>
      </c>
      <c r="AI18" s="39">
        <v>6.84</v>
      </c>
      <c r="AJ18" s="39">
        <v>61.745800000000003</v>
      </c>
      <c r="AK18" s="39">
        <v>0</v>
      </c>
      <c r="AL18" s="39">
        <v>2.8999999999999998E-3</v>
      </c>
      <c r="AM18" s="39">
        <v>0.68879999999999997</v>
      </c>
      <c r="AN18" s="39">
        <v>37.320999999999998</v>
      </c>
      <c r="AO18" s="39">
        <v>0.24160000000000001</v>
      </c>
      <c r="AP18" s="39">
        <v>0.68879999999999997</v>
      </c>
      <c r="AQ18" s="39"/>
      <c r="AR18" s="39"/>
      <c r="AS18" s="39">
        <v>61.745800000000003</v>
      </c>
      <c r="AT18" s="39"/>
      <c r="AU18" s="39"/>
      <c r="AV18" s="39">
        <v>2.8999999999999998E-3</v>
      </c>
      <c r="AW18" s="39">
        <v>37.320999999999998</v>
      </c>
      <c r="AX18" s="39"/>
      <c r="AY18" s="39"/>
      <c r="AZ18" s="39">
        <v>0</v>
      </c>
      <c r="BA18" s="39">
        <v>0.24150000000000205</v>
      </c>
      <c r="BB18" s="58" t="s">
        <v>2122</v>
      </c>
      <c r="BC18" s="58" t="s">
        <v>1098</v>
      </c>
    </row>
    <row r="19" spans="1:55" s="68" customFormat="1" x14ac:dyDescent="0.25">
      <c r="A19" s="68">
        <v>1682</v>
      </c>
      <c r="B19" s="58" t="s">
        <v>2572</v>
      </c>
      <c r="C19" s="38">
        <v>37189</v>
      </c>
      <c r="D19" s="71">
        <v>18252.311699999998</v>
      </c>
      <c r="E19" s="48">
        <v>1.07</v>
      </c>
      <c r="F19" s="39">
        <v>55.016800000000003</v>
      </c>
      <c r="G19" s="49">
        <v>6.6249000000000002</v>
      </c>
      <c r="H19" s="49">
        <v>6.8605999999999998</v>
      </c>
      <c r="I19" s="49">
        <v>7.4565999999999999</v>
      </c>
      <c r="J19" s="49">
        <v>7.0202999999999998</v>
      </c>
      <c r="K19" s="49">
        <v>7.3845999999999998</v>
      </c>
      <c r="L19" s="49">
        <v>5.8243</v>
      </c>
      <c r="M19" s="49">
        <v>6.2573999999999996</v>
      </c>
      <c r="N19" s="49">
        <v>6.9675000000000002</v>
      </c>
      <c r="O19" s="49">
        <v>6.8522999999999996</v>
      </c>
      <c r="P19" s="49">
        <v>7.6193</v>
      </c>
      <c r="Q19" s="49">
        <v>7.8274999999999997</v>
      </c>
      <c r="R19" s="47">
        <v>10</v>
      </c>
      <c r="S19" s="47">
        <v>17</v>
      </c>
      <c r="T19" s="47">
        <v>14</v>
      </c>
      <c r="U19" s="47">
        <v>18</v>
      </c>
      <c r="V19" s="47">
        <v>2</v>
      </c>
      <c r="W19" s="47">
        <v>8</v>
      </c>
      <c r="X19" s="47">
        <v>1</v>
      </c>
      <c r="Y19" s="47">
        <v>3</v>
      </c>
      <c r="Z19" s="47">
        <v>5</v>
      </c>
      <c r="AA19" s="47">
        <v>7</v>
      </c>
      <c r="AB19" s="47">
        <v>2</v>
      </c>
      <c r="AC19" s="47">
        <v>2</v>
      </c>
      <c r="AD19" s="47">
        <v>1</v>
      </c>
      <c r="AE19" s="47">
        <v>2</v>
      </c>
      <c r="AF19" s="39">
        <v>5.05</v>
      </c>
      <c r="AG19" s="39">
        <v>2.81</v>
      </c>
      <c r="AH19" s="39">
        <v>7.98</v>
      </c>
      <c r="AI19" s="39">
        <v>6.91</v>
      </c>
      <c r="AJ19" s="39">
        <v>38.8992</v>
      </c>
      <c r="AK19" s="39">
        <v>19.220309563756299</v>
      </c>
      <c r="AL19" s="39">
        <v>0</v>
      </c>
      <c r="AM19" s="39">
        <v>3.2564000000000002</v>
      </c>
      <c r="AN19" s="39">
        <v>38.362900000000003</v>
      </c>
      <c r="AO19" s="39">
        <v>0.2611</v>
      </c>
      <c r="AP19" s="39">
        <v>3.2564000000000002</v>
      </c>
      <c r="AQ19" s="39">
        <v>1.8613</v>
      </c>
      <c r="AR19" s="39">
        <v>4.5450999999999997</v>
      </c>
      <c r="AS19" s="39">
        <v>51.443399999999997</v>
      </c>
      <c r="AT19" s="39"/>
      <c r="AU19" s="39"/>
      <c r="AV19" s="39"/>
      <c r="AW19" s="39">
        <v>38.362900000000003</v>
      </c>
      <c r="AX19" s="39">
        <v>0.2697</v>
      </c>
      <c r="AY19" s="39"/>
      <c r="AZ19" s="39">
        <v>0</v>
      </c>
      <c r="BA19" s="39">
        <v>0.26120000000000232</v>
      </c>
      <c r="BB19" s="58" t="s">
        <v>2215</v>
      </c>
      <c r="BC19" s="58" t="s">
        <v>430</v>
      </c>
    </row>
    <row r="20" spans="1:55" s="68" customFormat="1" x14ac:dyDescent="0.25">
      <c r="A20" s="68">
        <v>14351</v>
      </c>
      <c r="B20" s="58" t="s">
        <v>2573</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1</v>
      </c>
      <c r="S20" s="47">
        <v>1</v>
      </c>
      <c r="T20" s="47">
        <v>1</v>
      </c>
      <c r="U20" s="47">
        <v>25</v>
      </c>
      <c r="V20" s="47">
        <v>24</v>
      </c>
      <c r="W20" s="47">
        <v>25</v>
      </c>
      <c r="X20" s="47">
        <v>15</v>
      </c>
      <c r="Y20" s="47">
        <v>2</v>
      </c>
      <c r="Z20" s="47">
        <v>3</v>
      </c>
      <c r="AA20" s="47">
        <v>3</v>
      </c>
      <c r="AB20" s="47">
        <v>8</v>
      </c>
      <c r="AC20" s="47">
        <v>12</v>
      </c>
      <c r="AD20" s="47">
        <v>9</v>
      </c>
      <c r="AE20" s="47">
        <v>9</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2080</v>
      </c>
      <c r="BC20" s="58" t="s">
        <v>430</v>
      </c>
    </row>
    <row r="21" spans="1:55" s="68" customFormat="1" x14ac:dyDescent="0.25">
      <c r="A21" s="68">
        <v>23158</v>
      </c>
      <c r="B21" s="58" t="s">
        <v>2574</v>
      </c>
      <c r="C21" s="38">
        <v>41530</v>
      </c>
      <c r="D21" s="71">
        <v>38.409700000000001</v>
      </c>
      <c r="E21" s="48">
        <v>1.6</v>
      </c>
      <c r="F21" s="39">
        <v>1912.6478999999999</v>
      </c>
      <c r="G21" s="49">
        <v>6.1173999999999999</v>
      </c>
      <c r="H21" s="49">
        <v>5.1242999999999999</v>
      </c>
      <c r="I21" s="49">
        <v>6.5594000000000001</v>
      </c>
      <c r="J21" s="49">
        <v>5.3517000000000001</v>
      </c>
      <c r="K21" s="49">
        <v>5.4310999999999998</v>
      </c>
      <c r="L21" s="49">
        <v>3.8592</v>
      </c>
      <c r="M21" s="49">
        <v>3.9643999999999999</v>
      </c>
      <c r="N21" s="49">
        <v>3.9777</v>
      </c>
      <c r="O21" s="49">
        <v>4.8845999999999998</v>
      </c>
      <c r="P21" s="49">
        <v>6.0133000000000001</v>
      </c>
      <c r="Q21" s="49">
        <v>6.2291999999999996</v>
      </c>
      <c r="R21" s="47">
        <v>4</v>
      </c>
      <c r="S21" s="47">
        <v>14</v>
      </c>
      <c r="T21" s="47">
        <v>24</v>
      </c>
      <c r="U21" s="47">
        <v>24</v>
      </c>
      <c r="V21" s="47">
        <v>25</v>
      </c>
      <c r="W21" s="47">
        <v>23</v>
      </c>
      <c r="X21" s="47">
        <v>26</v>
      </c>
      <c r="Y21" s="47">
        <v>24</v>
      </c>
      <c r="Z21" s="47">
        <v>25</v>
      </c>
      <c r="AA21" s="47">
        <v>24</v>
      </c>
      <c r="AB21" s="47">
        <v>23</v>
      </c>
      <c r="AC21" s="47">
        <v>19</v>
      </c>
      <c r="AD21" s="47">
        <v>20</v>
      </c>
      <c r="AE21" s="47">
        <v>21</v>
      </c>
      <c r="AF21" s="39">
        <v>2.39</v>
      </c>
      <c r="AG21" s="39">
        <v>1.99</v>
      </c>
      <c r="AH21" s="39">
        <v>7.25</v>
      </c>
      <c r="AI21" s="39">
        <v>5.65</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2219</v>
      </c>
      <c r="BC21" s="58" t="s">
        <v>430</v>
      </c>
    </row>
    <row r="22" spans="1:55" s="68" customFormat="1" x14ac:dyDescent="0.25">
      <c r="A22" s="68">
        <v>2262</v>
      </c>
      <c r="B22" s="58" t="s">
        <v>2575</v>
      </c>
      <c r="C22" s="38">
        <v>39165</v>
      </c>
      <c r="D22" s="71">
        <v>463.50209999999998</v>
      </c>
      <c r="E22" s="48">
        <v>1.1499999999999999</v>
      </c>
      <c r="F22" s="39">
        <v>3266.0832</v>
      </c>
      <c r="G22" s="49">
        <v>6.8634000000000004</v>
      </c>
      <c r="H22" s="49">
        <v>6.1307999999999998</v>
      </c>
      <c r="I22" s="49">
        <v>8.0846999999999998</v>
      </c>
      <c r="J22" s="49">
        <v>6.3750999999999998</v>
      </c>
      <c r="K22" s="49">
        <v>6.1322999999999999</v>
      </c>
      <c r="L22" s="49">
        <v>4.5627000000000004</v>
      </c>
      <c r="M22" s="49">
        <v>4.8479000000000001</v>
      </c>
      <c r="N22" s="49">
        <v>5.8005000000000004</v>
      </c>
      <c r="O22" s="49">
        <v>5.9058000000000002</v>
      </c>
      <c r="P22" s="49">
        <v>6.5544000000000002</v>
      </c>
      <c r="Q22" s="49">
        <v>7.1189</v>
      </c>
      <c r="R22" s="47">
        <v>11</v>
      </c>
      <c r="S22" s="47">
        <v>19</v>
      </c>
      <c r="T22" s="47">
        <v>17</v>
      </c>
      <c r="U22" s="47">
        <v>11</v>
      </c>
      <c r="V22" s="47">
        <v>17</v>
      </c>
      <c r="W22" s="47">
        <v>1</v>
      </c>
      <c r="X22" s="47">
        <v>7</v>
      </c>
      <c r="Y22" s="47">
        <v>21</v>
      </c>
      <c r="Z22" s="47">
        <v>21</v>
      </c>
      <c r="AA22" s="47">
        <v>21</v>
      </c>
      <c r="AB22" s="47">
        <v>16</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1986</v>
      </c>
      <c r="BC22" s="58" t="s">
        <v>430</v>
      </c>
    </row>
    <row r="23" spans="1:55" s="68" customFormat="1" x14ac:dyDescent="0.25">
      <c r="A23" s="68">
        <v>46751</v>
      </c>
      <c r="B23" s="58" t="s">
        <v>2576</v>
      </c>
      <c r="C23" s="38">
        <v>44802</v>
      </c>
      <c r="D23" s="71">
        <v>136.41149999999999</v>
      </c>
      <c r="E23" s="48">
        <v>1.0900000000000001</v>
      </c>
      <c r="F23" s="39">
        <v>11.043900000000001</v>
      </c>
      <c r="G23" s="49">
        <v>6.6485000000000003</v>
      </c>
      <c r="H23" s="49">
        <v>5.8582000000000001</v>
      </c>
      <c r="I23" s="49">
        <v>6.6010999999999997</v>
      </c>
      <c r="J23" s="49">
        <v>5.5877999999999997</v>
      </c>
      <c r="K23" s="49"/>
      <c r="L23" s="49"/>
      <c r="M23" s="49"/>
      <c r="N23" s="49"/>
      <c r="O23" s="49"/>
      <c r="P23" s="49"/>
      <c r="Q23" s="49">
        <v>5.7797999999999998</v>
      </c>
      <c r="R23" s="47">
        <v>14</v>
      </c>
      <c r="S23" s="47">
        <v>16</v>
      </c>
      <c r="T23" s="47">
        <v>23</v>
      </c>
      <c r="U23" s="47">
        <v>17</v>
      </c>
      <c r="V23" s="47">
        <v>21</v>
      </c>
      <c r="W23" s="47">
        <v>22</v>
      </c>
      <c r="X23" s="47">
        <v>25</v>
      </c>
      <c r="Y23" s="47"/>
      <c r="Z23" s="47"/>
      <c r="AA23" s="47"/>
      <c r="AB23" s="47"/>
      <c r="AC23" s="47"/>
      <c r="AD23" s="47"/>
      <c r="AE23" s="47">
        <v>24</v>
      </c>
      <c r="AF23" s="39">
        <v>2.9872000000000001</v>
      </c>
      <c r="AG23" s="39">
        <v>2.4956</v>
      </c>
      <c r="AH23" s="39">
        <v>7.51</v>
      </c>
      <c r="AI23" s="39">
        <v>6.42</v>
      </c>
      <c r="AJ23" s="39">
        <v>54.018599999999999</v>
      </c>
      <c r="AK23" s="39">
        <v>0</v>
      </c>
      <c r="AL23" s="39">
        <v>0</v>
      </c>
      <c r="AM23" s="39">
        <v>5.9260000000000002</v>
      </c>
      <c r="AN23" s="39">
        <v>39.811</v>
      </c>
      <c r="AO23" s="39">
        <v>0.24440000000000001</v>
      </c>
      <c r="AP23" s="39">
        <v>5.9260000000000002</v>
      </c>
      <c r="AQ23" s="39"/>
      <c r="AR23" s="39"/>
      <c r="AS23" s="39">
        <v>54.018599999999999</v>
      </c>
      <c r="AT23" s="39"/>
      <c r="AU23" s="39"/>
      <c r="AV23" s="39"/>
      <c r="AW23" s="39">
        <v>39.811</v>
      </c>
      <c r="AX23" s="39"/>
      <c r="AY23" s="39"/>
      <c r="AZ23" s="39">
        <v>0</v>
      </c>
      <c r="BA23" s="39">
        <v>0.24439999999999884</v>
      </c>
      <c r="BB23" s="58" t="s">
        <v>2104</v>
      </c>
      <c r="BC23" s="58" t="s">
        <v>430</v>
      </c>
    </row>
    <row r="24" spans="1:55" s="68" customFormat="1" x14ac:dyDescent="0.25">
      <c r="A24" s="68">
        <v>1971</v>
      </c>
      <c r="B24" s="58" t="s">
        <v>2577</v>
      </c>
      <c r="C24" s="38">
        <v>37378</v>
      </c>
      <c r="D24" s="71">
        <v>14949.4033</v>
      </c>
      <c r="E24" s="48">
        <v>1.1200000000000001</v>
      </c>
      <c r="F24" s="39">
        <v>47.7209</v>
      </c>
      <c r="G24" s="49">
        <v>6.4539999999999997</v>
      </c>
      <c r="H24" s="49">
        <v>6.3349000000000002</v>
      </c>
      <c r="I24" s="49">
        <v>7.2873000000000001</v>
      </c>
      <c r="J24" s="49">
        <v>6.2446000000000002</v>
      </c>
      <c r="K24" s="49">
        <v>6.3346999999999998</v>
      </c>
      <c r="L24" s="49">
        <v>4.9019000000000004</v>
      </c>
      <c r="M24" s="49">
        <v>5.2683999999999997</v>
      </c>
      <c r="N24" s="49">
        <v>6.1515000000000004</v>
      </c>
      <c r="O24" s="49">
        <v>6.3040000000000003</v>
      </c>
      <c r="P24" s="49">
        <v>7.0034999999999998</v>
      </c>
      <c r="Q24" s="49">
        <v>7.3250999999999999</v>
      </c>
      <c r="R24" s="47">
        <v>24</v>
      </c>
      <c r="S24" s="47">
        <v>23</v>
      </c>
      <c r="T24" s="47">
        <v>16</v>
      </c>
      <c r="U24" s="47">
        <v>22</v>
      </c>
      <c r="V24" s="47">
        <v>12</v>
      </c>
      <c r="W24" s="47">
        <v>13</v>
      </c>
      <c r="X24" s="47">
        <v>12</v>
      </c>
      <c r="Y24" s="47">
        <v>14</v>
      </c>
      <c r="Z24" s="47">
        <v>15</v>
      </c>
      <c r="AA24" s="47">
        <v>13</v>
      </c>
      <c r="AB24" s="47">
        <v>12</v>
      </c>
      <c r="AC24" s="47">
        <v>8</v>
      </c>
      <c r="AD24" s="47">
        <v>11</v>
      </c>
      <c r="AE24" s="47">
        <v>7</v>
      </c>
      <c r="AF24" s="39">
        <v>5.34</v>
      </c>
      <c r="AG24" s="39">
        <v>2.99</v>
      </c>
      <c r="AH24" s="39">
        <v>7.82</v>
      </c>
      <c r="AI24" s="39">
        <v>6.7</v>
      </c>
      <c r="AJ24" s="39">
        <v>56.799300000000002</v>
      </c>
      <c r="AK24" s="39">
        <v>0</v>
      </c>
      <c r="AL24" s="39">
        <v>0</v>
      </c>
      <c r="AM24" s="39">
        <v>3.4834000000000001</v>
      </c>
      <c r="AN24" s="39">
        <v>39.487299999999998</v>
      </c>
      <c r="AO24" s="39">
        <v>0.23</v>
      </c>
      <c r="AP24" s="39">
        <v>3.4834000000000001</v>
      </c>
      <c r="AQ24" s="39"/>
      <c r="AR24" s="39"/>
      <c r="AS24" s="39">
        <v>55.587699999999998</v>
      </c>
      <c r="AT24" s="39"/>
      <c r="AU24" s="39"/>
      <c r="AV24" s="39"/>
      <c r="AW24" s="39">
        <v>39.487299999999998</v>
      </c>
      <c r="AX24" s="39">
        <v>1.2116</v>
      </c>
      <c r="AY24" s="39"/>
      <c r="AZ24" s="39">
        <v>0</v>
      </c>
      <c r="BA24" s="39">
        <v>0.22999999999998977</v>
      </c>
      <c r="BB24" s="58" t="s">
        <v>2042</v>
      </c>
      <c r="BC24" s="58" t="s">
        <v>430</v>
      </c>
    </row>
    <row r="25" spans="1:55" x14ac:dyDescent="0.25">
      <c r="A25">
        <v>34304</v>
      </c>
      <c r="B25" s="37" t="s">
        <v>2578</v>
      </c>
      <c r="C25" s="38">
        <v>43497</v>
      </c>
      <c r="D25" s="71">
        <v>112.7908</v>
      </c>
      <c r="E25" s="48">
        <v>1.33</v>
      </c>
      <c r="F25" s="39">
        <v>13.3779</v>
      </c>
      <c r="G25" s="49">
        <v>7.4404000000000003</v>
      </c>
      <c r="H25" s="49">
        <v>6.3117999999999999</v>
      </c>
      <c r="I25" s="49">
        <v>7.2320000000000002</v>
      </c>
      <c r="J25" s="49">
        <v>5.9348999999999998</v>
      </c>
      <c r="K25" s="49">
        <v>5.8297999999999996</v>
      </c>
      <c r="L25" s="49">
        <v>4.2092000000000001</v>
      </c>
      <c r="M25" s="49">
        <v>4.3299000000000003</v>
      </c>
      <c r="N25" s="49">
        <v>5.2439999999999998</v>
      </c>
      <c r="O25" s="49"/>
      <c r="P25" s="49"/>
      <c r="Q25" s="49">
        <v>5.5983999999999998</v>
      </c>
      <c r="R25" s="47">
        <v>7</v>
      </c>
      <c r="S25" s="47">
        <v>15</v>
      </c>
      <c r="T25" s="47">
        <v>8</v>
      </c>
      <c r="U25" s="47">
        <v>2</v>
      </c>
      <c r="V25" s="47">
        <v>13</v>
      </c>
      <c r="W25" s="47">
        <v>16</v>
      </c>
      <c r="X25" s="47">
        <v>22</v>
      </c>
      <c r="Y25" s="47">
        <v>23</v>
      </c>
      <c r="Z25" s="47">
        <v>24</v>
      </c>
      <c r="AA25" s="47">
        <v>23</v>
      </c>
      <c r="AB25" s="47">
        <v>20</v>
      </c>
      <c r="AC25" s="47"/>
      <c r="AD25" s="47"/>
      <c r="AE25" s="47">
        <v>25</v>
      </c>
      <c r="AF25" s="39">
        <v>3.2</v>
      </c>
      <c r="AG25" s="39">
        <v>2.68</v>
      </c>
      <c r="AH25" s="39">
        <v>7.47</v>
      </c>
      <c r="AI25" s="39">
        <v>6.14</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1661</v>
      </c>
      <c r="BC25" s="58" t="s">
        <v>430</v>
      </c>
    </row>
    <row r="26" spans="1:55" x14ac:dyDescent="0.25">
      <c r="A26">
        <v>45310</v>
      </c>
      <c r="B26" s="37" t="s">
        <v>2579</v>
      </c>
      <c r="C26" s="38">
        <v>44250</v>
      </c>
      <c r="D26" s="71">
        <v>51.075099999999999</v>
      </c>
      <c r="E26" s="48">
        <v>1.26</v>
      </c>
      <c r="F26" s="39">
        <v>11.6898</v>
      </c>
      <c r="G26" s="49">
        <v>6.585</v>
      </c>
      <c r="H26" s="49">
        <v>6.5795000000000003</v>
      </c>
      <c r="I26" s="49">
        <v>7.4147999999999996</v>
      </c>
      <c r="J26" s="49">
        <v>6.2342000000000004</v>
      </c>
      <c r="K26" s="49">
        <v>6.2282000000000002</v>
      </c>
      <c r="L26" s="49">
        <v>4.7358000000000002</v>
      </c>
      <c r="M26" s="49"/>
      <c r="N26" s="49"/>
      <c r="O26" s="49"/>
      <c r="P26" s="49"/>
      <c r="Q26" s="49">
        <v>4.8761000000000001</v>
      </c>
      <c r="R26" s="47">
        <v>5</v>
      </c>
      <c r="S26" s="47">
        <v>7</v>
      </c>
      <c r="T26" s="47">
        <v>7</v>
      </c>
      <c r="U26" s="47">
        <v>19</v>
      </c>
      <c r="V26" s="47">
        <v>3</v>
      </c>
      <c r="W26" s="47">
        <v>10</v>
      </c>
      <c r="X26" s="47">
        <v>13</v>
      </c>
      <c r="Y26" s="47">
        <v>15</v>
      </c>
      <c r="Z26" s="47">
        <v>18</v>
      </c>
      <c r="AA26" s="47"/>
      <c r="AB26" s="47"/>
      <c r="AC26" s="47"/>
      <c r="AD26" s="47"/>
      <c r="AE26" s="47">
        <v>27</v>
      </c>
      <c r="AF26" s="39">
        <v>4.29</v>
      </c>
      <c r="AG26" s="39">
        <v>2.65</v>
      </c>
      <c r="AH26" s="39">
        <v>7.83</v>
      </c>
      <c r="AI26" s="39">
        <v>6.57</v>
      </c>
      <c r="AJ26" s="39">
        <v>28.942499999999999</v>
      </c>
      <c r="AK26" s="39">
        <v>24.438500000000001</v>
      </c>
      <c r="AL26" s="39">
        <v>0</v>
      </c>
      <c r="AM26" s="39">
        <v>3.6804999999999999</v>
      </c>
      <c r="AN26" s="39">
        <v>42.716500000000003</v>
      </c>
      <c r="AO26" s="39">
        <v>0.222</v>
      </c>
      <c r="AP26" s="39">
        <v>3.6804999999999999</v>
      </c>
      <c r="AQ26" s="39">
        <v>3.7705000000000002</v>
      </c>
      <c r="AR26" s="39"/>
      <c r="AS26" s="39">
        <v>49.610500000000002</v>
      </c>
      <c r="AT26" s="39"/>
      <c r="AU26" s="39"/>
      <c r="AV26" s="39"/>
      <c r="AW26" s="39">
        <v>42.716500000000003</v>
      </c>
      <c r="AX26" s="39"/>
      <c r="AY26" s="39"/>
      <c r="AZ26" s="39">
        <v>0</v>
      </c>
      <c r="BA26" s="39">
        <v>0.2219999999999942</v>
      </c>
      <c r="BB26" s="58" t="s">
        <v>2580</v>
      </c>
      <c r="BC26" s="58" t="s">
        <v>430</v>
      </c>
    </row>
    <row r="27" spans="1:55" x14ac:dyDescent="0.25">
      <c r="A27">
        <v>38870</v>
      </c>
      <c r="B27" s="37" t="s">
        <v>2581</v>
      </c>
      <c r="C27" s="38">
        <v>43175</v>
      </c>
      <c r="D27" s="71">
        <v>346.18900000000002</v>
      </c>
      <c r="E27" s="48">
        <v>1.1299999999999999</v>
      </c>
      <c r="F27" s="39">
        <v>14.414300000000001</v>
      </c>
      <c r="G27" s="49">
        <v>7.3589000000000002</v>
      </c>
      <c r="H27" s="49">
        <v>6.3109999999999999</v>
      </c>
      <c r="I27" s="49">
        <v>7.2949999999999999</v>
      </c>
      <c r="J27" s="49">
        <v>6.0246000000000004</v>
      </c>
      <c r="K27" s="49">
        <v>6.1486000000000001</v>
      </c>
      <c r="L27" s="49">
        <v>4.7530000000000001</v>
      </c>
      <c r="M27" s="49">
        <v>4.8921000000000001</v>
      </c>
      <c r="N27" s="49">
        <v>5.7751999999999999</v>
      </c>
      <c r="O27" s="49"/>
      <c r="P27" s="49"/>
      <c r="Q27" s="49">
        <v>6.0499000000000001</v>
      </c>
      <c r="R27" s="47">
        <v>8</v>
      </c>
      <c r="S27" s="47">
        <v>5</v>
      </c>
      <c r="T27" s="47">
        <v>3</v>
      </c>
      <c r="U27" s="47">
        <v>4</v>
      </c>
      <c r="V27" s="47">
        <v>14</v>
      </c>
      <c r="W27" s="47">
        <v>12</v>
      </c>
      <c r="X27" s="47">
        <v>19</v>
      </c>
      <c r="Y27" s="47">
        <v>20</v>
      </c>
      <c r="Z27" s="47">
        <v>16</v>
      </c>
      <c r="AA27" s="47">
        <v>18</v>
      </c>
      <c r="AB27" s="47">
        <v>18</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2127</v>
      </c>
      <c r="BC27" s="58" t="s">
        <v>430</v>
      </c>
    </row>
    <row r="28" spans="1:55" x14ac:dyDescent="0.25">
      <c r="A28">
        <v>2664</v>
      </c>
      <c r="B28" s="37" t="s">
        <v>2582</v>
      </c>
      <c r="C28" s="38">
        <v>37608</v>
      </c>
      <c r="D28" s="71">
        <v>5511.4041999999999</v>
      </c>
      <c r="E28" s="48">
        <v>0.94</v>
      </c>
      <c r="F28" s="39">
        <v>48.112699999999997</v>
      </c>
      <c r="G28" s="49">
        <v>6.5258000000000003</v>
      </c>
      <c r="H28" s="49">
        <v>6.4416000000000002</v>
      </c>
      <c r="I28" s="49">
        <v>7.5119999999999996</v>
      </c>
      <c r="J28" s="49">
        <v>6.4675000000000002</v>
      </c>
      <c r="K28" s="49">
        <v>6.5408999999999997</v>
      </c>
      <c r="L28" s="49">
        <v>5.1394000000000002</v>
      </c>
      <c r="M28" s="49">
        <v>5.73</v>
      </c>
      <c r="N28" s="49">
        <v>6.4105999999999996</v>
      </c>
      <c r="O28" s="49">
        <v>6.3720999999999997</v>
      </c>
      <c r="P28" s="49">
        <v>7.1296999999999997</v>
      </c>
      <c r="Q28" s="49">
        <v>7.5888999999999998</v>
      </c>
      <c r="R28" s="47">
        <v>16</v>
      </c>
      <c r="S28" s="47">
        <v>20</v>
      </c>
      <c r="T28" s="47">
        <v>21</v>
      </c>
      <c r="U28" s="47">
        <v>20</v>
      </c>
      <c r="V28" s="47">
        <v>8</v>
      </c>
      <c r="W28" s="47">
        <v>7</v>
      </c>
      <c r="X28" s="47">
        <v>5</v>
      </c>
      <c r="Y28" s="47">
        <v>10</v>
      </c>
      <c r="Z28" s="47">
        <v>10</v>
      </c>
      <c r="AA28" s="47">
        <v>9</v>
      </c>
      <c r="AB28" s="47">
        <v>7</v>
      </c>
      <c r="AC28" s="47">
        <v>7</v>
      </c>
      <c r="AD28" s="47">
        <v>6</v>
      </c>
      <c r="AE28" s="47">
        <v>4</v>
      </c>
      <c r="AF28" s="39">
        <v>3.34</v>
      </c>
      <c r="AG28" s="39">
        <v>2.69</v>
      </c>
      <c r="AH28" s="39">
        <v>7.84</v>
      </c>
      <c r="AI28" s="39">
        <v>6.9</v>
      </c>
      <c r="AJ28" s="39">
        <v>47.504600000000003</v>
      </c>
      <c r="AK28" s="39">
        <v>13.8202</v>
      </c>
      <c r="AL28" s="39">
        <v>2.1399999999999999E-2</v>
      </c>
      <c r="AM28" s="39">
        <v>5.4406999999999996</v>
      </c>
      <c r="AN28" s="39">
        <v>32.9328</v>
      </c>
      <c r="AO28" s="39">
        <v>0.2802</v>
      </c>
      <c r="AP28" s="39">
        <v>5.4406999999999996</v>
      </c>
      <c r="AQ28" s="39">
        <v>1.7243999999999999</v>
      </c>
      <c r="AR28" s="39"/>
      <c r="AS28" s="39">
        <v>57.901200000000003</v>
      </c>
      <c r="AT28" s="39"/>
      <c r="AU28" s="39"/>
      <c r="AV28" s="39">
        <v>2.1399999999999999E-2</v>
      </c>
      <c r="AW28" s="39">
        <v>32.9328</v>
      </c>
      <c r="AX28" s="39">
        <v>1.6992</v>
      </c>
      <c r="AY28" s="39"/>
      <c r="AZ28" s="39">
        <v>0</v>
      </c>
      <c r="BA28" s="39">
        <v>0.28029999999999688</v>
      </c>
      <c r="BB28" s="58" t="s">
        <v>2583</v>
      </c>
      <c r="BC28" s="58" t="s">
        <v>430</v>
      </c>
    </row>
    <row r="29" spans="1:55" x14ac:dyDescent="0.25">
      <c r="A29">
        <v>858</v>
      </c>
      <c r="B29" s="37" t="s">
        <v>2584</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v>
      </c>
      <c r="S29" s="47">
        <v>2</v>
      </c>
      <c r="T29" s="47">
        <v>6</v>
      </c>
      <c r="U29" s="47">
        <v>26</v>
      </c>
      <c r="V29" s="47">
        <v>26</v>
      </c>
      <c r="W29" s="47">
        <v>26</v>
      </c>
      <c r="X29" s="47">
        <v>17</v>
      </c>
      <c r="Y29" s="47">
        <v>26</v>
      </c>
      <c r="Z29" s="47">
        <v>23</v>
      </c>
      <c r="AA29" s="47">
        <v>19</v>
      </c>
      <c r="AB29" s="47">
        <v>22</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2001</v>
      </c>
      <c r="BC29" s="58" t="s">
        <v>430</v>
      </c>
    </row>
    <row r="30" spans="1:55" x14ac:dyDescent="0.25">
      <c r="A30">
        <v>2843</v>
      </c>
      <c r="B30" s="37" t="s">
        <v>2585</v>
      </c>
      <c r="C30" s="38">
        <v>39289</v>
      </c>
      <c r="D30" s="71">
        <v>12785.192300000001</v>
      </c>
      <c r="E30" s="48">
        <v>0.84</v>
      </c>
      <c r="F30" s="39">
        <v>29.355499999999999</v>
      </c>
      <c r="G30" s="49">
        <v>7.3479999999999999</v>
      </c>
      <c r="H30" s="49">
        <v>6.4861000000000004</v>
      </c>
      <c r="I30" s="49">
        <v>7.2549000000000001</v>
      </c>
      <c r="J30" s="49">
        <v>6.3228</v>
      </c>
      <c r="K30" s="49">
        <v>6.4368999999999996</v>
      </c>
      <c r="L30" s="49">
        <v>5.048</v>
      </c>
      <c r="M30" s="49">
        <v>5.218</v>
      </c>
      <c r="N30" s="49">
        <v>6.2050999999999998</v>
      </c>
      <c r="O30" s="49">
        <v>6.3028000000000004</v>
      </c>
      <c r="P30" s="49">
        <v>7.0468000000000002</v>
      </c>
      <c r="Q30" s="49">
        <v>6.5911</v>
      </c>
      <c r="R30" s="47">
        <v>20</v>
      </c>
      <c r="S30" s="47">
        <v>9</v>
      </c>
      <c r="T30" s="47">
        <v>4</v>
      </c>
      <c r="U30" s="47">
        <v>5</v>
      </c>
      <c r="V30" s="47">
        <v>5</v>
      </c>
      <c r="W30" s="47">
        <v>15</v>
      </c>
      <c r="X30" s="47">
        <v>9</v>
      </c>
      <c r="Y30" s="47">
        <v>11</v>
      </c>
      <c r="Z30" s="47">
        <v>11</v>
      </c>
      <c r="AA30" s="47">
        <v>15</v>
      </c>
      <c r="AB30" s="47">
        <v>10</v>
      </c>
      <c r="AC30" s="47">
        <v>9</v>
      </c>
      <c r="AD30" s="47">
        <v>8</v>
      </c>
      <c r="AE30" s="47">
        <v>19</v>
      </c>
      <c r="AF30" s="39">
        <v>3.23</v>
      </c>
      <c r="AG30" s="39">
        <v>2.34</v>
      </c>
      <c r="AH30" s="39">
        <v>7.77</v>
      </c>
      <c r="AI30" s="39">
        <v>6.93</v>
      </c>
      <c r="AJ30" s="39">
        <v>60.202500000000001</v>
      </c>
      <c r="AK30" s="39">
        <v>10.589700000000001</v>
      </c>
      <c r="AL30" s="39">
        <v>0</v>
      </c>
      <c r="AM30" s="39">
        <v>2.8052999999999999</v>
      </c>
      <c r="AN30" s="39">
        <v>26.135200000000001</v>
      </c>
      <c r="AO30" s="39">
        <v>0.26729999999999998</v>
      </c>
      <c r="AP30" s="39">
        <v>2.8052999999999999</v>
      </c>
      <c r="AQ30" s="39"/>
      <c r="AR30" s="39"/>
      <c r="AS30" s="39">
        <v>70.792199999999994</v>
      </c>
      <c r="AT30" s="39"/>
      <c r="AU30" s="39"/>
      <c r="AV30" s="39"/>
      <c r="AW30" s="39">
        <v>26.135200000000001</v>
      </c>
      <c r="AX30" s="39"/>
      <c r="AY30" s="39"/>
      <c r="AZ30" s="39">
        <v>0</v>
      </c>
      <c r="BA30" s="39">
        <v>0.26730000000000587</v>
      </c>
      <c r="BB30" s="58" t="s">
        <v>2586</v>
      </c>
      <c r="BC30" s="58" t="s">
        <v>430</v>
      </c>
    </row>
    <row r="31" spans="1:55" x14ac:dyDescent="0.25">
      <c r="A31">
        <v>2381</v>
      </c>
      <c r="B31" s="37" t="s">
        <v>2587</v>
      </c>
      <c r="C31" s="38">
        <v>37754</v>
      </c>
      <c r="D31" s="71">
        <v>187.09690000000001</v>
      </c>
      <c r="E31" s="48">
        <v>0.85</v>
      </c>
      <c r="F31" s="39">
        <v>40.483199999999997</v>
      </c>
      <c r="G31" s="49">
        <v>7.2901999999999996</v>
      </c>
      <c r="H31" s="49">
        <v>6.3586</v>
      </c>
      <c r="I31" s="49">
        <v>7.3711000000000002</v>
      </c>
      <c r="J31" s="49">
        <v>6.2516999999999996</v>
      </c>
      <c r="K31" s="49">
        <v>6.4255000000000004</v>
      </c>
      <c r="L31" s="49">
        <v>5.1917999999999997</v>
      </c>
      <c r="M31" s="49">
        <v>6.9939999999999998</v>
      </c>
      <c r="N31" s="49">
        <v>6.2348999999999997</v>
      </c>
      <c r="O31" s="49">
        <v>4.8196000000000003</v>
      </c>
      <c r="P31" s="49">
        <v>5.9599000000000002</v>
      </c>
      <c r="Q31" s="49">
        <v>6.8517000000000001</v>
      </c>
      <c r="R31" s="47">
        <v>13</v>
      </c>
      <c r="S31" s="47">
        <v>11</v>
      </c>
      <c r="T31" s="47">
        <v>12</v>
      </c>
      <c r="U31" s="47">
        <v>7</v>
      </c>
      <c r="V31" s="47">
        <v>10</v>
      </c>
      <c r="W31" s="47">
        <v>11</v>
      </c>
      <c r="X31" s="47">
        <v>11</v>
      </c>
      <c r="Y31" s="47">
        <v>12</v>
      </c>
      <c r="Z31" s="47">
        <v>9</v>
      </c>
      <c r="AA31" s="47">
        <v>4</v>
      </c>
      <c r="AB31" s="47">
        <v>9</v>
      </c>
      <c r="AC31" s="47">
        <v>20</v>
      </c>
      <c r="AD31" s="47">
        <v>21</v>
      </c>
      <c r="AE31" s="47">
        <v>16</v>
      </c>
      <c r="AF31" s="39">
        <v>3.87</v>
      </c>
      <c r="AG31" s="39">
        <v>2.83</v>
      </c>
      <c r="AH31" s="39">
        <v>7.52</v>
      </c>
      <c r="AI31" s="39">
        <v>6.67</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2007</v>
      </c>
      <c r="BC31" s="58" t="s">
        <v>430</v>
      </c>
    </row>
    <row r="32" spans="1:55" x14ac:dyDescent="0.25">
      <c r="A32">
        <v>3286</v>
      </c>
      <c r="B32" s="37" t="s">
        <v>2588</v>
      </c>
      <c r="C32" s="38">
        <v>37476</v>
      </c>
      <c r="D32" s="71">
        <v>2210.0774999999999</v>
      </c>
      <c r="E32" s="48">
        <v>1.18</v>
      </c>
      <c r="F32" s="39">
        <v>44.031100000000002</v>
      </c>
      <c r="G32" s="49">
        <v>7.1477000000000004</v>
      </c>
      <c r="H32" s="49">
        <v>6.2083000000000004</v>
      </c>
      <c r="I32" s="49">
        <v>7.15</v>
      </c>
      <c r="J32" s="49">
        <v>5.9752999999999998</v>
      </c>
      <c r="K32" s="49">
        <v>6.2240000000000002</v>
      </c>
      <c r="L32" s="49">
        <v>4.7396000000000003</v>
      </c>
      <c r="M32" s="49">
        <v>5.0621</v>
      </c>
      <c r="N32" s="49">
        <v>5.9272999999999998</v>
      </c>
      <c r="O32" s="49">
        <v>5.1677</v>
      </c>
      <c r="P32" s="49">
        <v>6.1954000000000002</v>
      </c>
      <c r="Q32" s="49">
        <v>7.0232999999999999</v>
      </c>
      <c r="R32" s="47">
        <v>9</v>
      </c>
      <c r="S32" s="47">
        <v>22</v>
      </c>
      <c r="T32" s="47">
        <v>13</v>
      </c>
      <c r="U32" s="47">
        <v>9</v>
      </c>
      <c r="V32" s="47">
        <v>15</v>
      </c>
      <c r="W32" s="47">
        <v>17</v>
      </c>
      <c r="X32" s="47">
        <v>21</v>
      </c>
      <c r="Y32" s="47">
        <v>17</v>
      </c>
      <c r="Z32" s="47">
        <v>17</v>
      </c>
      <c r="AA32" s="47">
        <v>16</v>
      </c>
      <c r="AB32" s="47">
        <v>14</v>
      </c>
      <c r="AC32" s="47">
        <v>18</v>
      </c>
      <c r="AD32" s="47">
        <v>18</v>
      </c>
      <c r="AE32" s="47">
        <v>14</v>
      </c>
      <c r="AF32" s="39">
        <v>3.57</v>
      </c>
      <c r="AG32" s="39">
        <v>2.77</v>
      </c>
      <c r="AH32" s="39">
        <v>7.68</v>
      </c>
      <c r="AI32" s="39">
        <v>6.5</v>
      </c>
      <c r="AJ32" s="39">
        <v>65.220799999999997</v>
      </c>
      <c r="AK32" s="39">
        <v>0</v>
      </c>
      <c r="AL32" s="39">
        <v>0.25519999999999998</v>
      </c>
      <c r="AM32" s="39">
        <v>3.2134999999999998</v>
      </c>
      <c r="AN32" s="39">
        <v>31.051300000000001</v>
      </c>
      <c r="AO32" s="39">
        <v>0.2591</v>
      </c>
      <c r="AP32" s="39">
        <v>3.2134999999999998</v>
      </c>
      <c r="AQ32" s="39">
        <v>1.0710999999999999</v>
      </c>
      <c r="AR32" s="39">
        <v>2.2536999999999998</v>
      </c>
      <c r="AS32" s="39">
        <v>61.896000000000001</v>
      </c>
      <c r="AT32" s="39"/>
      <c r="AU32" s="39"/>
      <c r="AV32" s="39"/>
      <c r="AW32" s="39">
        <v>31.051300000000001</v>
      </c>
      <c r="AX32" s="39"/>
      <c r="AY32" s="39"/>
      <c r="AZ32" s="39">
        <v>0</v>
      </c>
      <c r="BA32" s="39">
        <v>0.51439999999999486</v>
      </c>
      <c r="BB32" s="58" t="s">
        <v>2589</v>
      </c>
      <c r="BC32" s="58" t="s">
        <v>430</v>
      </c>
    </row>
    <row r="33" spans="1:55" x14ac:dyDescent="0.25">
      <c r="A33">
        <v>45652</v>
      </c>
      <c r="B33" s="37" t="s">
        <v>2590</v>
      </c>
      <c r="C33" s="38">
        <v>44414</v>
      </c>
      <c r="D33" s="71">
        <v>116.13720000000001</v>
      </c>
      <c r="E33" s="48">
        <v>0.73</v>
      </c>
      <c r="F33" s="39">
        <v>1145.1166000000001</v>
      </c>
      <c r="G33" s="49">
        <v>6.6978999999999997</v>
      </c>
      <c r="H33" s="49">
        <v>5.7286000000000001</v>
      </c>
      <c r="I33" s="49">
        <v>6.5571999999999999</v>
      </c>
      <c r="J33" s="49">
        <v>5.8586</v>
      </c>
      <c r="K33" s="49">
        <v>6.1828000000000003</v>
      </c>
      <c r="L33" s="49"/>
      <c r="M33" s="49"/>
      <c r="N33" s="49"/>
      <c r="O33" s="49"/>
      <c r="P33" s="49"/>
      <c r="Q33" s="49">
        <v>4.9044999999999996</v>
      </c>
      <c r="R33" s="47">
        <v>25</v>
      </c>
      <c r="S33" s="47">
        <v>6</v>
      </c>
      <c r="T33" s="47">
        <v>10</v>
      </c>
      <c r="U33" s="47">
        <v>16</v>
      </c>
      <c r="V33" s="47">
        <v>22</v>
      </c>
      <c r="W33" s="47">
        <v>24</v>
      </c>
      <c r="X33" s="47">
        <v>23</v>
      </c>
      <c r="Y33" s="47">
        <v>18</v>
      </c>
      <c r="Z33" s="47"/>
      <c r="AA33" s="47"/>
      <c r="AB33" s="47"/>
      <c r="AC33" s="47"/>
      <c r="AD33" s="47"/>
      <c r="AE33" s="47">
        <v>26</v>
      </c>
      <c r="AF33" s="39">
        <v>2.9</v>
      </c>
      <c r="AG33" s="39">
        <v>2.2400000000000002</v>
      </c>
      <c r="AH33" s="39">
        <v>7.35</v>
      </c>
      <c r="AI33" s="39">
        <v>6.62</v>
      </c>
      <c r="AJ33" s="39">
        <v>56.312199999999997</v>
      </c>
      <c r="AK33" s="39">
        <v>0</v>
      </c>
      <c r="AL33" s="39">
        <v>0</v>
      </c>
      <c r="AM33" s="39">
        <v>3.9916999999999998</v>
      </c>
      <c r="AN33" s="39">
        <v>39.476599999999998</v>
      </c>
      <c r="AO33" s="39">
        <v>0.2195</v>
      </c>
      <c r="AP33" s="39">
        <v>3.9916999999999998</v>
      </c>
      <c r="AQ33" s="39">
        <v>50.271500000000003</v>
      </c>
      <c r="AR33" s="39"/>
      <c r="AS33" s="39">
        <v>6.0407000000000002</v>
      </c>
      <c r="AT33" s="39"/>
      <c r="AU33" s="39"/>
      <c r="AV33" s="39"/>
      <c r="AW33" s="39">
        <v>39.133299999999998</v>
      </c>
      <c r="AX33" s="39"/>
      <c r="AY33" s="39">
        <v>0.34320000000000001</v>
      </c>
      <c r="AZ33" s="39">
        <v>0</v>
      </c>
      <c r="BA33" s="39">
        <v>0.2195999999999998</v>
      </c>
      <c r="BB33" s="58" t="s">
        <v>2013</v>
      </c>
      <c r="BC33" s="58" t="s">
        <v>430</v>
      </c>
    </row>
    <row r="34" spans="1:55" x14ac:dyDescent="0.25">
      <c r="A34">
        <v>3656</v>
      </c>
      <c r="B34" s="37" t="s">
        <v>2591</v>
      </c>
      <c r="C34" s="38">
        <v>39343</v>
      </c>
      <c r="D34" s="71">
        <v>2673.1232</v>
      </c>
      <c r="E34" s="48">
        <v>0.84</v>
      </c>
      <c r="F34" s="39">
        <v>29.067499999999999</v>
      </c>
      <c r="G34" s="49">
        <v>6.8094000000000001</v>
      </c>
      <c r="H34" s="49">
        <v>6.3414000000000001</v>
      </c>
      <c r="I34" s="49">
        <v>7.8685</v>
      </c>
      <c r="J34" s="49">
        <v>6.7857000000000003</v>
      </c>
      <c r="K34" s="49">
        <v>6.6669999999999998</v>
      </c>
      <c r="L34" s="49">
        <v>6.9923999999999999</v>
      </c>
      <c r="M34" s="49">
        <v>6.8864999999999998</v>
      </c>
      <c r="N34" s="49">
        <v>7.1147999999999998</v>
      </c>
      <c r="O34" s="49">
        <v>5.3357000000000001</v>
      </c>
      <c r="P34" s="49">
        <v>6.4481000000000002</v>
      </c>
      <c r="Q34" s="49">
        <v>6.5884999999999998</v>
      </c>
      <c r="R34" s="47">
        <v>6</v>
      </c>
      <c r="S34" s="47">
        <v>3</v>
      </c>
      <c r="T34" s="47">
        <v>2</v>
      </c>
      <c r="U34" s="47">
        <v>12</v>
      </c>
      <c r="V34" s="47">
        <v>11</v>
      </c>
      <c r="W34" s="47">
        <v>3</v>
      </c>
      <c r="X34" s="47">
        <v>3</v>
      </c>
      <c r="Y34" s="47">
        <v>7</v>
      </c>
      <c r="Z34" s="47">
        <v>4</v>
      </c>
      <c r="AA34" s="47">
        <v>5</v>
      </c>
      <c r="AB34" s="47">
        <v>1</v>
      </c>
      <c r="AC34" s="47">
        <v>17</v>
      </c>
      <c r="AD34" s="47">
        <v>16</v>
      </c>
      <c r="AE34" s="47">
        <v>20</v>
      </c>
      <c r="AF34" s="39">
        <v>3.16</v>
      </c>
      <c r="AG34" s="39">
        <v>2.56</v>
      </c>
      <c r="AH34" s="39">
        <v>7.52</v>
      </c>
      <c r="AI34" s="39">
        <v>6.68</v>
      </c>
      <c r="AJ34" s="39">
        <v>72.267300000000006</v>
      </c>
      <c r="AK34" s="39">
        <v>6.7182000000000004</v>
      </c>
      <c r="AL34" s="39">
        <v>0</v>
      </c>
      <c r="AM34" s="39">
        <v>12.4413</v>
      </c>
      <c r="AN34" s="39">
        <v>8.3473000000000006</v>
      </c>
      <c r="AO34" s="39">
        <v>0.22589999999999999</v>
      </c>
      <c r="AP34" s="39">
        <v>12.4413</v>
      </c>
      <c r="AQ34" s="39">
        <v>24.228999999999999</v>
      </c>
      <c r="AR34" s="39"/>
      <c r="AS34" s="39">
        <v>54.756500000000003</v>
      </c>
      <c r="AT34" s="39"/>
      <c r="AU34" s="39"/>
      <c r="AV34" s="39"/>
      <c r="AW34" s="39">
        <v>2.8283</v>
      </c>
      <c r="AX34" s="39"/>
      <c r="AY34" s="39">
        <v>5.5190000000000001</v>
      </c>
      <c r="AZ34" s="39">
        <v>0</v>
      </c>
      <c r="BA34" s="39">
        <v>0.22589999999999577</v>
      </c>
      <c r="BB34" s="58" t="s">
        <v>2136</v>
      </c>
      <c r="BC34" s="58" t="s">
        <v>430</v>
      </c>
    </row>
    <row r="37" spans="1:55" ht="12.75" customHeight="1" x14ac:dyDescent="0.25">
      <c r="B37" s="175" t="s">
        <v>56</v>
      </c>
      <c r="C37" s="175"/>
      <c r="D37" s="175"/>
      <c r="E37" s="175"/>
      <c r="F37" s="175"/>
      <c r="G37" s="40">
        <v>6.5105962962962964</v>
      </c>
      <c r="H37" s="40">
        <v>5.9302259259259253</v>
      </c>
      <c r="I37" s="40">
        <v>6.9617370370370359</v>
      </c>
      <c r="J37" s="40">
        <v>6.0534962962962959</v>
      </c>
      <c r="K37" s="40">
        <v>6.4347576923076932</v>
      </c>
      <c r="L37" s="40">
        <v>5.4487879999999995</v>
      </c>
      <c r="M37" s="40">
        <v>5.7767708333333339</v>
      </c>
      <c r="N37" s="40">
        <v>5.8726708333333333</v>
      </c>
      <c r="O37" s="40">
        <v>5.9322954545454545</v>
      </c>
      <c r="P37" s="40">
        <v>6.7884318181818193</v>
      </c>
      <c r="Q37" s="40">
        <v>6.7949703703703719</v>
      </c>
    </row>
    <row r="38" spans="1:55" ht="12.75" customHeight="1" x14ac:dyDescent="0.25">
      <c r="B38" s="176" t="s">
        <v>57</v>
      </c>
      <c r="C38" s="176"/>
      <c r="D38" s="176"/>
      <c r="E38" s="176"/>
      <c r="F38" s="176"/>
      <c r="G38" s="40">
        <v>6.7392000000000003</v>
      </c>
      <c r="H38" s="40">
        <v>6.3109999999999999</v>
      </c>
      <c r="I38" s="40">
        <v>7.2577999999999996</v>
      </c>
      <c r="J38" s="40">
        <v>6.2252999999999998</v>
      </c>
      <c r="K38" s="40">
        <v>6.3733500000000003</v>
      </c>
      <c r="L38" s="40">
        <v>4.9451999999999998</v>
      </c>
      <c r="M38" s="40">
        <v>5.2903500000000001</v>
      </c>
      <c r="N38" s="40">
        <v>6.0420499999999997</v>
      </c>
      <c r="O38" s="40">
        <v>6.2108000000000008</v>
      </c>
      <c r="P38" s="40">
        <v>6.9741999999999997</v>
      </c>
      <c r="Q38" s="40">
        <v>7.0232999999999999</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711</v>
      </c>
      <c r="C41" s="42"/>
      <c r="D41" s="42"/>
      <c r="E41" s="42"/>
      <c r="F41" s="43">
        <v>4643.9153999999999</v>
      </c>
      <c r="G41" s="43">
        <v>6.8864999999999998</v>
      </c>
      <c r="H41" s="43">
        <v>7.0995999999999997</v>
      </c>
      <c r="I41" s="43">
        <v>7.5639000000000003</v>
      </c>
      <c r="J41" s="43">
        <v>6.9432999999999998</v>
      </c>
      <c r="K41" s="43">
        <v>7.0895000000000001</v>
      </c>
      <c r="L41" s="43">
        <v>5.5182000000000002</v>
      </c>
      <c r="M41" s="43">
        <v>5.9245999999999999</v>
      </c>
      <c r="N41" s="43">
        <v>6.7968999999999999</v>
      </c>
      <c r="O41" s="43">
        <v>6.8571</v>
      </c>
      <c r="P41" s="43">
        <v>7.5137999999999998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B5:BB6"/>
    <mergeCell ref="BC5:BC6"/>
    <mergeCell ref="AH5:AH6"/>
    <mergeCell ref="AI5:AI6"/>
    <mergeCell ref="AJ5:AO5"/>
    <mergeCell ref="AP5:BA5"/>
    <mergeCell ref="B37:F37"/>
    <mergeCell ref="AF5:AF6"/>
    <mergeCell ref="AG5:AG6"/>
    <mergeCell ref="B38:F38"/>
    <mergeCell ref="G5:J5"/>
    <mergeCell ref="K5:Q5"/>
    <mergeCell ref="R5:AE5"/>
    <mergeCell ref="B5:B6"/>
    <mergeCell ref="C5:C6"/>
    <mergeCell ref="D5:D6"/>
    <mergeCell ref="E5:E6"/>
    <mergeCell ref="F5:F6"/>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4" t="s">
        <v>6</v>
      </c>
      <c r="B5" s="174" t="s">
        <v>112</v>
      </c>
      <c r="C5" s="174" t="s">
        <v>113</v>
      </c>
      <c r="D5" s="174" t="s">
        <v>114</v>
      </c>
    </row>
    <row r="6" spans="1:4" ht="38.25" customHeight="1" x14ac:dyDescent="0.25">
      <c r="A6" s="174"/>
      <c r="B6" s="174"/>
      <c r="C6" s="174"/>
      <c r="D6" s="174"/>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x14ac:dyDescent="0.25">
      <c r="B6" s="177" t="s">
        <v>6</v>
      </c>
      <c r="C6" s="177" t="s">
        <v>7</v>
      </c>
      <c r="D6" s="177" t="s">
        <v>28</v>
      </c>
      <c r="E6" s="177" t="s">
        <v>29</v>
      </c>
      <c r="F6" s="177" t="s">
        <v>24</v>
      </c>
      <c r="G6" s="177"/>
      <c r="H6" s="177"/>
      <c r="I6" s="177"/>
      <c r="J6" s="177" t="s">
        <v>25</v>
      </c>
      <c r="K6" s="177"/>
      <c r="L6" s="177"/>
      <c r="M6" s="177"/>
      <c r="N6" s="177"/>
      <c r="O6" s="177"/>
      <c r="P6" s="177"/>
      <c r="Q6" s="46"/>
      <c r="R6" s="46"/>
      <c r="S6" s="46"/>
      <c r="T6" s="46"/>
      <c r="U6" s="45"/>
      <c r="V6" s="177" t="s">
        <v>31</v>
      </c>
      <c r="W6" s="177" t="s">
        <v>32</v>
      </c>
    </row>
    <row r="7" spans="1:23" ht="38.25" customHeight="1" x14ac:dyDescent="0.25">
      <c r="B7" s="174"/>
      <c r="C7" s="174"/>
      <c r="D7" s="174"/>
      <c r="E7" s="174"/>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4"/>
      <c r="W7" s="174"/>
    </row>
    <row r="8" spans="1:23" x14ac:dyDescent="0.25">
      <c r="B8" s="36" t="s">
        <v>120</v>
      </c>
    </row>
    <row r="9" spans="1:23" s="68" customFormat="1" x14ac:dyDescent="0.25">
      <c r="A9" s="68">
        <v>489</v>
      </c>
      <c r="B9" s="58" t="s">
        <v>318</v>
      </c>
      <c r="C9" s="38">
        <v>38649</v>
      </c>
      <c r="D9" s="39">
        <v>7231.0401000000002</v>
      </c>
      <c r="E9" s="48">
        <v>1.82</v>
      </c>
      <c r="F9" s="39">
        <v>-2.2471000000000001</v>
      </c>
      <c r="G9" s="39">
        <v>-1.2749999999999999</v>
      </c>
      <c r="H9" s="39">
        <v>10.323600000000001</v>
      </c>
      <c r="I9" s="39">
        <v>27.1145</v>
      </c>
      <c r="J9" s="39">
        <v>18.449400000000001</v>
      </c>
      <c r="K9" s="39">
        <v>14.1213</v>
      </c>
      <c r="L9" s="39">
        <v>22.849</v>
      </c>
      <c r="M9" s="39">
        <v>14.282400000000001</v>
      </c>
      <c r="N9" s="39">
        <v>12.446999999999999</v>
      </c>
      <c r="O9" s="39">
        <v>12.8462</v>
      </c>
      <c r="P9" s="39">
        <v>14.2972</v>
      </c>
      <c r="Q9" s="71">
        <v>56192.044539999995</v>
      </c>
      <c r="R9" s="39">
        <v>83.146699999999996</v>
      </c>
      <c r="S9" s="39">
        <v>11.3888</v>
      </c>
      <c r="T9" s="39">
        <v>1.8337000000000001</v>
      </c>
      <c r="U9" s="39">
        <v>3.6307999999999998</v>
      </c>
      <c r="V9" s="58" t="s">
        <v>319</v>
      </c>
      <c r="W9" s="58" t="s">
        <v>221</v>
      </c>
    </row>
    <row r="10" spans="1:23" s="68" customFormat="1" x14ac:dyDescent="0.25">
      <c r="A10" s="68">
        <v>447</v>
      </c>
      <c r="B10" s="58" t="s">
        <v>219</v>
      </c>
      <c r="C10" s="38">
        <v>37498</v>
      </c>
      <c r="D10" s="39">
        <v>27192.153900000001</v>
      </c>
      <c r="E10" s="48">
        <v>1.66</v>
      </c>
      <c r="F10" s="39">
        <v>-1.8785000000000001</v>
      </c>
      <c r="G10" s="39">
        <v>-0.28249999999999997</v>
      </c>
      <c r="H10" s="39">
        <v>8.9616000000000007</v>
      </c>
      <c r="I10" s="39">
        <v>24.331299999999999</v>
      </c>
      <c r="J10" s="39">
        <v>18.7653</v>
      </c>
      <c r="K10" s="39">
        <v>14.5566</v>
      </c>
      <c r="L10" s="39">
        <v>23.962</v>
      </c>
      <c r="M10" s="39">
        <v>14.353199999999999</v>
      </c>
      <c r="N10" s="39">
        <v>12.2111</v>
      </c>
      <c r="O10" s="39">
        <v>12.897500000000001</v>
      </c>
      <c r="P10" s="39">
        <v>19.1221</v>
      </c>
      <c r="Q10" s="71">
        <v>53463.451890000004</v>
      </c>
      <c r="R10" s="39">
        <v>85.034700000000001</v>
      </c>
      <c r="S10" s="39">
        <v>7.6352000000000002</v>
      </c>
      <c r="T10" s="39">
        <v>4.5091999999999999</v>
      </c>
      <c r="U10" s="39">
        <v>2.8209</v>
      </c>
      <c r="V10" s="58" t="s">
        <v>220</v>
      </c>
      <c r="W10" s="58" t="s">
        <v>221</v>
      </c>
    </row>
    <row r="11" spans="1:23" s="57" customFormat="1" x14ac:dyDescent="0.25">
      <c r="A11" s="57">
        <v>1331</v>
      </c>
      <c r="B11" s="58" t="s">
        <v>248</v>
      </c>
      <c r="C11" s="38">
        <v>35311</v>
      </c>
      <c r="D11" s="39">
        <v>33170.080199999997</v>
      </c>
      <c r="E11" s="48">
        <v>1.62</v>
      </c>
      <c r="F11" s="39">
        <v>-3.0474000000000001</v>
      </c>
      <c r="G11" s="39">
        <v>-2.0687000000000002</v>
      </c>
      <c r="H11" s="39">
        <v>8.4528999999999996</v>
      </c>
      <c r="I11" s="39">
        <v>28.138400000000001</v>
      </c>
      <c r="J11" s="39">
        <v>22.140899999999998</v>
      </c>
      <c r="K11" s="39">
        <v>17.3673</v>
      </c>
      <c r="L11" s="39">
        <v>26.591799999999999</v>
      </c>
      <c r="M11" s="39">
        <v>14.2387</v>
      </c>
      <c r="N11" s="39">
        <v>13.299799999999999</v>
      </c>
      <c r="O11" s="39">
        <v>12.7658</v>
      </c>
      <c r="P11" s="39">
        <v>18.9542</v>
      </c>
      <c r="Q11" s="71">
        <v>61506.064320000005</v>
      </c>
      <c r="R11" s="39">
        <v>96.435400000000001</v>
      </c>
      <c r="S11" s="39">
        <v>1.6717</v>
      </c>
      <c r="T11" s="39"/>
      <c r="U11" s="39">
        <v>1.8929</v>
      </c>
      <c r="V11" s="58" t="s">
        <v>249</v>
      </c>
      <c r="W11" s="58" t="s">
        <v>236</v>
      </c>
    </row>
    <row r="12" spans="1:23" x14ac:dyDescent="0.25">
      <c r="A12">
        <v>11889</v>
      </c>
      <c r="B12" s="37" t="s">
        <v>1123</v>
      </c>
      <c r="C12" s="38">
        <v>40354</v>
      </c>
      <c r="D12" s="39">
        <v>4909.4040000000005</v>
      </c>
      <c r="E12" s="48">
        <v>0.66</v>
      </c>
      <c r="F12" s="39">
        <v>-2.6193</v>
      </c>
      <c r="G12" s="39">
        <v>6.8322000000000003</v>
      </c>
      <c r="H12" s="39">
        <v>29.5108</v>
      </c>
      <c r="I12" s="39">
        <v>51.241100000000003</v>
      </c>
      <c r="J12" s="39">
        <v>29.238099999999999</v>
      </c>
      <c r="K12" s="39">
        <v>18.102</v>
      </c>
      <c r="L12" s="39">
        <v>26.527799999999999</v>
      </c>
      <c r="M12" s="39">
        <v>17.883099999999999</v>
      </c>
      <c r="N12" s="39">
        <v>13.4796</v>
      </c>
      <c r="O12" s="39">
        <v>14.887499999999999</v>
      </c>
      <c r="P12" s="39">
        <v>13.187099999999999</v>
      </c>
      <c r="Q12" s="71">
        <v>14536.03872</v>
      </c>
      <c r="R12" s="39">
        <v>89.954899999999995</v>
      </c>
      <c r="S12" s="39">
        <v>10.1294</v>
      </c>
      <c r="T12" s="39"/>
      <c r="U12" s="39">
        <v>-8.4199999999999997E-2</v>
      </c>
      <c r="V12" s="58" t="s">
        <v>1117</v>
      </c>
      <c r="W12" s="58" t="s">
        <v>430</v>
      </c>
    </row>
    <row r="13" spans="1:23" s="123" customFormat="1" x14ac:dyDescent="0.25">
      <c r="A13" s="123">
        <v>4457</v>
      </c>
      <c r="B13" s="58" t="s">
        <v>270</v>
      </c>
      <c r="C13" s="38">
        <v>39542</v>
      </c>
      <c r="D13" s="39">
        <v>38060.190699999999</v>
      </c>
      <c r="E13" s="48">
        <v>1.53</v>
      </c>
      <c r="F13" s="39">
        <v>-1.94</v>
      </c>
      <c r="G13" s="39">
        <v>-0.86350000000000005</v>
      </c>
      <c r="H13" s="39">
        <v>4.5445000000000002</v>
      </c>
      <c r="I13" s="39">
        <v>17.482399999999998</v>
      </c>
      <c r="J13" s="39">
        <v>13.8925</v>
      </c>
      <c r="K13" s="39">
        <v>11.2644</v>
      </c>
      <c r="L13" s="39">
        <v>21.0867</v>
      </c>
      <c r="M13" s="39">
        <v>12.716699999999999</v>
      </c>
      <c r="N13" s="39">
        <v>12.3643</v>
      </c>
      <c r="O13" s="39">
        <v>14.181900000000001</v>
      </c>
      <c r="P13" s="39">
        <v>15.0115</v>
      </c>
      <c r="Q13" s="71">
        <v>60016.985979999998</v>
      </c>
      <c r="R13" s="39">
        <v>83.976200000000006</v>
      </c>
      <c r="S13" s="39">
        <v>10.2775</v>
      </c>
      <c r="T13" s="39">
        <v>4.7961999999999998</v>
      </c>
      <c r="U13" s="39">
        <v>0.95009999999999994</v>
      </c>
      <c r="V13" s="58" t="s">
        <v>271</v>
      </c>
      <c r="W13" s="58" t="s">
        <v>272</v>
      </c>
    </row>
    <row r="14" spans="1:23" s="123" customFormat="1" x14ac:dyDescent="0.25">
      <c r="A14" s="123">
        <v>48488</v>
      </c>
      <c r="B14" s="58" t="s">
        <v>273</v>
      </c>
      <c r="C14" s="38">
        <v>45328</v>
      </c>
      <c r="D14" s="39">
        <v>842.2029</v>
      </c>
      <c r="E14" s="48">
        <v>2.29</v>
      </c>
      <c r="F14" s="39">
        <v>-0.3669</v>
      </c>
      <c r="G14" s="39">
        <v>2.8115000000000001</v>
      </c>
      <c r="H14" s="39"/>
      <c r="I14" s="39"/>
      <c r="J14" s="39"/>
      <c r="K14" s="39"/>
      <c r="L14" s="39"/>
      <c r="M14" s="39"/>
      <c r="N14" s="39"/>
      <c r="O14" s="39"/>
      <c r="P14" s="39">
        <v>5.6440000000000001</v>
      </c>
      <c r="Q14" s="71">
        <v>37517.336170000002</v>
      </c>
      <c r="R14" s="39">
        <v>80.548000000000002</v>
      </c>
      <c r="S14" s="39">
        <v>6.7214999999999998</v>
      </c>
      <c r="T14" s="39">
        <v>7.9714</v>
      </c>
      <c r="U14" s="39">
        <v>4.7591000000000001</v>
      </c>
      <c r="V14" s="58" t="s">
        <v>274</v>
      </c>
      <c r="W14" s="58" t="s">
        <v>275</v>
      </c>
    </row>
    <row r="15" spans="1:23" x14ac:dyDescent="0.25">
      <c r="A15">
        <v>46678</v>
      </c>
      <c r="B15" s="37" t="s">
        <v>281</v>
      </c>
      <c r="C15" s="38">
        <v>44783</v>
      </c>
      <c r="D15" s="39">
        <v>997.48509999999999</v>
      </c>
      <c r="E15" s="48">
        <v>2.13</v>
      </c>
      <c r="F15" s="39">
        <v>-1.5623</v>
      </c>
      <c r="G15" s="39">
        <v>0.40860000000000002</v>
      </c>
      <c r="H15" s="39">
        <v>21.786300000000001</v>
      </c>
      <c r="I15" s="39">
        <v>46.221800000000002</v>
      </c>
      <c r="J15" s="39"/>
      <c r="K15" s="39"/>
      <c r="L15" s="39"/>
      <c r="M15" s="39"/>
      <c r="N15" s="39"/>
      <c r="O15" s="39"/>
      <c r="P15" s="39">
        <v>22.532800000000002</v>
      </c>
      <c r="Q15" s="71">
        <v>53844.538179999996</v>
      </c>
      <c r="R15" s="39">
        <v>64.360299999999995</v>
      </c>
      <c r="S15" s="39"/>
      <c r="T15" s="39"/>
      <c r="U15" s="39">
        <v>35.639699999999998</v>
      </c>
      <c r="V15" s="58" t="s">
        <v>282</v>
      </c>
      <c r="W15" s="58" t="s">
        <v>275</v>
      </c>
    </row>
    <row r="16" spans="1:23" x14ac:dyDescent="0.25">
      <c r="Q16" s="73"/>
    </row>
    <row r="17" spans="1:23" x14ac:dyDescent="0.25">
      <c r="A17" s="57"/>
      <c r="Q17" s="73"/>
    </row>
    <row r="18" spans="1:23" x14ac:dyDescent="0.25">
      <c r="B18" s="36" t="s">
        <v>121</v>
      </c>
      <c r="Q18" s="73"/>
    </row>
    <row r="19" spans="1:23" x14ac:dyDescent="0.25">
      <c r="A19" s="68">
        <v>47567</v>
      </c>
      <c r="B19" s="37" t="s">
        <v>312</v>
      </c>
      <c r="C19" s="38">
        <v>45107</v>
      </c>
      <c r="D19" s="39">
        <v>500.9325</v>
      </c>
      <c r="E19" s="48">
        <v>2.34</v>
      </c>
      <c r="F19" s="39">
        <v>-1.2654000000000001</v>
      </c>
      <c r="G19" s="39">
        <v>4.9523999999999999</v>
      </c>
      <c r="H19" s="39">
        <v>16.182099999999998</v>
      </c>
      <c r="I19" s="39"/>
      <c r="J19" s="39"/>
      <c r="K19" s="39"/>
      <c r="L19" s="39"/>
      <c r="M19" s="39"/>
      <c r="N19" s="39"/>
      <c r="O19" s="39"/>
      <c r="P19" s="39">
        <v>31.158000000000001</v>
      </c>
      <c r="Q19" s="71">
        <v>29531.233500000002</v>
      </c>
      <c r="R19" s="39">
        <v>49.3795</v>
      </c>
      <c r="S19" s="39">
        <v>23.018799999999999</v>
      </c>
      <c r="T19" s="39">
        <v>21.534800000000001</v>
      </c>
      <c r="U19" s="39">
        <v>6.0669000000000004</v>
      </c>
      <c r="V19" s="58" t="s">
        <v>313</v>
      </c>
      <c r="W19" s="58" t="s">
        <v>293</v>
      </c>
    </row>
    <row r="20" spans="1:23" s="68" customFormat="1" x14ac:dyDescent="0.25">
      <c r="A20" s="68">
        <v>30046</v>
      </c>
      <c r="B20" s="58" t="s">
        <v>314</v>
      </c>
      <c r="C20" s="38">
        <v>41942</v>
      </c>
      <c r="D20" s="39">
        <v>7009.0093999999999</v>
      </c>
      <c r="E20" s="48">
        <v>1.8</v>
      </c>
      <c r="F20" s="39">
        <v>-4.2366000000000001</v>
      </c>
      <c r="G20" s="39">
        <v>0.54190000000000005</v>
      </c>
      <c r="H20" s="39">
        <v>8.9482999999999997</v>
      </c>
      <c r="I20" s="39">
        <v>28.7254</v>
      </c>
      <c r="J20" s="39">
        <v>24.1218</v>
      </c>
      <c r="K20" s="39">
        <v>17.753900000000002</v>
      </c>
      <c r="L20" s="39">
        <v>27.754200000000001</v>
      </c>
      <c r="M20" s="39">
        <v>19.972999999999999</v>
      </c>
      <c r="N20" s="39">
        <v>17.397400000000001</v>
      </c>
      <c r="O20" s="39"/>
      <c r="P20" s="39">
        <v>16.017700000000001</v>
      </c>
      <c r="Q20" s="71">
        <v>37508.439830000003</v>
      </c>
      <c r="R20" s="39">
        <v>63.608199999999997</v>
      </c>
      <c r="S20" s="39">
        <v>22.124700000000001</v>
      </c>
      <c r="T20" s="39">
        <v>13.3698</v>
      </c>
      <c r="U20" s="39">
        <v>0.89729999999999999</v>
      </c>
      <c r="V20" s="58" t="s">
        <v>313</v>
      </c>
      <c r="W20" s="58" t="s">
        <v>315</v>
      </c>
    </row>
    <row r="21" spans="1:23" s="68" customFormat="1" x14ac:dyDescent="0.25">
      <c r="A21" s="68">
        <v>445</v>
      </c>
      <c r="B21" s="58" t="s">
        <v>316</v>
      </c>
      <c r="C21" s="38">
        <v>36034</v>
      </c>
      <c r="D21" s="39">
        <v>20563.542700000002</v>
      </c>
      <c r="E21" s="48">
        <v>1.68</v>
      </c>
      <c r="F21" s="39">
        <v>-2.7134</v>
      </c>
      <c r="G21" s="39">
        <v>0.24679999999999999</v>
      </c>
      <c r="H21" s="39">
        <v>9.5747</v>
      </c>
      <c r="I21" s="39">
        <v>27.3474</v>
      </c>
      <c r="J21" s="39">
        <v>19.807200000000002</v>
      </c>
      <c r="K21" s="39">
        <v>13.5722</v>
      </c>
      <c r="L21" s="39">
        <v>24.334299999999999</v>
      </c>
      <c r="M21" s="39">
        <v>15.097799999999999</v>
      </c>
      <c r="N21" s="39">
        <v>12.607900000000001</v>
      </c>
      <c r="O21" s="39">
        <v>14.270799999999999</v>
      </c>
      <c r="P21" s="39">
        <v>21.442299999999999</v>
      </c>
      <c r="Q21" s="71">
        <v>41544.157489999998</v>
      </c>
      <c r="R21" s="39">
        <v>73.835300000000004</v>
      </c>
      <c r="S21" s="39">
        <v>12.845599999999999</v>
      </c>
      <c r="T21" s="39">
        <v>9.8445</v>
      </c>
      <c r="U21" s="39">
        <v>3.4744999999999999</v>
      </c>
      <c r="V21" s="58" t="s">
        <v>317</v>
      </c>
      <c r="W21" s="58" t="s">
        <v>221</v>
      </c>
    </row>
    <row r="22" spans="1:23" s="68" customFormat="1" x14ac:dyDescent="0.25">
      <c r="A22" s="68">
        <v>4270</v>
      </c>
      <c r="B22" s="58" t="s">
        <v>346</v>
      </c>
      <c r="C22" s="38">
        <v>39514</v>
      </c>
      <c r="D22" s="39">
        <v>8943.6072000000004</v>
      </c>
      <c r="E22" s="48">
        <v>1.76</v>
      </c>
      <c r="F22" s="39">
        <v>-2.5598999999999998</v>
      </c>
      <c r="G22" s="39">
        <v>-0.3206</v>
      </c>
      <c r="H22" s="39">
        <v>12.6012</v>
      </c>
      <c r="I22" s="39">
        <v>32.303600000000003</v>
      </c>
      <c r="J22" s="39">
        <v>26.009699999999999</v>
      </c>
      <c r="K22" s="39">
        <v>21.572099999999999</v>
      </c>
      <c r="L22" s="39">
        <v>39.308799999999998</v>
      </c>
      <c r="M22" s="39">
        <v>20.585000000000001</v>
      </c>
      <c r="N22" s="39">
        <v>15.6067</v>
      </c>
      <c r="O22" s="39">
        <v>17.087599999999998</v>
      </c>
      <c r="P22" s="39">
        <v>17.261099999999999</v>
      </c>
      <c r="Q22" s="71">
        <v>36025.634969999999</v>
      </c>
      <c r="R22" s="39">
        <v>60.073799999999999</v>
      </c>
      <c r="S22" s="39">
        <v>17.1111</v>
      </c>
      <c r="T22" s="39">
        <v>17.8748</v>
      </c>
      <c r="U22" s="39">
        <v>4.9404000000000003</v>
      </c>
      <c r="V22" s="58" t="s">
        <v>347</v>
      </c>
      <c r="W22" s="58" t="s">
        <v>340</v>
      </c>
    </row>
    <row r="23" spans="1:23" s="68" customFormat="1" x14ac:dyDescent="0.25">
      <c r="A23" s="68">
        <v>946</v>
      </c>
      <c r="B23" s="58" t="s">
        <v>866</v>
      </c>
      <c r="C23" s="38">
        <v>36577</v>
      </c>
      <c r="D23" s="39">
        <v>3459.5355</v>
      </c>
      <c r="E23" s="48">
        <v>1.91</v>
      </c>
      <c r="F23" s="39">
        <v>6.0392000000000001</v>
      </c>
      <c r="G23" s="39">
        <v>15.4451</v>
      </c>
      <c r="H23" s="39">
        <v>34.446199999999997</v>
      </c>
      <c r="I23" s="39">
        <v>74.992099999999994</v>
      </c>
      <c r="J23" s="39">
        <v>48.057699999999997</v>
      </c>
      <c r="K23" s="39">
        <v>29.663399999999999</v>
      </c>
      <c r="L23" s="39">
        <v>38.817999999999998</v>
      </c>
      <c r="M23" s="39">
        <v>24.385100000000001</v>
      </c>
      <c r="N23" s="39">
        <v>19.065899999999999</v>
      </c>
      <c r="O23" s="39">
        <v>18.570699999999999</v>
      </c>
      <c r="P23" s="39">
        <v>13.790699999999999</v>
      </c>
      <c r="Q23" s="71">
        <v>25757.485519999998</v>
      </c>
      <c r="R23" s="39">
        <v>35.207500000000003</v>
      </c>
      <c r="S23" s="39">
        <v>8.4270999999999994</v>
      </c>
      <c r="T23" s="39">
        <v>46.2866</v>
      </c>
      <c r="U23" s="39">
        <v>10.078799999999999</v>
      </c>
      <c r="V23" s="58" t="s">
        <v>867</v>
      </c>
      <c r="W23" s="58" t="s">
        <v>244</v>
      </c>
    </row>
    <row r="24" spans="1:23" s="68" customFormat="1" x14ac:dyDescent="0.25">
      <c r="A24" s="68">
        <v>950</v>
      </c>
      <c r="B24" s="58" t="s">
        <v>391</v>
      </c>
      <c r="C24" s="38">
        <v>34606</v>
      </c>
      <c r="D24" s="39">
        <v>15267.095300000001</v>
      </c>
      <c r="E24" s="48">
        <v>1.73</v>
      </c>
      <c r="F24" s="39">
        <v>-2.1787000000000001</v>
      </c>
      <c r="G24" s="39">
        <v>0.22509999999999999</v>
      </c>
      <c r="H24" s="39">
        <v>12.0184</v>
      </c>
      <c r="I24" s="39">
        <v>36.368299999999998</v>
      </c>
      <c r="J24" s="39">
        <v>24.866800000000001</v>
      </c>
      <c r="K24" s="39">
        <v>19.308</v>
      </c>
      <c r="L24" s="39">
        <v>30.0825</v>
      </c>
      <c r="M24" s="39">
        <v>18.6249</v>
      </c>
      <c r="N24" s="39">
        <v>14.728</v>
      </c>
      <c r="O24" s="39">
        <v>15.859400000000001</v>
      </c>
      <c r="P24" s="39">
        <v>18.136900000000001</v>
      </c>
      <c r="Q24" s="71">
        <v>44969.138149999999</v>
      </c>
      <c r="R24" s="39">
        <v>73.417199999999994</v>
      </c>
      <c r="S24" s="39">
        <v>14.545400000000001</v>
      </c>
      <c r="T24" s="39">
        <v>5.8890000000000002</v>
      </c>
      <c r="U24" s="39">
        <v>6.1483999999999996</v>
      </c>
      <c r="V24" s="58" t="s">
        <v>392</v>
      </c>
      <c r="W24" s="58" t="s">
        <v>244</v>
      </c>
    </row>
    <row r="25" spans="1:23" x14ac:dyDescent="0.25">
      <c r="A25">
        <v>1131</v>
      </c>
      <c r="B25" s="37" t="s">
        <v>399</v>
      </c>
      <c r="C25" s="38">
        <v>34700</v>
      </c>
      <c r="D25" s="39">
        <v>52874.1204</v>
      </c>
      <c r="E25" s="48">
        <v>1.5</v>
      </c>
      <c r="F25" s="39">
        <v>-0.50180000000000002</v>
      </c>
      <c r="G25" s="39">
        <v>2.2389999999999999</v>
      </c>
      <c r="H25" s="39">
        <v>14.237500000000001</v>
      </c>
      <c r="I25" s="39">
        <v>37.0184</v>
      </c>
      <c r="J25" s="39">
        <v>28.281400000000001</v>
      </c>
      <c r="K25" s="39">
        <v>22.863600000000002</v>
      </c>
      <c r="L25" s="39">
        <v>33.306600000000003</v>
      </c>
      <c r="M25" s="39">
        <v>18.5823</v>
      </c>
      <c r="N25" s="39">
        <v>16.172799999999999</v>
      </c>
      <c r="O25" s="39">
        <v>15.002800000000001</v>
      </c>
      <c r="P25" s="39">
        <v>18.925000000000001</v>
      </c>
      <c r="Q25" s="71">
        <v>44714.885950000004</v>
      </c>
      <c r="R25" s="39">
        <v>76.281000000000006</v>
      </c>
      <c r="S25" s="39">
        <v>5.0663999999999998</v>
      </c>
      <c r="T25" s="39">
        <v>6.8537999999999997</v>
      </c>
      <c r="U25" s="39">
        <v>11.7988</v>
      </c>
      <c r="V25" s="58" t="s">
        <v>400</v>
      </c>
      <c r="W25" s="58" t="s">
        <v>236</v>
      </c>
    </row>
    <row r="26" spans="1:23" s="68" customFormat="1" x14ac:dyDescent="0.25">
      <c r="A26" s="68">
        <v>48299</v>
      </c>
      <c r="B26" s="58" t="s">
        <v>405</v>
      </c>
      <c r="C26" s="38">
        <v>45243</v>
      </c>
      <c r="D26" s="39">
        <v>1255.8949</v>
      </c>
      <c r="E26" s="48">
        <v>2.12</v>
      </c>
      <c r="F26" s="39">
        <v>-5.3417000000000003</v>
      </c>
      <c r="G26" s="39">
        <v>0.75249999999999995</v>
      </c>
      <c r="H26" s="39">
        <v>13.039400000000001</v>
      </c>
      <c r="I26" s="39"/>
      <c r="J26" s="39"/>
      <c r="K26" s="39"/>
      <c r="L26" s="39"/>
      <c r="M26" s="39"/>
      <c r="N26" s="39"/>
      <c r="O26" s="39"/>
      <c r="P26" s="39">
        <v>20.5</v>
      </c>
      <c r="Q26" s="71">
        <v>29807.635479999997</v>
      </c>
      <c r="R26" s="39">
        <v>57.165700000000001</v>
      </c>
      <c r="S26" s="39">
        <v>19.242599999999999</v>
      </c>
      <c r="T26" s="39">
        <v>20.8325</v>
      </c>
      <c r="U26" s="39">
        <v>2.7591999999999999</v>
      </c>
      <c r="V26" s="58" t="s">
        <v>406</v>
      </c>
      <c r="W26" s="58" t="s">
        <v>407</v>
      </c>
    </row>
    <row r="27" spans="1:23" s="68" customFormat="1" x14ac:dyDescent="0.25">
      <c r="A27" s="68">
        <v>42140</v>
      </c>
      <c r="B27" s="58" t="s">
        <v>907</v>
      </c>
      <c r="C27" s="38">
        <v>43480</v>
      </c>
      <c r="D27" s="39">
        <v>19072.350399999999</v>
      </c>
      <c r="E27" s="48">
        <v>1.65</v>
      </c>
      <c r="F27" s="39">
        <v>-1.5242</v>
      </c>
      <c r="G27" s="39">
        <v>1.7112000000000001</v>
      </c>
      <c r="H27" s="39">
        <v>12.2356</v>
      </c>
      <c r="I27" s="39">
        <v>40.387300000000003</v>
      </c>
      <c r="J27" s="39">
        <v>30.075900000000001</v>
      </c>
      <c r="K27" s="39">
        <v>25.656500000000001</v>
      </c>
      <c r="L27" s="39">
        <v>35.922400000000003</v>
      </c>
      <c r="M27" s="39">
        <v>22.323</v>
      </c>
      <c r="N27" s="39"/>
      <c r="O27" s="39"/>
      <c r="P27" s="39">
        <v>22.3995</v>
      </c>
      <c r="Q27" s="71">
        <v>40637.580809999999</v>
      </c>
      <c r="R27" s="39">
        <v>66.526300000000006</v>
      </c>
      <c r="S27" s="39">
        <v>14.1776</v>
      </c>
      <c r="T27" s="39">
        <v>9.5091999999999999</v>
      </c>
      <c r="U27" s="39">
        <v>9.7868999999999993</v>
      </c>
      <c r="V27" s="58" t="s">
        <v>908</v>
      </c>
      <c r="W27" s="58" t="s">
        <v>380</v>
      </c>
    </row>
    <row r="28" spans="1:23" s="57" customFormat="1" x14ac:dyDescent="0.25">
      <c r="A28" s="57">
        <v>2169</v>
      </c>
      <c r="B28" s="58" t="s">
        <v>2592</v>
      </c>
      <c r="C28" s="38">
        <v>39183</v>
      </c>
      <c r="D28" s="39">
        <v>14713.0743</v>
      </c>
      <c r="E28" s="48">
        <v>1.68</v>
      </c>
      <c r="F28" s="39">
        <v>-2.2879999999999998</v>
      </c>
      <c r="G28" s="39">
        <v>2.1833999999999998</v>
      </c>
      <c r="H28" s="39">
        <v>14.6942</v>
      </c>
      <c r="I28" s="39">
        <v>36.195</v>
      </c>
      <c r="J28" s="39">
        <v>24.7895</v>
      </c>
      <c r="K28" s="39">
        <v>17.799600000000002</v>
      </c>
      <c r="L28" s="39">
        <v>26.8371</v>
      </c>
      <c r="M28" s="39">
        <v>18.010400000000001</v>
      </c>
      <c r="N28" s="39">
        <v>15.974</v>
      </c>
      <c r="O28" s="39">
        <v>16.9483</v>
      </c>
      <c r="P28" s="39">
        <v>15.1356</v>
      </c>
      <c r="Q28" s="71">
        <v>29956.759240000003</v>
      </c>
      <c r="R28" s="39">
        <v>65.811999999999998</v>
      </c>
      <c r="S28" s="39">
        <v>19.5686</v>
      </c>
      <c r="T28" s="39">
        <v>11.374499999999999</v>
      </c>
      <c r="U28" s="39">
        <v>3.2448999999999999</v>
      </c>
      <c r="V28" s="58" t="s">
        <v>2593</v>
      </c>
      <c r="W28" s="58" t="s">
        <v>418</v>
      </c>
    </row>
    <row r="29" spans="1:23" s="57" customFormat="1" x14ac:dyDescent="0.25">
      <c r="A29" s="57">
        <v>2069</v>
      </c>
      <c r="B29" s="58" t="s">
        <v>450</v>
      </c>
      <c r="C29" s="38">
        <v>38239</v>
      </c>
      <c r="D29" s="39">
        <v>21495.7958</v>
      </c>
      <c r="E29" s="48">
        <v>1.62</v>
      </c>
      <c r="F29" s="39">
        <v>-0.90280000000000005</v>
      </c>
      <c r="G29" s="39">
        <v>5.2534000000000001</v>
      </c>
      <c r="H29" s="39">
        <v>16.783899999999999</v>
      </c>
      <c r="I29" s="39">
        <v>37.228099999999998</v>
      </c>
      <c r="J29" s="39">
        <v>27.6173</v>
      </c>
      <c r="K29" s="39">
        <v>20.134799999999998</v>
      </c>
      <c r="L29" s="39">
        <v>28.724</v>
      </c>
      <c r="M29" s="39">
        <v>19.483799999999999</v>
      </c>
      <c r="N29" s="39">
        <v>15.7439</v>
      </c>
      <c r="O29" s="39">
        <v>16.914300000000001</v>
      </c>
      <c r="P29" s="39">
        <v>18.836600000000001</v>
      </c>
      <c r="Q29" s="71">
        <v>28810.38236</v>
      </c>
      <c r="R29" s="39">
        <v>51.687600000000003</v>
      </c>
      <c r="S29" s="39">
        <v>41.2029</v>
      </c>
      <c r="T29" s="39">
        <v>5.0670999999999999</v>
      </c>
      <c r="U29" s="39">
        <v>2.0424000000000002</v>
      </c>
      <c r="V29" s="58" t="s">
        <v>451</v>
      </c>
      <c r="W29" s="58" t="s">
        <v>252</v>
      </c>
    </row>
    <row r="30" spans="1:23" x14ac:dyDescent="0.25">
      <c r="A30">
        <v>7874</v>
      </c>
      <c r="B30" s="37" t="s">
        <v>452</v>
      </c>
      <c r="C30" s="38">
        <v>40067</v>
      </c>
      <c r="D30" s="39">
        <v>47465.640099999997</v>
      </c>
      <c r="E30" s="48">
        <v>1.49</v>
      </c>
      <c r="F30" s="39">
        <v>-1.2401</v>
      </c>
      <c r="G30" s="39">
        <v>2.9125000000000001</v>
      </c>
      <c r="H30" s="39">
        <v>13.360900000000001</v>
      </c>
      <c r="I30" s="39">
        <v>29.296700000000001</v>
      </c>
      <c r="J30" s="39">
        <v>22.078800000000001</v>
      </c>
      <c r="K30" s="39">
        <v>15.3695</v>
      </c>
      <c r="L30" s="39">
        <v>23.794799999999999</v>
      </c>
      <c r="M30" s="39">
        <v>14.612399999999999</v>
      </c>
      <c r="N30" s="39">
        <v>13.1891</v>
      </c>
      <c r="O30" s="39">
        <v>15.389799999999999</v>
      </c>
      <c r="P30" s="39">
        <v>14.4833</v>
      </c>
      <c r="Q30" s="71">
        <v>40945.075969999998</v>
      </c>
      <c r="R30" s="39">
        <v>72.073300000000003</v>
      </c>
      <c r="S30" s="39">
        <v>24.7605</v>
      </c>
      <c r="T30" s="39">
        <v>2.4502999999999999</v>
      </c>
      <c r="U30" s="39">
        <v>0.71589999999999998</v>
      </c>
      <c r="V30" s="58" t="s">
        <v>451</v>
      </c>
      <c r="W30" s="58" t="s">
        <v>252</v>
      </c>
    </row>
    <row r="31" spans="1:23" x14ac:dyDescent="0.25">
      <c r="A31">
        <v>42803</v>
      </c>
      <c r="B31" s="37" t="s">
        <v>484</v>
      </c>
      <c r="C31" s="38">
        <v>43755</v>
      </c>
      <c r="D31" s="39">
        <v>4036.2154999999998</v>
      </c>
      <c r="E31" s="48">
        <v>1.86</v>
      </c>
      <c r="F31" s="39">
        <v>-3.5085999999999999</v>
      </c>
      <c r="G31" s="39">
        <v>3.0615999999999999</v>
      </c>
      <c r="H31" s="39">
        <v>13.3443</v>
      </c>
      <c r="I31" s="39">
        <v>41.733699999999999</v>
      </c>
      <c r="J31" s="39">
        <v>32.67</v>
      </c>
      <c r="K31" s="39">
        <v>21.8567</v>
      </c>
      <c r="L31" s="39">
        <v>31.442499999999999</v>
      </c>
      <c r="M31" s="39"/>
      <c r="N31" s="39"/>
      <c r="O31" s="39"/>
      <c r="P31" s="39">
        <v>22.9465</v>
      </c>
      <c r="Q31" s="71">
        <v>10721.60511</v>
      </c>
      <c r="R31" s="39">
        <v>36.295299999999997</v>
      </c>
      <c r="S31" s="39">
        <v>35.741100000000003</v>
      </c>
      <c r="T31" s="39">
        <v>26.635999999999999</v>
      </c>
      <c r="U31" s="39">
        <v>1.3275999999999999</v>
      </c>
      <c r="V31" s="58" t="s">
        <v>485</v>
      </c>
      <c r="W31" s="58" t="s">
        <v>275</v>
      </c>
    </row>
    <row r="32" spans="1:23" s="68" customFormat="1" x14ac:dyDescent="0.25">
      <c r="A32" s="68">
        <v>48089</v>
      </c>
      <c r="B32" s="58" t="s">
        <v>480</v>
      </c>
      <c r="C32" s="38">
        <v>45159</v>
      </c>
      <c r="D32" s="39">
        <v>2683.3332</v>
      </c>
      <c r="E32" s="48">
        <v>1.92</v>
      </c>
      <c r="F32" s="39">
        <v>-2.8839999999999999</v>
      </c>
      <c r="G32" s="39">
        <v>-0.95020000000000004</v>
      </c>
      <c r="H32" s="39">
        <v>8.3415999999999997</v>
      </c>
      <c r="I32" s="39"/>
      <c r="J32" s="39"/>
      <c r="K32" s="39"/>
      <c r="L32" s="39"/>
      <c r="M32" s="39"/>
      <c r="N32" s="39"/>
      <c r="O32" s="39"/>
      <c r="P32" s="39">
        <v>19.88</v>
      </c>
      <c r="Q32" s="71">
        <v>26456.174349999998</v>
      </c>
      <c r="R32" s="39">
        <v>40.246699999999997</v>
      </c>
      <c r="S32" s="39">
        <v>25.127300000000002</v>
      </c>
      <c r="T32" s="39">
        <v>32.318300000000001</v>
      </c>
      <c r="U32" s="39">
        <v>2.3077000000000001</v>
      </c>
      <c r="V32" s="58" t="s">
        <v>481</v>
      </c>
      <c r="W32" s="58" t="s">
        <v>293</v>
      </c>
    </row>
    <row r="33" spans="1:23" s="57" customFormat="1" ht="14.25" customHeight="1" x14ac:dyDescent="0.25">
      <c r="A33" s="57">
        <v>21520</v>
      </c>
      <c r="B33" s="58" t="s">
        <v>504</v>
      </c>
      <c r="C33" s="38">
        <v>41422</v>
      </c>
      <c r="D33" s="39">
        <v>63933.756000000001</v>
      </c>
      <c r="E33" s="48">
        <v>1.37</v>
      </c>
      <c r="F33" s="39">
        <v>2.1240000000000001</v>
      </c>
      <c r="G33" s="39">
        <v>5.0045999999999999</v>
      </c>
      <c r="H33" s="39">
        <v>17.684000000000001</v>
      </c>
      <c r="I33" s="39">
        <v>35.18</v>
      </c>
      <c r="J33" s="39">
        <v>25.7469</v>
      </c>
      <c r="K33" s="39">
        <v>20.935700000000001</v>
      </c>
      <c r="L33" s="39">
        <v>29.802099999999999</v>
      </c>
      <c r="M33" s="39">
        <v>23.939299999999999</v>
      </c>
      <c r="N33" s="39">
        <v>20.0303</v>
      </c>
      <c r="O33" s="39">
        <v>18.4451</v>
      </c>
      <c r="P33" s="39">
        <v>19.816400000000002</v>
      </c>
      <c r="Q33" s="71">
        <v>39219.139390000004</v>
      </c>
      <c r="R33" s="39">
        <v>55.800699999999999</v>
      </c>
      <c r="S33" s="39">
        <v>7.1459999999999999</v>
      </c>
      <c r="T33" s="39">
        <v>8.1241000000000003</v>
      </c>
      <c r="U33" s="39">
        <v>28.929099999999998</v>
      </c>
      <c r="V33" s="58" t="s">
        <v>505</v>
      </c>
      <c r="W33" s="58" t="s">
        <v>506</v>
      </c>
    </row>
    <row r="34" spans="1:23" s="68" customFormat="1" x14ac:dyDescent="0.25">
      <c r="A34" s="68">
        <v>46367</v>
      </c>
      <c r="B34" s="58" t="s">
        <v>572</v>
      </c>
      <c r="C34" s="38">
        <v>44775</v>
      </c>
      <c r="D34" s="39">
        <v>3452.8400999999999</v>
      </c>
      <c r="E34" s="48">
        <v>1.87</v>
      </c>
      <c r="F34" s="39">
        <v>-3.9234</v>
      </c>
      <c r="G34" s="39">
        <v>-1.2488999999999999</v>
      </c>
      <c r="H34" s="39">
        <v>7.1218000000000004</v>
      </c>
      <c r="I34" s="39">
        <v>28.9541</v>
      </c>
      <c r="J34" s="39"/>
      <c r="K34" s="39"/>
      <c r="L34" s="39"/>
      <c r="M34" s="39"/>
      <c r="N34" s="39"/>
      <c r="O34" s="39"/>
      <c r="P34" s="39">
        <v>20.767700000000001</v>
      </c>
      <c r="Q34" s="71">
        <v>29783.840259999997</v>
      </c>
      <c r="R34" s="39">
        <v>52.894199999999998</v>
      </c>
      <c r="S34" s="39">
        <v>10.920500000000001</v>
      </c>
      <c r="T34" s="39">
        <v>28.6022</v>
      </c>
      <c r="U34" s="39">
        <v>7.5831</v>
      </c>
      <c r="V34" s="58" t="s">
        <v>573</v>
      </c>
      <c r="W34" s="58" t="s">
        <v>301</v>
      </c>
    </row>
    <row r="35" spans="1:23" x14ac:dyDescent="0.25">
      <c r="Q35" s="73"/>
    </row>
    <row r="36" spans="1:23" x14ac:dyDescent="0.25">
      <c r="B36" s="36" t="s">
        <v>122</v>
      </c>
      <c r="Q36" s="73"/>
    </row>
    <row r="37" spans="1:23" s="57" customFormat="1" x14ac:dyDescent="0.25">
      <c r="A37" s="57">
        <v>1305</v>
      </c>
      <c r="B37" s="58" t="s">
        <v>599</v>
      </c>
      <c r="C37" s="38">
        <v>39258</v>
      </c>
      <c r="D37" s="39">
        <v>63413.486900000004</v>
      </c>
      <c r="E37" s="48">
        <v>1.44</v>
      </c>
      <c r="F37" s="39">
        <v>-2.2254</v>
      </c>
      <c r="G37" s="39">
        <v>1.0377000000000001</v>
      </c>
      <c r="H37" s="39">
        <v>12.607100000000001</v>
      </c>
      <c r="I37" s="39">
        <v>44.310899999999997</v>
      </c>
      <c r="J37" s="39">
        <v>35.576099999999997</v>
      </c>
      <c r="K37" s="39">
        <v>25.602900000000002</v>
      </c>
      <c r="L37" s="39">
        <v>37.563000000000002</v>
      </c>
      <c r="M37" s="39">
        <v>23.667400000000001</v>
      </c>
      <c r="N37" s="39">
        <v>17.491199999999999</v>
      </c>
      <c r="O37" s="39">
        <v>19.332599999999999</v>
      </c>
      <c r="P37" s="39">
        <v>17.783999999999999</v>
      </c>
      <c r="Q37" s="71">
        <v>5431.3374400000002</v>
      </c>
      <c r="R37" s="39">
        <v>11.0204</v>
      </c>
      <c r="S37" s="39">
        <v>66.341300000000004</v>
      </c>
      <c r="T37" s="39">
        <v>14.1754</v>
      </c>
      <c r="U37" s="39">
        <v>8.4628999999999994</v>
      </c>
      <c r="V37" s="58" t="s">
        <v>600</v>
      </c>
      <c r="W37" s="58" t="s">
        <v>236</v>
      </c>
    </row>
    <row r="38" spans="1:23" x14ac:dyDescent="0.25">
      <c r="A38">
        <v>22533</v>
      </c>
      <c r="B38" s="37" t="s">
        <v>616</v>
      </c>
      <c r="C38" s="38">
        <v>41694</v>
      </c>
      <c r="D38" s="39">
        <v>9819.0863000000008</v>
      </c>
      <c r="E38" s="48">
        <v>1.72</v>
      </c>
      <c r="F38" s="39">
        <v>-2.0063</v>
      </c>
      <c r="G38" s="39">
        <v>4.2279999999999998</v>
      </c>
      <c r="H38" s="39">
        <v>18.0396</v>
      </c>
      <c r="I38" s="39">
        <v>43.437600000000003</v>
      </c>
      <c r="J38" s="39">
        <v>36.094000000000001</v>
      </c>
      <c r="K38" s="39">
        <v>32.3001</v>
      </c>
      <c r="L38" s="39">
        <v>40.455100000000002</v>
      </c>
      <c r="M38" s="39">
        <v>26.167400000000001</v>
      </c>
      <c r="N38" s="39">
        <v>18.062000000000001</v>
      </c>
      <c r="O38" s="39">
        <v>20.368200000000002</v>
      </c>
      <c r="P38" s="39">
        <v>22.560099999999998</v>
      </c>
      <c r="Q38" s="71">
        <v>8710.9556899999989</v>
      </c>
      <c r="R38" s="39">
        <v>19.203700000000001</v>
      </c>
      <c r="S38" s="39">
        <v>70.997600000000006</v>
      </c>
      <c r="T38" s="39">
        <v>2.8891</v>
      </c>
      <c r="U38" s="39">
        <v>6.9096000000000002</v>
      </c>
      <c r="V38" s="58" t="s">
        <v>483</v>
      </c>
      <c r="W38" s="58" t="s">
        <v>236</v>
      </c>
    </row>
    <row r="39" spans="1:23" s="68" customFormat="1" x14ac:dyDescent="0.25">
      <c r="A39" s="61">
        <v>46769</v>
      </c>
      <c r="B39" s="58" t="s">
        <v>634</v>
      </c>
      <c r="C39" s="38">
        <v>44811</v>
      </c>
      <c r="D39" s="39">
        <v>1813.6587999999999</v>
      </c>
      <c r="E39" s="39">
        <v>2.0099999999999998</v>
      </c>
      <c r="F39" s="39">
        <v>-3.6484000000000001</v>
      </c>
      <c r="G39" s="39">
        <v>-0.44159999999999999</v>
      </c>
      <c r="H39" s="39">
        <v>8.3332999999999995</v>
      </c>
      <c r="I39" s="39">
        <v>39.059199999999997</v>
      </c>
      <c r="J39" s="39"/>
      <c r="K39" s="39"/>
      <c r="L39" s="39"/>
      <c r="M39" s="39"/>
      <c r="N39" s="39"/>
      <c r="O39" s="39"/>
      <c r="P39" s="39">
        <v>26.710799999999999</v>
      </c>
      <c r="Q39" s="71">
        <v>5227.9470099999999</v>
      </c>
      <c r="R39" s="39">
        <v>7.7892999999999999</v>
      </c>
      <c r="S39" s="39">
        <v>60.392200000000003</v>
      </c>
      <c r="T39" s="39">
        <v>19.306100000000001</v>
      </c>
      <c r="U39" s="39">
        <v>12.5124</v>
      </c>
      <c r="V39" s="58" t="s">
        <v>573</v>
      </c>
      <c r="W39" s="58" t="s">
        <v>301</v>
      </c>
    </row>
    <row r="40" spans="1:23" x14ac:dyDescent="0.25">
      <c r="Q40" s="73"/>
    </row>
    <row r="41" spans="1:23" x14ac:dyDescent="0.25">
      <c r="B41" s="36" t="s">
        <v>123</v>
      </c>
      <c r="Q41" s="73"/>
    </row>
    <row r="42" spans="1:23" x14ac:dyDescent="0.25">
      <c r="A42">
        <v>4455</v>
      </c>
      <c r="B42" s="37" t="s">
        <v>768</v>
      </c>
      <c r="C42" s="38">
        <v>39541</v>
      </c>
      <c r="D42" s="39">
        <v>29685.319</v>
      </c>
      <c r="E42" s="39">
        <v>1.6</v>
      </c>
      <c r="F42" s="39">
        <v>-5.4386999999999999</v>
      </c>
      <c r="G42" s="39">
        <v>-2.5335999999999999</v>
      </c>
      <c r="H42" s="39">
        <v>5.2283999999999997</v>
      </c>
      <c r="I42" s="39">
        <v>31.7637</v>
      </c>
      <c r="J42" s="39">
        <v>32.2624</v>
      </c>
      <c r="K42" s="39">
        <v>23.604700000000001</v>
      </c>
      <c r="L42" s="39">
        <v>40.637799999999999</v>
      </c>
      <c r="M42" s="39">
        <v>21.902999999999999</v>
      </c>
      <c r="N42" s="39">
        <v>18.267700000000001</v>
      </c>
      <c r="O42" s="39">
        <v>19.234000000000002</v>
      </c>
      <c r="P42" s="39">
        <v>16.486699999999999</v>
      </c>
      <c r="Q42" s="71">
        <v>2282.2900799999998</v>
      </c>
      <c r="R42" s="39">
        <v>4.9198000000000004</v>
      </c>
      <c r="S42" s="39">
        <v>7.9416000000000002</v>
      </c>
      <c r="T42" s="39">
        <v>78.450599999999994</v>
      </c>
      <c r="U42" s="39">
        <v>8.6880000000000006</v>
      </c>
      <c r="V42" s="58" t="s">
        <v>600</v>
      </c>
      <c r="W42" s="58" t="s">
        <v>236</v>
      </c>
    </row>
    <row r="43" spans="1:23" s="57" customFormat="1" x14ac:dyDescent="0.25">
      <c r="A43" s="57">
        <v>40339</v>
      </c>
      <c r="B43" s="58" t="s">
        <v>773</v>
      </c>
      <c r="C43" s="38">
        <v>43403</v>
      </c>
      <c r="D43" s="39">
        <v>3964.7640000000001</v>
      </c>
      <c r="E43" s="39">
        <v>1.85</v>
      </c>
      <c r="F43" s="39">
        <v>-2.8431000000000002</v>
      </c>
      <c r="G43" s="39">
        <v>1.8243</v>
      </c>
      <c r="H43" s="39">
        <v>9.4802</v>
      </c>
      <c r="I43" s="39">
        <v>41.846699999999998</v>
      </c>
      <c r="J43" s="39">
        <v>31.1892</v>
      </c>
      <c r="K43" s="39">
        <v>23.683399999999999</v>
      </c>
      <c r="L43" s="39">
        <v>37.139299999999999</v>
      </c>
      <c r="M43" s="39">
        <v>25.625800000000002</v>
      </c>
      <c r="N43" s="39"/>
      <c r="O43" s="39"/>
      <c r="P43" s="39">
        <v>24.089400000000001</v>
      </c>
      <c r="Q43" s="71">
        <v>2932.7519899999998</v>
      </c>
      <c r="R43" s="39">
        <v>3.9390999999999998</v>
      </c>
      <c r="S43" s="39">
        <v>22.3306</v>
      </c>
      <c r="T43" s="39">
        <v>68.251900000000006</v>
      </c>
      <c r="U43" s="39">
        <v>5.4783999999999997</v>
      </c>
      <c r="V43" s="58" t="s">
        <v>774</v>
      </c>
      <c r="W43" s="58" t="s">
        <v>418</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159</v>
      </c>
      <c r="E46" s="74"/>
      <c r="Q46" s="73"/>
      <c r="V46" s="123"/>
      <c r="W46" s="123"/>
    </row>
    <row r="47" spans="1:23" s="68" customFormat="1" x14ac:dyDescent="0.25">
      <c r="A47" s="68">
        <v>37759</v>
      </c>
      <c r="B47" s="58" t="s">
        <v>870</v>
      </c>
      <c r="C47" s="38">
        <v>44378</v>
      </c>
      <c r="D47" s="39">
        <v>3369.8090000000002</v>
      </c>
      <c r="E47" s="39">
        <v>1.9</v>
      </c>
      <c r="F47" s="39">
        <v>-5.415</v>
      </c>
      <c r="G47" s="39">
        <v>-1.8703000000000001</v>
      </c>
      <c r="H47" s="39">
        <v>1.0391999999999999</v>
      </c>
      <c r="I47" s="39">
        <v>16.215299999999999</v>
      </c>
      <c r="J47" s="39">
        <v>20.467400000000001</v>
      </c>
      <c r="K47" s="39"/>
      <c r="L47" s="39"/>
      <c r="M47" s="39"/>
      <c r="N47" s="39"/>
      <c r="O47" s="39"/>
      <c r="P47" s="39">
        <v>11.911199999999999</v>
      </c>
      <c r="Q47" s="71">
        <v>49742.874980000001</v>
      </c>
      <c r="R47" s="39">
        <v>72.153700000000001</v>
      </c>
      <c r="S47" s="39">
        <v>7.2812000000000001</v>
      </c>
      <c r="T47" s="39">
        <v>19.5746</v>
      </c>
      <c r="U47" s="39">
        <v>0.99039999999999995</v>
      </c>
      <c r="V47" s="58" t="s">
        <v>398</v>
      </c>
      <c r="W47" s="58" t="s">
        <v>233</v>
      </c>
    </row>
    <row r="48" spans="1:23" s="68" customFormat="1" x14ac:dyDescent="0.25">
      <c r="E48" s="74"/>
      <c r="Q48" s="73"/>
      <c r="V48" s="123"/>
      <c r="W48" s="123"/>
    </row>
    <row r="49" spans="1:23" s="68" customFormat="1" x14ac:dyDescent="0.25">
      <c r="B49" s="36" t="s">
        <v>208</v>
      </c>
      <c r="Q49" s="73"/>
      <c r="V49" s="123"/>
      <c r="W49" s="123"/>
    </row>
    <row r="50" spans="1:23" s="68" customFormat="1" x14ac:dyDescent="0.25">
      <c r="A50" s="68">
        <v>1713</v>
      </c>
      <c r="B50" s="58" t="s">
        <v>1250</v>
      </c>
      <c r="C50" s="38">
        <v>36641</v>
      </c>
      <c r="D50" s="39">
        <v>7191.8642</v>
      </c>
      <c r="E50" s="39">
        <v>1.79</v>
      </c>
      <c r="F50" s="39">
        <v>-0.96689999999999998</v>
      </c>
      <c r="G50" s="39">
        <v>1.4528000000000001</v>
      </c>
      <c r="H50" s="39">
        <v>7.4484000000000004</v>
      </c>
      <c r="I50" s="39">
        <v>17.0242</v>
      </c>
      <c r="J50" s="39">
        <v>14.0069</v>
      </c>
      <c r="K50" s="39">
        <v>10.115600000000001</v>
      </c>
      <c r="L50" s="39">
        <v>15.8125</v>
      </c>
      <c r="M50" s="39">
        <v>11.2956</v>
      </c>
      <c r="N50" s="39">
        <v>9.4766999999999992</v>
      </c>
      <c r="O50" s="39">
        <v>10.642799999999999</v>
      </c>
      <c r="P50" s="39">
        <v>9.6435999999999993</v>
      </c>
      <c r="Q50" s="71">
        <v>50268.487079999999</v>
      </c>
      <c r="R50" s="39">
        <v>54.521900000000002</v>
      </c>
      <c r="S50" s="39">
        <v>10.269600000000001</v>
      </c>
      <c r="T50" s="39">
        <v>4.4970999999999997</v>
      </c>
      <c r="U50" s="39">
        <v>30.711300000000001</v>
      </c>
      <c r="V50" s="58" t="s">
        <v>1251</v>
      </c>
      <c r="W50" s="58" t="s">
        <v>1070</v>
      </c>
    </row>
    <row r="51" spans="1:23" s="68" customFormat="1" x14ac:dyDescent="0.25">
      <c r="A51" s="68">
        <v>25872</v>
      </c>
      <c r="B51" s="58" t="s">
        <v>1258</v>
      </c>
      <c r="C51" s="38">
        <v>41676</v>
      </c>
      <c r="D51" s="39">
        <v>3110.4386</v>
      </c>
      <c r="E51" s="39">
        <v>1.94</v>
      </c>
      <c r="F51" s="39">
        <v>-0.29670000000000002</v>
      </c>
      <c r="G51" s="39">
        <v>2.4693000000000001</v>
      </c>
      <c r="H51" s="39">
        <v>6.61</v>
      </c>
      <c r="I51" s="39">
        <v>16.2287</v>
      </c>
      <c r="J51" s="39">
        <v>12.671099999999999</v>
      </c>
      <c r="K51" s="39">
        <v>8.2071000000000005</v>
      </c>
      <c r="L51" s="39">
        <v>11.501899999999999</v>
      </c>
      <c r="M51" s="39">
        <v>9.6623000000000001</v>
      </c>
      <c r="N51" s="39">
        <v>8.3138000000000005</v>
      </c>
      <c r="O51" s="39">
        <v>8.5601000000000003</v>
      </c>
      <c r="P51" s="39">
        <v>8.9276</v>
      </c>
      <c r="Q51" s="71">
        <v>35297.389130000003</v>
      </c>
      <c r="R51" s="39">
        <v>40.3962</v>
      </c>
      <c r="S51" s="39">
        <v>17.5168</v>
      </c>
      <c r="T51" s="39">
        <v>7.5296000000000003</v>
      </c>
      <c r="U51" s="39">
        <v>34.557400000000001</v>
      </c>
      <c r="V51" s="58" t="s">
        <v>1259</v>
      </c>
      <c r="W51" s="58" t="s">
        <v>742</v>
      </c>
    </row>
    <row r="52" spans="1:23" s="68" customFormat="1" x14ac:dyDescent="0.25">
      <c r="A52" s="68">
        <v>1470</v>
      </c>
      <c r="B52" s="58" t="s">
        <v>1265</v>
      </c>
      <c r="C52" s="38">
        <v>39081</v>
      </c>
      <c r="D52" s="39">
        <v>56709.018400000001</v>
      </c>
      <c r="E52" s="39">
        <v>1.48</v>
      </c>
      <c r="F52" s="39">
        <v>-0.55449999999999999</v>
      </c>
      <c r="G52" s="39">
        <v>0.84350000000000003</v>
      </c>
      <c r="H52" s="39">
        <v>7.2960000000000003</v>
      </c>
      <c r="I52" s="39">
        <v>18.3718</v>
      </c>
      <c r="J52" s="39">
        <v>14.415800000000001</v>
      </c>
      <c r="K52" s="39">
        <v>11.869</v>
      </c>
      <c r="L52" s="39">
        <v>16.837299999999999</v>
      </c>
      <c r="M52" s="39">
        <v>12.2339</v>
      </c>
      <c r="N52" s="39">
        <v>11.066599999999999</v>
      </c>
      <c r="O52" s="39">
        <v>11.432700000000001</v>
      </c>
      <c r="P52" s="39">
        <v>11.2858</v>
      </c>
      <c r="Q52" s="71">
        <v>47655.842300000004</v>
      </c>
      <c r="R52" s="39">
        <v>59.857599999999998</v>
      </c>
      <c r="S52" s="39">
        <v>6.7643000000000004</v>
      </c>
      <c r="T52" s="39">
        <v>1.1912</v>
      </c>
      <c r="U52" s="39">
        <v>32.186900000000001</v>
      </c>
      <c r="V52" s="58" t="s">
        <v>1266</v>
      </c>
      <c r="W52" s="58" t="s">
        <v>670</v>
      </c>
    </row>
    <row r="53" spans="1:23" s="68" customFormat="1" x14ac:dyDescent="0.25">
      <c r="A53" s="68">
        <v>1273</v>
      </c>
      <c r="B53" s="58" t="s">
        <v>1262</v>
      </c>
      <c r="C53" s="38">
        <v>36780</v>
      </c>
      <c r="D53" s="39">
        <v>83548.607799999998</v>
      </c>
      <c r="E53" s="39">
        <v>1.38</v>
      </c>
      <c r="F53" s="39">
        <v>-1.5874999999999999</v>
      </c>
      <c r="G53" s="39">
        <v>1.5873999999999999</v>
      </c>
      <c r="H53" s="39">
        <v>12.778499999999999</v>
      </c>
      <c r="I53" s="39">
        <v>35.862400000000001</v>
      </c>
      <c r="J53" s="39">
        <v>27.016300000000001</v>
      </c>
      <c r="K53" s="39">
        <v>21.6601</v>
      </c>
      <c r="L53" s="39">
        <v>29.288399999999999</v>
      </c>
      <c r="M53" s="39">
        <v>17.5078</v>
      </c>
      <c r="N53" s="39">
        <v>15.637700000000001</v>
      </c>
      <c r="O53" s="39">
        <v>14.859299999999999</v>
      </c>
      <c r="P53" s="39">
        <v>17.5289</v>
      </c>
      <c r="Q53" s="71">
        <v>47159.017169999999</v>
      </c>
      <c r="R53" s="39">
        <v>52.236899999999999</v>
      </c>
      <c r="S53" s="39">
        <v>5.5281000000000002</v>
      </c>
      <c r="T53" s="39">
        <v>8.9711999999999996</v>
      </c>
      <c r="U53" s="39">
        <v>33.263800000000003</v>
      </c>
      <c r="V53" s="58" t="s">
        <v>1263</v>
      </c>
      <c r="W53" s="58" t="s">
        <v>664</v>
      </c>
    </row>
    <row r="54" spans="1:23" s="68" customFormat="1" x14ac:dyDescent="0.25">
      <c r="A54" s="68">
        <v>40623</v>
      </c>
      <c r="B54" s="58" t="s">
        <v>1272</v>
      </c>
      <c r="C54" s="38">
        <v>43315</v>
      </c>
      <c r="D54" s="39">
        <v>15844.016</v>
      </c>
      <c r="E54" s="39">
        <v>1.66</v>
      </c>
      <c r="F54" s="39">
        <v>-0.28660000000000002</v>
      </c>
      <c r="G54" s="39">
        <v>1.4694</v>
      </c>
      <c r="H54" s="39">
        <v>6.5739999999999998</v>
      </c>
      <c r="I54" s="39">
        <v>15.4268</v>
      </c>
      <c r="J54" s="39">
        <v>13.1563</v>
      </c>
      <c r="K54" s="39">
        <v>9.9763999999999999</v>
      </c>
      <c r="L54" s="39">
        <v>14.6668</v>
      </c>
      <c r="M54" s="39">
        <v>11.1319</v>
      </c>
      <c r="N54" s="39"/>
      <c r="O54" s="39"/>
      <c r="P54" s="39">
        <v>10.683199999999999</v>
      </c>
      <c r="Q54" s="71">
        <v>44078.991739999998</v>
      </c>
      <c r="R54" s="39">
        <v>55.705300000000001</v>
      </c>
      <c r="S54" s="39">
        <v>12.8894</v>
      </c>
      <c r="T54" s="39">
        <v>5.1524999999999999</v>
      </c>
      <c r="U54" s="39">
        <v>26.252800000000001</v>
      </c>
      <c r="V54" s="58" t="s">
        <v>1273</v>
      </c>
      <c r="W54" s="58" t="s">
        <v>681</v>
      </c>
    </row>
    <row r="55" spans="1:23" s="68" customFormat="1" x14ac:dyDescent="0.25">
      <c r="E55" s="74"/>
      <c r="Q55" s="73"/>
      <c r="V55" s="123"/>
      <c r="W55" s="123"/>
    </row>
    <row r="56" spans="1:23" x14ac:dyDescent="0.25">
      <c r="B56" s="36" t="s">
        <v>129</v>
      </c>
      <c r="E56" s="74"/>
      <c r="Q56" s="73"/>
    </row>
    <row r="57" spans="1:23" s="65" customFormat="1" x14ac:dyDescent="0.25">
      <c r="A57" s="65">
        <v>45496</v>
      </c>
      <c r="B57" s="58" t="s">
        <v>1433</v>
      </c>
      <c r="C57" s="38">
        <v>44326</v>
      </c>
      <c r="D57" s="39">
        <v>1570.173</v>
      </c>
      <c r="E57" s="39">
        <v>0.44</v>
      </c>
      <c r="F57" s="39">
        <v>-0.72399999999999998</v>
      </c>
      <c r="G57" s="39">
        <v>13.2418</v>
      </c>
      <c r="H57" s="39">
        <v>37.570099999999996</v>
      </c>
      <c r="I57" s="39">
        <v>57.539000000000001</v>
      </c>
      <c r="J57" s="39">
        <v>49.217700000000001</v>
      </c>
      <c r="K57" s="39">
        <v>23.9574</v>
      </c>
      <c r="L57" s="39"/>
      <c r="M57" s="39"/>
      <c r="N57" s="39"/>
      <c r="O57" s="39"/>
      <c r="P57" s="39">
        <v>25.104600000000001</v>
      </c>
      <c r="Q57" s="71">
        <v>-2146826273</v>
      </c>
      <c r="R57" s="39"/>
      <c r="S57" s="39"/>
      <c r="T57" s="39"/>
      <c r="U57" s="39">
        <v>100</v>
      </c>
      <c r="V57" s="58" t="s">
        <v>1328</v>
      </c>
      <c r="W57" s="58" t="s">
        <v>622</v>
      </c>
    </row>
    <row r="58" spans="1:23" s="65" customFormat="1" x14ac:dyDescent="0.25">
      <c r="A58" s="65">
        <v>41322</v>
      </c>
      <c r="B58" s="58" t="s">
        <v>1443</v>
      </c>
      <c r="C58" s="38">
        <v>43433</v>
      </c>
      <c r="D58" s="39">
        <v>4624.6117000000004</v>
      </c>
      <c r="E58" s="39">
        <v>0.57999999999999996</v>
      </c>
      <c r="F58" s="39">
        <v>3.2198000000000002</v>
      </c>
      <c r="G58" s="39">
        <v>0.68189999999999995</v>
      </c>
      <c r="H58" s="39">
        <v>14.434100000000001</v>
      </c>
      <c r="I58" s="39">
        <v>27.993500000000001</v>
      </c>
      <c r="J58" s="39">
        <v>24.272300000000001</v>
      </c>
      <c r="K58" s="39">
        <v>14.3315</v>
      </c>
      <c r="L58" s="39">
        <v>19.101500000000001</v>
      </c>
      <c r="M58" s="39">
        <v>24.652999999999999</v>
      </c>
      <c r="N58" s="39"/>
      <c r="O58" s="39"/>
      <c r="P58" s="39">
        <v>22.804300000000001</v>
      </c>
      <c r="Q58" s="71">
        <v>-2146826273</v>
      </c>
      <c r="R58" s="39"/>
      <c r="S58" s="39"/>
      <c r="T58" s="39"/>
      <c r="U58" s="39">
        <v>100</v>
      </c>
      <c r="V58" s="58" t="s">
        <v>1141</v>
      </c>
      <c r="W58" s="58" t="s">
        <v>430</v>
      </c>
    </row>
    <row r="59" spans="1:23" s="65" customFormat="1" x14ac:dyDescent="0.25">
      <c r="A59" s="65">
        <v>44958</v>
      </c>
      <c r="B59" s="58" t="s">
        <v>969</v>
      </c>
      <c r="C59" s="38">
        <v>43949</v>
      </c>
      <c r="D59" s="39">
        <v>3156.9798999999998</v>
      </c>
      <c r="E59" s="39">
        <v>1.1299999999999999</v>
      </c>
      <c r="F59" s="39">
        <v>2.6751</v>
      </c>
      <c r="G59" s="39">
        <v>3.14</v>
      </c>
      <c r="H59" s="39">
        <v>14.602600000000001</v>
      </c>
      <c r="I59" s="39">
        <v>26.2453</v>
      </c>
      <c r="J59" s="39">
        <v>16.470800000000001</v>
      </c>
      <c r="K59" s="39">
        <v>12.6014</v>
      </c>
      <c r="L59" s="39">
        <v>16.834199999999999</v>
      </c>
      <c r="M59" s="39"/>
      <c r="N59" s="39"/>
      <c r="O59" s="39"/>
      <c r="P59" s="39">
        <v>17.984200000000001</v>
      </c>
      <c r="Q59" s="71">
        <v>-2146826273</v>
      </c>
      <c r="R59" s="39"/>
      <c r="S59" s="39"/>
      <c r="T59" s="39"/>
      <c r="U59" s="39">
        <v>100</v>
      </c>
      <c r="V59" s="58" t="s">
        <v>970</v>
      </c>
      <c r="W59" s="58" t="s">
        <v>247</v>
      </c>
    </row>
    <row r="60" spans="1:23" s="68" customFormat="1" x14ac:dyDescent="0.25">
      <c r="A60" s="68">
        <v>45871</v>
      </c>
      <c r="B60" s="58" t="s">
        <v>1446</v>
      </c>
      <c r="C60" s="38">
        <v>44616</v>
      </c>
      <c r="D60" s="39">
        <v>857.67020000000002</v>
      </c>
      <c r="E60" s="39">
        <v>0.06</v>
      </c>
      <c r="F60" s="39">
        <v>2.3845000000000001</v>
      </c>
      <c r="G60" s="39">
        <v>2.7347999999999999</v>
      </c>
      <c r="H60" s="39">
        <v>14.547599999999999</v>
      </c>
      <c r="I60" s="39">
        <v>24.970300000000002</v>
      </c>
      <c r="J60" s="39">
        <v>17.5046</v>
      </c>
      <c r="K60" s="39"/>
      <c r="L60" s="39"/>
      <c r="M60" s="39"/>
      <c r="N60" s="39"/>
      <c r="O60" s="39"/>
      <c r="P60" s="39">
        <v>14.3765</v>
      </c>
      <c r="Q60" s="71">
        <v>-2146826273</v>
      </c>
      <c r="R60" s="39"/>
      <c r="S60" s="39"/>
      <c r="T60" s="39"/>
      <c r="U60" s="39">
        <v>100</v>
      </c>
      <c r="V60" s="58" t="s">
        <v>1445</v>
      </c>
      <c r="W60" s="58" t="s">
        <v>430</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305</v>
      </c>
      <c r="C64" s="42"/>
      <c r="D64" s="42"/>
      <c r="E64" s="42"/>
      <c r="F64" s="43">
        <v>-2.2153999999999998</v>
      </c>
      <c r="G64" s="43">
        <v>-1.9076</v>
      </c>
      <c r="H64" s="43">
        <v>6.4298000000000002</v>
      </c>
      <c r="I64" s="43">
        <v>19.469899999999999</v>
      </c>
      <c r="J64" s="43">
        <v>16.160799999999998</v>
      </c>
      <c r="K64" s="43">
        <v>13.1378</v>
      </c>
      <c r="L64" s="43">
        <v>22.975999999999999</v>
      </c>
      <c r="M64" s="43">
        <v>14.085100000000001</v>
      </c>
      <c r="N64" s="43">
        <v>13.797599999999999</v>
      </c>
      <c r="O64" s="43">
        <v>12.8222</v>
      </c>
      <c r="P64" s="57"/>
      <c r="Q64" s="43"/>
      <c r="R64" s="43"/>
      <c r="S64" s="43"/>
      <c r="T64" s="43"/>
      <c r="U64" s="43"/>
      <c r="V64" s="43"/>
      <c r="W64" s="43"/>
    </row>
    <row r="65" spans="1:23" x14ac:dyDescent="0.25">
      <c r="A65">
        <v>312</v>
      </c>
      <c r="B65" s="42" t="s">
        <v>578</v>
      </c>
      <c r="C65" s="42"/>
      <c r="D65" s="42"/>
      <c r="E65" s="42"/>
      <c r="F65" s="43">
        <v>-2.7768000000000002</v>
      </c>
      <c r="G65" s="43">
        <v>-0.2475</v>
      </c>
      <c r="H65" s="43">
        <v>10.6434</v>
      </c>
      <c r="I65" s="43">
        <v>29.783300000000001</v>
      </c>
      <c r="J65" s="43">
        <v>21.280899999999999</v>
      </c>
      <c r="K65" s="43">
        <v>16.128699999999998</v>
      </c>
      <c r="L65" s="43">
        <v>26.8264</v>
      </c>
      <c r="M65" s="43">
        <v>16.7776</v>
      </c>
      <c r="N65" s="43">
        <v>14.7034</v>
      </c>
      <c r="O65" s="43">
        <v>14.2943</v>
      </c>
      <c r="P65" s="57"/>
      <c r="Q65" s="43"/>
      <c r="R65" s="43"/>
      <c r="S65" s="43"/>
      <c r="T65" s="43"/>
      <c r="U65" s="43"/>
      <c r="V65" s="43"/>
      <c r="W65" s="43"/>
    </row>
    <row r="66" spans="1:23" x14ac:dyDescent="0.25">
      <c r="A66">
        <v>299</v>
      </c>
      <c r="B66" s="42" t="s">
        <v>636</v>
      </c>
      <c r="C66" s="42"/>
      <c r="D66" s="42"/>
      <c r="E66" s="42"/>
      <c r="F66" s="43">
        <v>-3.4891999999999999</v>
      </c>
      <c r="G66" s="43">
        <v>-0.14430000000000001</v>
      </c>
      <c r="H66" s="43">
        <v>12.106299999999999</v>
      </c>
      <c r="I66" s="43">
        <v>45.696199999999997</v>
      </c>
      <c r="J66" s="43">
        <v>33.3431</v>
      </c>
      <c r="K66" s="43">
        <v>23.792000000000002</v>
      </c>
      <c r="L66" s="43">
        <v>38.212299999999999</v>
      </c>
      <c r="M66" s="43">
        <v>23.1707</v>
      </c>
      <c r="N66" s="43">
        <v>16.6769</v>
      </c>
      <c r="O66" s="43">
        <v>17.715800000000002</v>
      </c>
      <c r="P66" s="57"/>
      <c r="Q66" s="43"/>
      <c r="R66" s="43"/>
      <c r="S66" s="43"/>
      <c r="T66" s="43"/>
      <c r="U66" s="43"/>
      <c r="V66" s="43"/>
      <c r="W66" s="43"/>
    </row>
    <row r="67" spans="1:23" x14ac:dyDescent="0.25">
      <c r="A67">
        <v>305</v>
      </c>
      <c r="B67" s="42" t="s">
        <v>797</v>
      </c>
      <c r="C67" s="42"/>
      <c r="D67" s="42"/>
      <c r="E67" s="42"/>
      <c r="F67" s="43">
        <v>-7.3160999999999996</v>
      </c>
      <c r="G67" s="43">
        <v>-2.4117999999999999</v>
      </c>
      <c r="H67" s="43">
        <v>8.8811999999999998</v>
      </c>
      <c r="I67" s="43">
        <v>53.016800000000003</v>
      </c>
      <c r="J67" s="43">
        <v>31.485700000000001</v>
      </c>
      <c r="K67" s="43">
        <v>19.289300000000001</v>
      </c>
      <c r="L67" s="43">
        <v>39.523200000000003</v>
      </c>
      <c r="M67" s="43">
        <v>20.204499999999999</v>
      </c>
      <c r="N67" s="43">
        <v>12.715199999999999</v>
      </c>
      <c r="O67" s="43">
        <v>12.979699999999999</v>
      </c>
      <c r="P67" s="57"/>
      <c r="Q67" s="43"/>
      <c r="R67" s="43"/>
      <c r="S67" s="43"/>
      <c r="T67" s="43"/>
      <c r="U67" s="43"/>
      <c r="V67" s="43"/>
      <c r="W67" s="43"/>
    </row>
    <row r="68" spans="1:23" s="57" customFormat="1" x14ac:dyDescent="0.25">
      <c r="A68" s="57">
        <v>301</v>
      </c>
      <c r="B68" s="42" t="s">
        <v>710</v>
      </c>
      <c r="C68" s="42"/>
      <c r="D68" s="42"/>
      <c r="E68" s="42"/>
      <c r="F68" s="43">
        <v>-1.2870999999999999</v>
      </c>
      <c r="G68" s="43">
        <v>0.3397</v>
      </c>
      <c r="H68" s="43">
        <v>8.6091999999999995</v>
      </c>
      <c r="I68" s="43">
        <v>20.051200000000001</v>
      </c>
      <c r="J68" s="43">
        <v>15.9595</v>
      </c>
      <c r="K68" s="43">
        <v>11.9857</v>
      </c>
      <c r="L68" s="43">
        <v>18.620200000000001</v>
      </c>
      <c r="M68" s="43">
        <v>13.5848</v>
      </c>
      <c r="N68" s="43">
        <v>12.409800000000001</v>
      </c>
      <c r="O68" s="43">
        <v>12.3909</v>
      </c>
      <c r="Q68" s="43"/>
      <c r="R68" s="43"/>
      <c r="S68" s="43"/>
      <c r="T68" s="43"/>
      <c r="U68" s="43"/>
      <c r="V68" s="43"/>
      <c r="W68" s="43"/>
    </row>
    <row r="69" spans="1:23" x14ac:dyDescent="0.25">
      <c r="A69">
        <v>24</v>
      </c>
      <c r="B69" s="42" t="s">
        <v>302</v>
      </c>
      <c r="C69" s="42"/>
      <c r="D69" s="42"/>
      <c r="E69" s="42"/>
      <c r="F69" s="43">
        <v>-2.7505000000000002</v>
      </c>
      <c r="G69" s="43">
        <v>-0.89429999999999998</v>
      </c>
      <c r="H69" s="43">
        <v>9.5465</v>
      </c>
      <c r="I69" s="43">
        <v>23.203099999999999</v>
      </c>
      <c r="J69" s="43">
        <v>16.565899999999999</v>
      </c>
      <c r="K69" s="43">
        <v>12.5464</v>
      </c>
      <c r="L69" s="43">
        <v>22.181999999999999</v>
      </c>
      <c r="M69" s="43">
        <v>13.390700000000001</v>
      </c>
      <c r="N69" s="43">
        <v>12.5106</v>
      </c>
      <c r="O69" s="43">
        <v>11.925700000000001</v>
      </c>
      <c r="P69" s="57"/>
      <c r="Q69" s="43"/>
      <c r="R69" s="43"/>
      <c r="S69" s="43"/>
      <c r="T69" s="43"/>
      <c r="U69" s="43"/>
      <c r="V69" s="43"/>
      <c r="W69" s="43"/>
    </row>
    <row r="70" spans="1:23" x14ac:dyDescent="0.25">
      <c r="A70">
        <v>314</v>
      </c>
      <c r="B70" s="42" t="s">
        <v>303</v>
      </c>
      <c r="C70" s="42"/>
      <c r="D70" s="42"/>
      <c r="E70" s="42"/>
      <c r="F70" s="43">
        <v>-2.4096000000000002</v>
      </c>
      <c r="G70" s="43">
        <v>-0.53259999999999996</v>
      </c>
      <c r="H70" s="43">
        <v>10.125299999999999</v>
      </c>
      <c r="I70" s="43">
        <v>24.527999999999999</v>
      </c>
      <c r="J70" s="43">
        <v>17.818899999999999</v>
      </c>
      <c r="K70" s="43">
        <v>13.850099999999999</v>
      </c>
      <c r="L70" s="43">
        <v>23.560300000000002</v>
      </c>
      <c r="M70" s="43">
        <v>14.7087</v>
      </c>
      <c r="N70" s="43">
        <v>13.8712</v>
      </c>
      <c r="O70" s="43">
        <v>13.310499999999999</v>
      </c>
      <c r="P70" s="57"/>
      <c r="Q70" s="43"/>
      <c r="R70" s="43"/>
      <c r="S70" s="43"/>
      <c r="T70" s="43"/>
      <c r="U70" s="43"/>
      <c r="V70" s="43"/>
      <c r="W70" s="43"/>
    </row>
    <row r="71" spans="1:23" x14ac:dyDescent="0.25">
      <c r="A71">
        <v>62</v>
      </c>
      <c r="B71" s="42" t="s">
        <v>304</v>
      </c>
      <c r="C71" s="42"/>
      <c r="D71" s="42"/>
      <c r="E71" s="42"/>
      <c r="F71" s="43">
        <v>-2.6309999999999998</v>
      </c>
      <c r="G71" s="43">
        <v>-2.3258000000000001</v>
      </c>
      <c r="H71" s="43">
        <v>5.7896999999999998</v>
      </c>
      <c r="I71" s="43">
        <v>18.077000000000002</v>
      </c>
      <c r="J71" s="43">
        <v>14.83</v>
      </c>
      <c r="K71" s="43">
        <v>11.7659</v>
      </c>
      <c r="L71" s="43">
        <v>21.523599999999998</v>
      </c>
      <c r="M71" s="43">
        <v>12.713900000000001</v>
      </c>
      <c r="N71" s="43">
        <v>12.3827</v>
      </c>
      <c r="O71" s="43">
        <v>11.439399999999999</v>
      </c>
      <c r="P71" s="57"/>
      <c r="Q71" s="43"/>
      <c r="R71" s="43"/>
      <c r="S71" s="43"/>
      <c r="T71" s="43"/>
      <c r="U71" s="43"/>
      <c r="V71" s="43"/>
      <c r="W71" s="43"/>
    </row>
    <row r="72" spans="1:23" x14ac:dyDescent="0.25">
      <c r="A72">
        <v>20</v>
      </c>
      <c r="B72" s="42" t="s">
        <v>306</v>
      </c>
      <c r="C72" s="42"/>
      <c r="D72" s="42"/>
      <c r="E72" s="42"/>
      <c r="F72" s="43">
        <v>-2.6135999999999999</v>
      </c>
      <c r="G72" s="43">
        <v>-1.1048</v>
      </c>
      <c r="H72" s="43">
        <v>8.4143000000000008</v>
      </c>
      <c r="I72" s="43">
        <v>21.881599999999999</v>
      </c>
      <c r="J72" s="43">
        <v>16.9923</v>
      </c>
      <c r="K72" s="43">
        <v>13.061400000000001</v>
      </c>
      <c r="L72" s="43">
        <v>22.8</v>
      </c>
      <c r="M72" s="43">
        <v>13.670299999999999</v>
      </c>
      <c r="N72" s="43">
        <v>12.7043</v>
      </c>
      <c r="O72" s="43">
        <v>11.817600000000001</v>
      </c>
      <c r="P72" s="57"/>
      <c r="Q72" s="43"/>
      <c r="R72" s="43"/>
      <c r="S72" s="43"/>
      <c r="T72" s="43"/>
      <c r="U72" s="43"/>
      <c r="V72" s="43"/>
      <c r="W72" s="43"/>
    </row>
    <row r="73" spans="1:23" x14ac:dyDescent="0.25">
      <c r="A73">
        <v>300</v>
      </c>
      <c r="B73" s="42" t="s">
        <v>307</v>
      </c>
      <c r="C73" s="42"/>
      <c r="D73" s="42"/>
      <c r="E73" s="42"/>
      <c r="F73" s="43">
        <v>-2.2789999999999999</v>
      </c>
      <c r="G73" s="43">
        <v>-0.747</v>
      </c>
      <c r="H73" s="43">
        <v>9.0195000000000007</v>
      </c>
      <c r="I73" s="43">
        <v>23.455100000000002</v>
      </c>
      <c r="J73" s="43">
        <v>18.583100000000002</v>
      </c>
      <c r="K73" s="43">
        <v>14.6289</v>
      </c>
      <c r="L73" s="43">
        <v>24.462199999999999</v>
      </c>
      <c r="M73" s="43">
        <v>15.206099999999999</v>
      </c>
      <c r="N73" s="43">
        <v>14.2187</v>
      </c>
      <c r="O73" s="43">
        <v>13.3409</v>
      </c>
      <c r="P73" s="57"/>
      <c r="Q73" s="43"/>
      <c r="R73" s="43"/>
      <c r="S73" s="43"/>
      <c r="T73" s="43"/>
      <c r="U73" s="43"/>
      <c r="V73" s="43"/>
      <c r="W73" s="43"/>
    </row>
    <row r="74" spans="1:23" x14ac:dyDescent="0.25">
      <c r="A74">
        <v>211</v>
      </c>
      <c r="B74" s="42" t="s">
        <v>575</v>
      </c>
      <c r="C74" s="42"/>
      <c r="D74" s="42"/>
      <c r="E74" s="42"/>
      <c r="F74" s="43">
        <v>-2.8693</v>
      </c>
      <c r="G74" s="43">
        <v>-0.79759999999999998</v>
      </c>
      <c r="H74" s="43">
        <v>9.9045000000000005</v>
      </c>
      <c r="I74" s="43">
        <v>26.143599999999999</v>
      </c>
      <c r="J74" s="43">
        <v>18.695799999999998</v>
      </c>
      <c r="K74" s="43">
        <v>13.9473</v>
      </c>
      <c r="L74" s="43">
        <v>24.0382</v>
      </c>
      <c r="M74" s="43">
        <v>14.545199999999999</v>
      </c>
      <c r="N74" s="43">
        <v>13.038600000000001</v>
      </c>
      <c r="O74" s="43">
        <v>12.481199999999999</v>
      </c>
      <c r="P74" s="57"/>
      <c r="Q74" s="43"/>
      <c r="R74" s="43"/>
      <c r="S74" s="43"/>
      <c r="T74" s="43"/>
      <c r="U74" s="43"/>
      <c r="V74" s="43"/>
      <c r="W74" s="43"/>
    </row>
    <row r="75" spans="1:23" x14ac:dyDescent="0.25">
      <c r="A75">
        <v>326</v>
      </c>
      <c r="B75" s="42" t="s">
        <v>576</v>
      </c>
      <c r="C75" s="42"/>
      <c r="D75" s="42"/>
      <c r="E75" s="42"/>
      <c r="F75" s="43">
        <v>-2.5798999999999999</v>
      </c>
      <c r="G75" s="43">
        <v>-0.48380000000000001</v>
      </c>
      <c r="H75" s="43">
        <v>10.4236</v>
      </c>
      <c r="I75" s="43">
        <v>27.422999999999998</v>
      </c>
      <c r="J75" s="43">
        <v>19.917100000000001</v>
      </c>
      <c r="K75" s="43">
        <v>15.2148</v>
      </c>
      <c r="L75" s="43">
        <v>25.386700000000001</v>
      </c>
      <c r="M75" s="43">
        <v>15.837</v>
      </c>
      <c r="N75" s="43">
        <v>14.357799999999999</v>
      </c>
      <c r="O75" s="43">
        <v>13.8354</v>
      </c>
      <c r="P75" s="57"/>
      <c r="Q75" s="43"/>
      <c r="R75" s="43"/>
      <c r="S75" s="43"/>
      <c r="T75" s="43"/>
      <c r="U75" s="43"/>
      <c r="V75" s="43"/>
      <c r="W75" s="43"/>
    </row>
    <row r="76" spans="1:23" x14ac:dyDescent="0.25">
      <c r="A76">
        <v>60</v>
      </c>
      <c r="B76" s="42" t="s">
        <v>577</v>
      </c>
      <c r="C76" s="42"/>
      <c r="D76" s="42"/>
      <c r="E76" s="42"/>
      <c r="F76" s="43">
        <v>-3.0329999999999999</v>
      </c>
      <c r="G76" s="43">
        <v>-0.52959999999999996</v>
      </c>
      <c r="H76" s="43">
        <v>10.1653</v>
      </c>
      <c r="I76" s="43">
        <v>28.540800000000001</v>
      </c>
      <c r="J76" s="43">
        <v>20.092600000000001</v>
      </c>
      <c r="K76" s="43">
        <v>14.8977</v>
      </c>
      <c r="L76" s="43">
        <v>25.506799999999998</v>
      </c>
      <c r="M76" s="43">
        <v>15.508699999999999</v>
      </c>
      <c r="N76" s="43">
        <v>13.4186</v>
      </c>
      <c r="O76" s="43">
        <v>13.015700000000001</v>
      </c>
      <c r="P76" s="57"/>
      <c r="Q76" s="43"/>
      <c r="R76" s="43"/>
      <c r="S76" s="43"/>
      <c r="T76" s="43"/>
      <c r="U76" s="43"/>
      <c r="V76" s="43"/>
      <c r="W76" s="43"/>
    </row>
    <row r="77" spans="1:23" x14ac:dyDescent="0.25">
      <c r="A77">
        <v>21</v>
      </c>
      <c r="B77" s="42" t="s">
        <v>308</v>
      </c>
      <c r="C77" s="42"/>
      <c r="D77" s="42"/>
      <c r="E77" s="42"/>
      <c r="F77" s="43">
        <v>-2.7124999999999999</v>
      </c>
      <c r="G77" s="43">
        <v>-0.64690000000000003</v>
      </c>
      <c r="H77" s="43">
        <v>10.143800000000001</v>
      </c>
      <c r="I77" s="43">
        <v>26.116499999999998</v>
      </c>
      <c r="J77" s="43">
        <v>18.618400000000001</v>
      </c>
      <c r="K77" s="43">
        <v>13.9163</v>
      </c>
      <c r="L77" s="43">
        <v>24.227399999999999</v>
      </c>
      <c r="M77" s="43">
        <v>14.876200000000001</v>
      </c>
      <c r="N77" s="43">
        <v>13.315799999999999</v>
      </c>
      <c r="O77" s="43">
        <v>12.7347</v>
      </c>
      <c r="P77" s="57"/>
      <c r="Q77" s="43"/>
      <c r="R77" s="43"/>
      <c r="S77" s="43"/>
      <c r="T77" s="43"/>
      <c r="U77" s="43"/>
      <c r="V77" s="43"/>
      <c r="W77" s="43"/>
    </row>
    <row r="78" spans="1:23" x14ac:dyDescent="0.25">
      <c r="A78">
        <v>298</v>
      </c>
      <c r="B78" s="42" t="s">
        <v>309</v>
      </c>
      <c r="C78" s="42"/>
      <c r="D78" s="42"/>
      <c r="E78" s="42"/>
      <c r="F78" s="43">
        <v>-2.419</v>
      </c>
      <c r="G78" s="43">
        <v>-0.32350000000000001</v>
      </c>
      <c r="H78" s="43">
        <v>10.718400000000001</v>
      </c>
      <c r="I78" s="43">
        <v>27.705200000000001</v>
      </c>
      <c r="J78" s="43">
        <v>20.204899999999999</v>
      </c>
      <c r="K78" s="43">
        <v>15.4621</v>
      </c>
      <c r="L78" s="43">
        <v>25.869700000000002</v>
      </c>
      <c r="M78" s="43">
        <v>16.401199999999999</v>
      </c>
      <c r="N78" s="43">
        <v>14.802899999999999</v>
      </c>
      <c r="O78" s="43">
        <v>14.234400000000001</v>
      </c>
      <c r="P78" s="57"/>
      <c r="Q78" s="43"/>
      <c r="R78" s="43"/>
      <c r="S78" s="43"/>
      <c r="T78" s="43"/>
      <c r="U78" s="43"/>
      <c r="V78" s="43"/>
      <c r="W78" s="43"/>
    </row>
    <row r="79" spans="1:23" x14ac:dyDescent="0.25">
      <c r="A79">
        <v>22</v>
      </c>
      <c r="B79" s="42" t="s">
        <v>579</v>
      </c>
      <c r="C79" s="42"/>
      <c r="D79" s="42"/>
      <c r="E79" s="42"/>
      <c r="F79" s="43">
        <v>-2.8589000000000002</v>
      </c>
      <c r="G79" s="43">
        <v>-0.51429999999999998</v>
      </c>
      <c r="H79" s="43">
        <v>10.1769</v>
      </c>
      <c r="I79" s="43">
        <v>27.9026</v>
      </c>
      <c r="J79" s="43">
        <v>19.668299999999999</v>
      </c>
      <c r="K79" s="43">
        <v>14.628399999999999</v>
      </c>
      <c r="L79" s="43">
        <v>25.379799999999999</v>
      </c>
      <c r="M79" s="43">
        <v>15.4773</v>
      </c>
      <c r="N79" s="43">
        <v>13.419700000000001</v>
      </c>
      <c r="O79" s="43">
        <v>12.9758</v>
      </c>
      <c r="P79" s="57"/>
      <c r="Q79" s="43"/>
      <c r="R79" s="43"/>
      <c r="S79" s="43"/>
      <c r="T79" s="43"/>
      <c r="U79" s="43"/>
      <c r="V79" s="43"/>
      <c r="W79" s="43"/>
    </row>
    <row r="80" spans="1:23" x14ac:dyDescent="0.25">
      <c r="A80">
        <v>379</v>
      </c>
      <c r="B80" s="42" t="s">
        <v>580</v>
      </c>
      <c r="C80" s="42"/>
      <c r="D80" s="42"/>
      <c r="E80" s="42"/>
      <c r="F80" s="43">
        <v>-2.5994999999999999</v>
      </c>
      <c r="G80" s="43">
        <v>-0.22259999999999999</v>
      </c>
      <c r="H80" s="43">
        <v>10.7064</v>
      </c>
      <c r="I80" s="43">
        <v>29.453900000000001</v>
      </c>
      <c r="J80" s="43">
        <v>21.211400000000001</v>
      </c>
      <c r="K80" s="43">
        <v>16.127800000000001</v>
      </c>
      <c r="L80" s="43">
        <v>26.9848</v>
      </c>
      <c r="M80" s="43">
        <v>16.976099999999999</v>
      </c>
      <c r="N80" s="43">
        <v>14.869300000000001</v>
      </c>
      <c r="O80" s="43">
        <v>14.437900000000001</v>
      </c>
      <c r="P80" s="57"/>
      <c r="Q80" s="43"/>
      <c r="R80" s="43"/>
      <c r="S80" s="43"/>
      <c r="T80" s="43"/>
      <c r="U80" s="43"/>
      <c r="V80" s="43"/>
      <c r="W80" s="43"/>
    </row>
    <row r="81" spans="1:23" x14ac:dyDescent="0.25">
      <c r="A81">
        <v>31</v>
      </c>
      <c r="B81" s="42" t="s">
        <v>635</v>
      </c>
      <c r="C81" s="42"/>
      <c r="D81" s="42"/>
      <c r="E81" s="42"/>
      <c r="F81" s="43">
        <v>-3.5032000000000001</v>
      </c>
      <c r="G81" s="43">
        <v>-0.19919999999999999</v>
      </c>
      <c r="H81" s="43">
        <v>11.913399999999999</v>
      </c>
      <c r="I81" s="43">
        <v>44.702500000000001</v>
      </c>
      <c r="J81" s="43">
        <v>32.334099999999999</v>
      </c>
      <c r="K81" s="43">
        <v>22.7624</v>
      </c>
      <c r="L81" s="43">
        <v>37.067700000000002</v>
      </c>
      <c r="M81" s="43">
        <v>22.063400000000001</v>
      </c>
      <c r="N81" s="43">
        <v>15.6173</v>
      </c>
      <c r="O81" s="43">
        <v>16.542400000000001</v>
      </c>
      <c r="P81" s="57"/>
      <c r="Q81" s="43"/>
      <c r="R81" s="43"/>
      <c r="S81" s="43"/>
      <c r="T81" s="43"/>
      <c r="U81" s="43"/>
      <c r="V81" s="43"/>
      <c r="W81" s="43"/>
    </row>
    <row r="82" spans="1:23" x14ac:dyDescent="0.25">
      <c r="A82">
        <v>442</v>
      </c>
      <c r="B82" s="42" t="s">
        <v>637</v>
      </c>
      <c r="C82" s="42"/>
      <c r="D82" s="42"/>
      <c r="E82" s="42"/>
      <c r="F82" s="43">
        <v>-2.2818999999999998</v>
      </c>
      <c r="G82" s="43">
        <v>2.0221</v>
      </c>
      <c r="H82" s="43">
        <v>13.334199999999999</v>
      </c>
      <c r="I82" s="43">
        <v>45.420499999999997</v>
      </c>
      <c r="J82" s="43">
        <v>32.242699999999999</v>
      </c>
      <c r="K82" s="43">
        <v>22.7911</v>
      </c>
      <c r="L82" s="43">
        <v>36.656999999999996</v>
      </c>
      <c r="M82" s="43">
        <v>23.251000000000001</v>
      </c>
      <c r="N82" s="43"/>
      <c r="O82" s="43"/>
      <c r="P82" s="57"/>
      <c r="Q82" s="43"/>
      <c r="R82" s="43"/>
      <c r="S82" s="43"/>
      <c r="T82" s="43"/>
      <c r="U82" s="43"/>
      <c r="V82" s="43"/>
      <c r="W82" s="43"/>
    </row>
    <row r="83" spans="1:23" x14ac:dyDescent="0.25">
      <c r="A83">
        <v>349</v>
      </c>
      <c r="B83" s="42" t="s">
        <v>638</v>
      </c>
      <c r="C83" s="42"/>
      <c r="D83" s="42"/>
      <c r="E83" s="42"/>
      <c r="F83" s="43">
        <v>-2.2565</v>
      </c>
      <c r="G83" s="43">
        <v>2.0888</v>
      </c>
      <c r="H83" s="43">
        <v>13.5398</v>
      </c>
      <c r="I83" s="43">
        <v>46.397399999999998</v>
      </c>
      <c r="J83" s="43">
        <v>33.190399999999997</v>
      </c>
      <c r="K83" s="43">
        <v>23.754999999999999</v>
      </c>
      <c r="L83" s="43">
        <v>37.749200000000002</v>
      </c>
      <c r="M83" s="43">
        <v>24.309699999999999</v>
      </c>
      <c r="N83" s="43">
        <v>18.538</v>
      </c>
      <c r="O83" s="43">
        <v>19.377600000000001</v>
      </c>
      <c r="P83" s="57"/>
      <c r="Q83" s="43"/>
      <c r="R83" s="43"/>
      <c r="S83" s="43"/>
      <c r="T83" s="43"/>
      <c r="U83" s="43"/>
      <c r="V83" s="43"/>
      <c r="W83" s="43"/>
    </row>
    <row r="84" spans="1:23" x14ac:dyDescent="0.25">
      <c r="A84">
        <v>398</v>
      </c>
      <c r="B84" s="42" t="s">
        <v>640</v>
      </c>
      <c r="C84" s="42"/>
      <c r="D84" s="42"/>
      <c r="E84" s="42"/>
      <c r="F84" s="43">
        <v>-3.7795000000000001</v>
      </c>
      <c r="G84" s="43">
        <v>2.0741999999999998</v>
      </c>
      <c r="H84" s="43">
        <v>16.950600000000001</v>
      </c>
      <c r="I84" s="43">
        <v>51.122599999999998</v>
      </c>
      <c r="J84" s="43">
        <v>35.276000000000003</v>
      </c>
      <c r="K84" s="43">
        <v>23.271599999999999</v>
      </c>
      <c r="L84" s="43">
        <v>36.323999999999998</v>
      </c>
      <c r="M84" s="43">
        <v>23.2087</v>
      </c>
      <c r="N84" s="43">
        <v>16.827500000000001</v>
      </c>
      <c r="O84" s="43">
        <v>17.823899999999998</v>
      </c>
      <c r="P84" s="57"/>
      <c r="Q84" s="43"/>
      <c r="R84" s="43"/>
      <c r="S84" s="43"/>
      <c r="T84" s="43"/>
      <c r="U84" s="43"/>
      <c r="V84" s="43"/>
      <c r="W84" s="43"/>
    </row>
    <row r="85" spans="1:23" x14ac:dyDescent="0.25">
      <c r="A85">
        <v>283</v>
      </c>
      <c r="B85" s="42" t="s">
        <v>798</v>
      </c>
      <c r="C85" s="42"/>
      <c r="D85" s="42"/>
      <c r="E85" s="42"/>
      <c r="F85" s="43">
        <v>-6.5357000000000003</v>
      </c>
      <c r="G85" s="43">
        <v>-2.0958999999999999</v>
      </c>
      <c r="H85" s="43">
        <v>9.4301999999999992</v>
      </c>
      <c r="I85" s="43">
        <v>46.9724</v>
      </c>
      <c r="J85" s="43">
        <v>30.189800000000002</v>
      </c>
      <c r="K85" s="43">
        <v>21.7193</v>
      </c>
      <c r="L85" s="43">
        <v>40.528799999999997</v>
      </c>
      <c r="M85" s="43">
        <v>22.1919</v>
      </c>
      <c r="N85" s="43"/>
      <c r="O85" s="43"/>
      <c r="P85" s="57"/>
      <c r="Q85" s="43"/>
      <c r="R85" s="43"/>
      <c r="S85" s="43"/>
      <c r="T85" s="43"/>
      <c r="U85" s="43"/>
      <c r="V85" s="43"/>
      <c r="W85" s="43"/>
    </row>
    <row r="86" spans="1:23" x14ac:dyDescent="0.25">
      <c r="A86">
        <v>350</v>
      </c>
      <c r="B86" s="42" t="s">
        <v>799</v>
      </c>
      <c r="C86" s="42"/>
      <c r="D86" s="42"/>
      <c r="E86" s="42"/>
      <c r="F86" s="43">
        <v>-6.5130999999999997</v>
      </c>
      <c r="G86" s="43">
        <v>-2.0514999999999999</v>
      </c>
      <c r="H86" s="43">
        <v>9.6098999999999997</v>
      </c>
      <c r="I86" s="43">
        <v>47.914299999999997</v>
      </c>
      <c r="J86" s="43">
        <v>31.197399999999998</v>
      </c>
      <c r="K86" s="43">
        <v>22.728899999999999</v>
      </c>
      <c r="L86" s="43">
        <v>41.666400000000003</v>
      </c>
      <c r="M86" s="43">
        <v>23.348700000000001</v>
      </c>
      <c r="N86" s="43">
        <v>14.7646</v>
      </c>
      <c r="O86" s="43">
        <v>16.1234</v>
      </c>
      <c r="P86" s="57"/>
      <c r="Q86" s="43"/>
      <c r="R86" s="43"/>
      <c r="S86" s="43"/>
      <c r="T86" s="43"/>
      <c r="U86" s="43"/>
      <c r="V86" s="43"/>
      <c r="W86" s="43"/>
    </row>
    <row r="87" spans="1:23" x14ac:dyDescent="0.25">
      <c r="A87">
        <v>17</v>
      </c>
      <c r="B87" s="42" t="s">
        <v>804</v>
      </c>
      <c r="C87" s="42"/>
      <c r="D87" s="42"/>
      <c r="E87" s="42"/>
      <c r="F87" s="43">
        <v>-4.7316000000000003</v>
      </c>
      <c r="G87" s="43">
        <v>-1.1798999999999999</v>
      </c>
      <c r="H87" s="43">
        <v>9.5185999999999993</v>
      </c>
      <c r="I87" s="43">
        <v>45.564100000000003</v>
      </c>
      <c r="J87" s="43">
        <v>30.4422</v>
      </c>
      <c r="K87" s="43">
        <v>22.804500000000001</v>
      </c>
      <c r="L87" s="43">
        <v>40.384</v>
      </c>
      <c r="M87" s="43">
        <v>24.669</v>
      </c>
      <c r="N87" s="43">
        <v>16.606999999999999</v>
      </c>
      <c r="O87" s="43">
        <v>16.816700000000001</v>
      </c>
      <c r="P87" s="57"/>
      <c r="Q87" s="43"/>
      <c r="R87" s="43"/>
      <c r="S87" s="43"/>
      <c r="T87" s="43"/>
      <c r="U87" s="43"/>
      <c r="V87" s="43"/>
      <c r="W87" s="43"/>
    </row>
    <row r="88" spans="1:23" x14ac:dyDescent="0.25">
      <c r="A88">
        <v>406</v>
      </c>
      <c r="B88" s="42" t="s">
        <v>805</v>
      </c>
      <c r="C88" s="42"/>
      <c r="D88" s="42"/>
      <c r="E88" s="42"/>
      <c r="F88" s="43">
        <v>-4.7016999999999998</v>
      </c>
      <c r="G88" s="43">
        <v>-1.1285000000000001</v>
      </c>
      <c r="H88" s="43">
        <v>9.6941000000000006</v>
      </c>
      <c r="I88" s="43">
        <v>46.710099999999997</v>
      </c>
      <c r="J88" s="43">
        <v>31.514500000000002</v>
      </c>
      <c r="K88" s="43">
        <v>23.785900000000002</v>
      </c>
      <c r="L88" s="43">
        <v>41.503</v>
      </c>
      <c r="M88" s="43">
        <v>25.820399999999999</v>
      </c>
      <c r="N88" s="43">
        <v>17.6309</v>
      </c>
      <c r="O88" s="43">
        <v>17.870100000000001</v>
      </c>
      <c r="P88" s="57"/>
      <c r="Q88" s="43"/>
      <c r="R88" s="43"/>
      <c r="S88" s="43"/>
      <c r="T88" s="43"/>
      <c r="U88" s="43"/>
      <c r="V88" s="43"/>
      <c r="W88" s="43"/>
    </row>
    <row r="89" spans="1:23" x14ac:dyDescent="0.25">
      <c r="A89">
        <v>312</v>
      </c>
      <c r="B89" s="42" t="s">
        <v>578</v>
      </c>
      <c r="C89" s="42"/>
      <c r="D89" s="42"/>
      <c r="E89" s="42"/>
      <c r="F89" s="43">
        <v>-2.7768000000000002</v>
      </c>
      <c r="G89" s="43">
        <v>-0.2475</v>
      </c>
      <c r="H89" s="43">
        <v>10.6434</v>
      </c>
      <c r="I89" s="43">
        <v>29.783300000000001</v>
      </c>
      <c r="J89" s="43">
        <v>21.280899999999999</v>
      </c>
      <c r="K89" s="43">
        <v>16.128699999999998</v>
      </c>
      <c r="L89" s="43">
        <v>26.8264</v>
      </c>
      <c r="M89" s="43">
        <v>16.7776</v>
      </c>
      <c r="N89" s="43">
        <v>14.7034</v>
      </c>
      <c r="O89" s="43">
        <v>14.2943</v>
      </c>
      <c r="P89" s="57"/>
      <c r="Q89" s="43"/>
      <c r="R89" s="43"/>
      <c r="S89" s="43"/>
      <c r="T89" s="43"/>
      <c r="U89" s="43"/>
      <c r="V89" s="43"/>
      <c r="W89"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77" t="s">
        <v>6</v>
      </c>
      <c r="C6" s="177" t="s">
        <v>7</v>
      </c>
      <c r="D6" s="177" t="s">
        <v>28</v>
      </c>
      <c r="E6" s="177" t="s">
        <v>29</v>
      </c>
      <c r="F6" s="177" t="s">
        <v>104</v>
      </c>
      <c r="G6" s="177"/>
      <c r="H6" s="177"/>
      <c r="I6" s="177"/>
      <c r="J6" s="177" t="s">
        <v>25</v>
      </c>
      <c r="K6" s="177"/>
      <c r="L6" s="177"/>
      <c r="M6" s="177"/>
      <c r="N6" s="177"/>
      <c r="O6" s="177"/>
      <c r="P6" s="177"/>
      <c r="Q6" s="46"/>
      <c r="R6" s="46"/>
      <c r="S6" s="46"/>
      <c r="T6" s="46"/>
      <c r="U6" s="177" t="s">
        <v>74</v>
      </c>
      <c r="V6" s="177"/>
      <c r="W6" s="177"/>
      <c r="X6" s="177"/>
      <c r="Y6" s="177"/>
      <c r="Z6" s="179"/>
      <c r="AA6" s="177" t="s">
        <v>31</v>
      </c>
      <c r="AB6" s="177" t="s">
        <v>32</v>
      </c>
    </row>
    <row r="7" spans="1:28" ht="38.25" customHeight="1" x14ac:dyDescent="0.25">
      <c r="B7" s="174"/>
      <c r="C7" s="174"/>
      <c r="D7" s="174"/>
      <c r="E7" s="174"/>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4"/>
      <c r="AB7" s="174"/>
    </row>
    <row r="9" spans="1:28" x14ac:dyDescent="0.25">
      <c r="B9" s="36" t="s">
        <v>125</v>
      </c>
      <c r="D9" s="73"/>
      <c r="E9" s="74"/>
    </row>
    <row r="10" spans="1:28" x14ac:dyDescent="0.25">
      <c r="A10" s="56">
        <v>41518</v>
      </c>
      <c r="B10" s="58" t="s">
        <v>2442</v>
      </c>
      <c r="C10" s="38">
        <v>43405</v>
      </c>
      <c r="D10" s="71">
        <v>6890.0259999999998</v>
      </c>
      <c r="E10" s="39">
        <v>0.19</v>
      </c>
      <c r="F10" s="49">
        <v>6.4637000000000002</v>
      </c>
      <c r="G10" s="49">
        <v>6.5140000000000002</v>
      </c>
      <c r="H10" s="49">
        <v>6.5949999999999998</v>
      </c>
      <c r="I10" s="49">
        <v>6.6841999999999997</v>
      </c>
      <c r="J10" s="49">
        <v>6.2716000000000003</v>
      </c>
      <c r="K10" s="49">
        <v>5.2683999999999997</v>
      </c>
      <c r="L10" s="49">
        <v>4.6898999999999997</v>
      </c>
      <c r="M10" s="49">
        <v>4.6611000000000002</v>
      </c>
      <c r="N10" s="49"/>
      <c r="O10" s="49"/>
      <c r="P10" s="49">
        <v>4.8257000000000003</v>
      </c>
      <c r="Q10" s="39">
        <v>0.01</v>
      </c>
      <c r="R10" s="39">
        <v>0.01</v>
      </c>
      <c r="S10" s="39">
        <v>6.7</v>
      </c>
      <c r="T10" s="39">
        <v>6.51</v>
      </c>
      <c r="U10" s="39">
        <v>0</v>
      </c>
      <c r="V10" s="39">
        <v>0</v>
      </c>
      <c r="W10" s="39">
        <v>0</v>
      </c>
      <c r="X10" s="39">
        <v>92.253799999999998</v>
      </c>
      <c r="Y10" s="39">
        <v>7.7462</v>
      </c>
      <c r="Z10" s="39">
        <v>0</v>
      </c>
      <c r="AA10" s="58" t="s">
        <v>1305</v>
      </c>
      <c r="AB10" s="58" t="s">
        <v>430</v>
      </c>
    </row>
    <row r="11" spans="1:28" s="57" customFormat="1" x14ac:dyDescent="0.25">
      <c r="A11" s="57">
        <v>1117</v>
      </c>
      <c r="B11" s="58" t="s">
        <v>2456</v>
      </c>
      <c r="C11" s="38">
        <v>37293</v>
      </c>
      <c r="D11" s="71">
        <v>9628.6033000000007</v>
      </c>
      <c r="E11" s="39">
        <v>0.19</v>
      </c>
      <c r="F11" s="49">
        <v>6.4119999999999999</v>
      </c>
      <c r="G11" s="49">
        <v>6.5179</v>
      </c>
      <c r="H11" s="49">
        <v>6.6002000000000001</v>
      </c>
      <c r="I11" s="49">
        <v>6.6622000000000003</v>
      </c>
      <c r="J11" s="49">
        <v>6.2369000000000003</v>
      </c>
      <c r="K11" s="49">
        <v>5.2370999999999999</v>
      </c>
      <c r="L11" s="49">
        <v>4.6601999999999997</v>
      </c>
      <c r="M11" s="49">
        <v>4.6317000000000004</v>
      </c>
      <c r="N11" s="49">
        <v>5.0362</v>
      </c>
      <c r="O11" s="49">
        <v>5.6050000000000004</v>
      </c>
      <c r="P11" s="49">
        <v>5.8526999999999996</v>
      </c>
      <c r="Q11" s="39">
        <v>6.8999999999999999E-3</v>
      </c>
      <c r="R11" s="39">
        <v>6.7000000000000002E-3</v>
      </c>
      <c r="S11" s="39">
        <v>6.7</v>
      </c>
      <c r="T11" s="39">
        <v>6.51</v>
      </c>
      <c r="U11" s="39">
        <v>0</v>
      </c>
      <c r="V11" s="39">
        <v>0</v>
      </c>
      <c r="W11" s="39">
        <v>0</v>
      </c>
      <c r="X11" s="39">
        <v>94.039199999999994</v>
      </c>
      <c r="Y11" s="39">
        <v>5.9607999999999999</v>
      </c>
      <c r="Z11" s="39">
        <v>0</v>
      </c>
      <c r="AA11" s="58" t="s">
        <v>2033</v>
      </c>
      <c r="AB11" s="58" t="s">
        <v>430</v>
      </c>
    </row>
    <row r="12" spans="1:28" s="57" customFormat="1" x14ac:dyDescent="0.25">
      <c r="A12" s="57">
        <v>1286</v>
      </c>
      <c r="B12" s="58" t="s">
        <v>2527</v>
      </c>
      <c r="C12" s="38">
        <v>36816</v>
      </c>
      <c r="D12" s="71">
        <v>59798.6175</v>
      </c>
      <c r="E12" s="39">
        <v>0.28000000000000003</v>
      </c>
      <c r="F12" s="49">
        <v>6.9211</v>
      </c>
      <c r="G12" s="49">
        <v>7.4165999999999999</v>
      </c>
      <c r="H12" s="49">
        <v>7.4142999999999999</v>
      </c>
      <c r="I12" s="49">
        <v>7.2045000000000003</v>
      </c>
      <c r="J12" s="49">
        <v>6.7092000000000001</v>
      </c>
      <c r="K12" s="49">
        <v>5.6066000000000003</v>
      </c>
      <c r="L12" s="49">
        <v>4.9847000000000001</v>
      </c>
      <c r="M12" s="49">
        <v>5.1147999999999998</v>
      </c>
      <c r="N12" s="49">
        <v>5.6581000000000001</v>
      </c>
      <c r="O12" s="49">
        <v>6.3417000000000003</v>
      </c>
      <c r="P12" s="49">
        <v>6.8193000000000001</v>
      </c>
      <c r="Q12" s="39">
        <v>0.13719999999999999</v>
      </c>
      <c r="R12" s="39">
        <v>0.12520000000000001</v>
      </c>
      <c r="S12" s="39">
        <v>7.21</v>
      </c>
      <c r="T12" s="39">
        <v>6.93</v>
      </c>
      <c r="U12" s="39">
        <v>75.3553</v>
      </c>
      <c r="V12" s="39">
        <v>0.85350000000000004</v>
      </c>
      <c r="W12" s="39">
        <v>0</v>
      </c>
      <c r="X12" s="39">
        <v>-5.3941999999999997</v>
      </c>
      <c r="Y12" s="39">
        <v>28.934899999999999</v>
      </c>
      <c r="Z12" s="39">
        <v>0.2505</v>
      </c>
      <c r="AA12" s="58" t="s">
        <v>2528</v>
      </c>
      <c r="AB12" s="58" t="s">
        <v>2516</v>
      </c>
    </row>
    <row r="13" spans="1:28" s="57" customFormat="1" x14ac:dyDescent="0.25">
      <c r="A13" s="57">
        <v>1659</v>
      </c>
      <c r="B13" s="58" t="s">
        <v>2530</v>
      </c>
      <c r="C13" s="38">
        <v>38673</v>
      </c>
      <c r="D13" s="71">
        <v>46422.698600000003</v>
      </c>
      <c r="E13" s="39">
        <v>0.28999999999999998</v>
      </c>
      <c r="F13" s="49">
        <v>6.9941000000000004</v>
      </c>
      <c r="G13" s="49">
        <v>7.4534000000000002</v>
      </c>
      <c r="H13" s="49">
        <v>7.4428999999999998</v>
      </c>
      <c r="I13" s="49">
        <v>7.2245999999999997</v>
      </c>
      <c r="J13" s="49">
        <v>6.7256</v>
      </c>
      <c r="K13" s="49">
        <v>5.6120000000000001</v>
      </c>
      <c r="L13" s="49">
        <v>5.0147000000000004</v>
      </c>
      <c r="M13" s="49">
        <v>5.1684000000000001</v>
      </c>
      <c r="N13" s="49">
        <v>5.7328000000000001</v>
      </c>
      <c r="O13" s="49">
        <v>6.4043999999999999</v>
      </c>
      <c r="P13" s="49">
        <v>7.1295999999999999</v>
      </c>
      <c r="Q13" s="39">
        <v>0.1231</v>
      </c>
      <c r="R13" s="39">
        <v>0.1118</v>
      </c>
      <c r="S13" s="39">
        <v>7.3</v>
      </c>
      <c r="T13" s="39">
        <v>7.01</v>
      </c>
      <c r="U13" s="39">
        <v>74.685199999999995</v>
      </c>
      <c r="V13" s="39">
        <v>0</v>
      </c>
      <c r="W13" s="39">
        <v>0</v>
      </c>
      <c r="X13" s="39">
        <v>4.1589</v>
      </c>
      <c r="Y13" s="39">
        <v>20.9297</v>
      </c>
      <c r="Z13" s="39">
        <v>0.22620000000000001</v>
      </c>
      <c r="AA13" s="58" t="s">
        <v>2123</v>
      </c>
      <c r="AB13" s="58" t="s">
        <v>2518</v>
      </c>
    </row>
    <row r="14" spans="1:28" x14ac:dyDescent="0.25">
      <c r="D14" s="73"/>
    </row>
    <row r="15" spans="1:28" s="123" customFormat="1" x14ac:dyDescent="0.25">
      <c r="B15" s="36" t="s">
        <v>5</v>
      </c>
      <c r="D15" s="73"/>
    </row>
    <row r="16" spans="1:28" s="123" customFormat="1" x14ac:dyDescent="0.25">
      <c r="A16" s="123">
        <v>39949</v>
      </c>
      <c r="B16" s="58" t="s">
        <v>2412</v>
      </c>
      <c r="C16" s="38">
        <v>43367</v>
      </c>
      <c r="D16" s="71">
        <v>13816.024799999999</v>
      </c>
      <c r="E16" s="39">
        <v>0.68</v>
      </c>
      <c r="F16" s="49">
        <v>6.7496</v>
      </c>
      <c r="G16" s="49">
        <v>7.5293999999999999</v>
      </c>
      <c r="H16" s="49">
        <v>7.3845000000000001</v>
      </c>
      <c r="I16" s="49">
        <v>7.1085000000000003</v>
      </c>
      <c r="J16" s="49">
        <v>6.6588000000000003</v>
      </c>
      <c r="K16" s="49">
        <v>5.5480999999999998</v>
      </c>
      <c r="L16" s="49">
        <v>5.3352000000000004</v>
      </c>
      <c r="M16" s="49">
        <v>5.7317999999999998</v>
      </c>
      <c r="N16" s="49"/>
      <c r="O16" s="49"/>
      <c r="P16" s="49">
        <v>6.1147</v>
      </c>
      <c r="Q16" s="39">
        <v>0.48980000000000001</v>
      </c>
      <c r="R16" s="39">
        <v>0.4153</v>
      </c>
      <c r="S16" s="39">
        <v>7.61</v>
      </c>
      <c r="T16" s="39">
        <v>6.93</v>
      </c>
      <c r="U16" s="39">
        <v>76.352800000000002</v>
      </c>
      <c r="V16" s="39">
        <v>4.6501000000000001</v>
      </c>
      <c r="W16" s="39">
        <v>0</v>
      </c>
      <c r="X16" s="39">
        <v>2.0024000000000002</v>
      </c>
      <c r="Y16" s="39">
        <v>16.751899999999999</v>
      </c>
      <c r="Z16" s="39">
        <v>0.2427</v>
      </c>
      <c r="AA16" s="58" t="s">
        <v>2413</v>
      </c>
      <c r="AB16" s="58" t="s">
        <v>430</v>
      </c>
    </row>
    <row r="17" spans="1:28" s="123" customFormat="1" x14ac:dyDescent="0.25">
      <c r="A17" s="123">
        <v>12454</v>
      </c>
      <c r="B17" s="58" t="s">
        <v>2415</v>
      </c>
      <c r="C17" s="38">
        <v>40666</v>
      </c>
      <c r="D17" s="71">
        <v>12497.282800000001</v>
      </c>
      <c r="E17" s="39">
        <v>0.82</v>
      </c>
      <c r="F17" s="49">
        <v>6.6425999999999998</v>
      </c>
      <c r="G17" s="49">
        <v>7.5042999999999997</v>
      </c>
      <c r="H17" s="49">
        <v>7.4443000000000001</v>
      </c>
      <c r="I17" s="49">
        <v>7.1157000000000004</v>
      </c>
      <c r="J17" s="49">
        <v>6.6761999999999997</v>
      </c>
      <c r="K17" s="49">
        <v>5.6445999999999996</v>
      </c>
      <c r="L17" s="49">
        <v>5.6216999999999997</v>
      </c>
      <c r="M17" s="49">
        <v>5.9870999999999999</v>
      </c>
      <c r="N17" s="49">
        <v>6.4008000000000003</v>
      </c>
      <c r="O17" s="49">
        <v>7.4795999999999996</v>
      </c>
      <c r="P17" s="49">
        <v>7.45</v>
      </c>
      <c r="Q17" s="39">
        <v>0.49</v>
      </c>
      <c r="R17" s="39">
        <v>0.44</v>
      </c>
      <c r="S17" s="39">
        <v>7.7</v>
      </c>
      <c r="T17" s="39">
        <v>6.88</v>
      </c>
      <c r="U17" s="39">
        <v>70.398700000000005</v>
      </c>
      <c r="V17" s="39">
        <v>13.5503</v>
      </c>
      <c r="W17" s="39">
        <v>0</v>
      </c>
      <c r="X17" s="39">
        <v>4.2393000000000001</v>
      </c>
      <c r="Y17" s="39">
        <v>11.543100000000001</v>
      </c>
      <c r="Z17" s="39">
        <v>0.26860000000000001</v>
      </c>
      <c r="AA17" s="58" t="s">
        <v>1321</v>
      </c>
      <c r="AB17" s="58" t="s">
        <v>430</v>
      </c>
    </row>
    <row r="18" spans="1:28" s="123"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0.49</v>
      </c>
      <c r="F20" s="49">
        <v>6.4898999999999996</v>
      </c>
      <c r="G20" s="49">
        <v>8.0012000000000008</v>
      </c>
      <c r="H20" s="49">
        <v>7.8669000000000002</v>
      </c>
      <c r="I20" s="49">
        <v>7.7651000000000003</v>
      </c>
      <c r="J20" s="49">
        <v>7.3625999999999996</v>
      </c>
      <c r="K20" s="49">
        <v>5.9926000000000004</v>
      </c>
      <c r="L20" s="49">
        <v>6.3057999999999996</v>
      </c>
      <c r="M20" s="49">
        <v>6.7084999999999999</v>
      </c>
      <c r="N20" s="49">
        <v>6.8956999999999997</v>
      </c>
      <c r="O20" s="49">
        <v>7.4383999999999997</v>
      </c>
      <c r="P20" s="49">
        <v>7.7599</v>
      </c>
      <c r="Q20" s="39">
        <v>4.1100000000000003</v>
      </c>
      <c r="R20" s="39">
        <v>1.31</v>
      </c>
      <c r="S20" s="39">
        <v>7.98</v>
      </c>
      <c r="T20" s="39">
        <v>7.49</v>
      </c>
      <c r="U20" s="39">
        <v>50.049799999999998</v>
      </c>
      <c r="V20" s="39">
        <v>12.917400000000001</v>
      </c>
      <c r="W20" s="39">
        <v>0.44419999999999998</v>
      </c>
      <c r="X20" s="39">
        <v>3.7258</v>
      </c>
      <c r="Y20" s="39">
        <v>32.587699999999998</v>
      </c>
      <c r="Z20" s="39">
        <v>0.27510000000000001</v>
      </c>
      <c r="AA20" s="58" t="s">
        <v>2120</v>
      </c>
      <c r="AB20" s="58" t="s">
        <v>430</v>
      </c>
    </row>
    <row r="21" spans="1:28" s="68" customFormat="1" x14ac:dyDescent="0.25">
      <c r="A21" s="68">
        <v>1512</v>
      </c>
      <c r="B21" s="58" t="s">
        <v>183</v>
      </c>
      <c r="C21" s="38">
        <v>38673</v>
      </c>
      <c r="D21" s="71">
        <v>9728.1169000000009</v>
      </c>
      <c r="E21" s="39">
        <v>1.27</v>
      </c>
      <c r="F21" s="49">
        <v>4.6470000000000002</v>
      </c>
      <c r="G21" s="49">
        <v>7.9263000000000003</v>
      </c>
      <c r="H21" s="49">
        <v>7.4917999999999996</v>
      </c>
      <c r="I21" s="49">
        <v>7.8071999999999999</v>
      </c>
      <c r="J21" s="49">
        <v>7.4752999999999998</v>
      </c>
      <c r="K21" s="49">
        <v>5.8613999999999997</v>
      </c>
      <c r="L21" s="49">
        <v>6.3310000000000004</v>
      </c>
      <c r="M21" s="49">
        <v>6.6558000000000002</v>
      </c>
      <c r="N21" s="49">
        <v>6.6744000000000003</v>
      </c>
      <c r="O21" s="49">
        <v>7.2164999999999999</v>
      </c>
      <c r="P21" s="49">
        <v>7.5975999999999999</v>
      </c>
      <c r="Q21" s="39">
        <v>7.09</v>
      </c>
      <c r="R21" s="39">
        <v>1.57</v>
      </c>
      <c r="S21" s="39">
        <v>8.2200000000000006</v>
      </c>
      <c r="T21" s="39">
        <v>6.95</v>
      </c>
      <c r="U21" s="39">
        <v>17.690999999999999</v>
      </c>
      <c r="V21" s="39">
        <v>19.155337433307388</v>
      </c>
      <c r="W21" s="39">
        <v>0</v>
      </c>
      <c r="X21" s="39">
        <v>3.6282000000000001</v>
      </c>
      <c r="Y21" s="39">
        <v>59.212800000000001</v>
      </c>
      <c r="Z21" s="39">
        <v>0.31259999999999999</v>
      </c>
      <c r="AA21" s="58" t="s">
        <v>2123</v>
      </c>
      <c r="AB21" s="58" t="s">
        <v>430</v>
      </c>
    </row>
    <row r="22" spans="1:28" x14ac:dyDescent="0.25">
      <c r="E22" s="74"/>
    </row>
    <row r="23" spans="1:28" s="68" customFormat="1" x14ac:dyDescent="0.25">
      <c r="B23" s="36" t="s">
        <v>102</v>
      </c>
      <c r="AA23" s="123"/>
      <c r="AB23" s="123"/>
    </row>
    <row r="24" spans="1:28" s="68" customFormat="1" x14ac:dyDescent="0.25">
      <c r="A24" s="68">
        <v>7455</v>
      </c>
      <c r="B24" s="58" t="s">
        <v>2204</v>
      </c>
      <c r="C24" s="38">
        <v>39783</v>
      </c>
      <c r="D24" s="71">
        <v>2366.0102000000002</v>
      </c>
      <c r="E24" s="48">
        <v>1.61</v>
      </c>
      <c r="F24" s="49">
        <v>15.6144</v>
      </c>
      <c r="G24" s="49">
        <v>3.5425</v>
      </c>
      <c r="H24" s="49">
        <v>12.203900000000001</v>
      </c>
      <c r="I24" s="49">
        <v>6.9086999999999996</v>
      </c>
      <c r="J24" s="49">
        <v>7.2455999999999996</v>
      </c>
      <c r="K24" s="49">
        <v>4.7042000000000002</v>
      </c>
      <c r="L24" s="49">
        <v>4.6196000000000002</v>
      </c>
      <c r="M24" s="49">
        <v>6.5446</v>
      </c>
      <c r="N24" s="49">
        <v>6.3095999999999997</v>
      </c>
      <c r="O24" s="49">
        <v>7.6318999999999999</v>
      </c>
      <c r="P24" s="49">
        <v>7.6451000000000002</v>
      </c>
      <c r="Q24" s="39">
        <v>29.06</v>
      </c>
      <c r="R24" s="39">
        <v>11.77</v>
      </c>
      <c r="S24" s="39">
        <v>7.25</v>
      </c>
      <c r="T24" s="39">
        <v>5.64</v>
      </c>
      <c r="U24" s="39">
        <v>0</v>
      </c>
      <c r="V24" s="39">
        <v>0</v>
      </c>
      <c r="W24" s="39">
        <v>0</v>
      </c>
      <c r="X24" s="39">
        <v>2.8519999999999999</v>
      </c>
      <c r="Y24" s="39">
        <v>96.908600000000007</v>
      </c>
      <c r="Z24" s="39">
        <v>0.23930000000000001</v>
      </c>
      <c r="AA24" s="58" t="s">
        <v>2096</v>
      </c>
      <c r="AB24" s="58" t="s">
        <v>430</v>
      </c>
    </row>
    <row r="25" spans="1:28" s="68" customFormat="1" x14ac:dyDescent="0.25">
      <c r="A25" s="68">
        <v>742</v>
      </c>
      <c r="B25" s="58" t="s">
        <v>2207</v>
      </c>
      <c r="C25" s="38">
        <v>39211</v>
      </c>
      <c r="D25" s="71">
        <v>1015.4738</v>
      </c>
      <c r="E25" s="48">
        <v>1.25</v>
      </c>
      <c r="F25" s="49">
        <v>11.619</v>
      </c>
      <c r="G25" s="49">
        <v>3.798</v>
      </c>
      <c r="H25" s="49">
        <v>10.6395</v>
      </c>
      <c r="I25" s="49">
        <v>6.7980999999999998</v>
      </c>
      <c r="J25" s="49">
        <v>7.1334999999999997</v>
      </c>
      <c r="K25" s="49">
        <v>5.3456000000000001</v>
      </c>
      <c r="L25" s="49">
        <v>4.9966999999999997</v>
      </c>
      <c r="M25" s="49">
        <v>7.8842999999999996</v>
      </c>
      <c r="N25" s="49">
        <v>6.4581999999999997</v>
      </c>
      <c r="O25" s="49">
        <v>7.4686000000000003</v>
      </c>
      <c r="P25" s="49">
        <v>6.8052000000000001</v>
      </c>
      <c r="Q25" s="39">
        <v>23.48</v>
      </c>
      <c r="R25" s="39">
        <v>8.7100000000000009</v>
      </c>
      <c r="S25" s="39">
        <v>7.35</v>
      </c>
      <c r="T25" s="39">
        <v>6.1</v>
      </c>
      <c r="U25" s="39">
        <v>7.2751999999999999</v>
      </c>
      <c r="V25" s="39">
        <v>0</v>
      </c>
      <c r="W25" s="39">
        <v>0</v>
      </c>
      <c r="X25" s="39">
        <v>17.337700000000002</v>
      </c>
      <c r="Y25" s="39">
        <v>75.1691</v>
      </c>
      <c r="Z25" s="39">
        <v>0.21809999999999999</v>
      </c>
      <c r="AA25" s="58" t="s">
        <v>2208</v>
      </c>
      <c r="AB25" s="58" t="s">
        <v>1098</v>
      </c>
    </row>
    <row r="26" spans="1:28" s="68" customFormat="1" x14ac:dyDescent="0.25">
      <c r="E26" s="74"/>
      <c r="AA26" s="123"/>
      <c r="AB26" s="123"/>
    </row>
    <row r="27" spans="1:28" x14ac:dyDescent="0.25">
      <c r="B27" s="36" t="s">
        <v>126</v>
      </c>
      <c r="E27" s="74"/>
    </row>
    <row r="28" spans="1:28" x14ac:dyDescent="0.25">
      <c r="A28" s="57">
        <v>27622</v>
      </c>
      <c r="B28" s="58" t="s">
        <v>2364</v>
      </c>
      <c r="C28" s="38">
        <v>41817</v>
      </c>
      <c r="D28" s="71">
        <v>10242.6353</v>
      </c>
      <c r="E28" s="39">
        <v>1.05</v>
      </c>
      <c r="F28" s="49">
        <v>11.5609</v>
      </c>
      <c r="G28" s="49">
        <v>8.5710999999999995</v>
      </c>
      <c r="H28" s="49">
        <v>8.6638999999999999</v>
      </c>
      <c r="I28" s="49">
        <v>8.0762999999999998</v>
      </c>
      <c r="J28" s="49">
        <v>6.8701999999999996</v>
      </c>
      <c r="K28" s="49">
        <v>5.8414999999999999</v>
      </c>
      <c r="L28" s="49">
        <v>5.2066999999999997</v>
      </c>
      <c r="M28" s="49">
        <v>5.3893000000000004</v>
      </c>
      <c r="N28" s="49">
        <v>5.6242000000000001</v>
      </c>
      <c r="O28" s="49"/>
      <c r="P28" s="49">
        <v>6.1291000000000002</v>
      </c>
      <c r="Q28" s="39">
        <v>0.34</v>
      </c>
      <c r="R28" s="39">
        <v>0.34</v>
      </c>
      <c r="S28" s="39">
        <v>7.26</v>
      </c>
      <c r="T28" s="109">
        <v>6.21</v>
      </c>
      <c r="U28" s="110">
        <v>8.1752000000000002</v>
      </c>
      <c r="V28" s="110">
        <v>0</v>
      </c>
      <c r="W28" s="110">
        <v>84.223600000000005</v>
      </c>
      <c r="X28" s="110">
        <v>2.5476000000000001</v>
      </c>
      <c r="Y28" s="110">
        <v>5.0536000000000003</v>
      </c>
      <c r="Z28" s="110">
        <v>0</v>
      </c>
      <c r="AA28" s="58" t="s">
        <v>2365</v>
      </c>
      <c r="AB28" s="58" t="s">
        <v>523</v>
      </c>
    </row>
    <row r="29" spans="1:28" x14ac:dyDescent="0.25">
      <c r="A29" s="57">
        <v>2167</v>
      </c>
      <c r="B29" s="58" t="s">
        <v>2373</v>
      </c>
      <c r="C29" s="38">
        <v>39202</v>
      </c>
      <c r="D29" s="71">
        <v>15280.686600000001</v>
      </c>
      <c r="E29" s="39">
        <v>1.06</v>
      </c>
      <c r="F29" s="49">
        <v>12.097099999999999</v>
      </c>
      <c r="G29" s="49">
        <v>8.5793999999999997</v>
      </c>
      <c r="H29" s="49">
        <v>8.5394000000000005</v>
      </c>
      <c r="I29" s="49">
        <v>8.0869</v>
      </c>
      <c r="J29" s="49">
        <v>7.1214000000000004</v>
      </c>
      <c r="K29" s="49">
        <v>6.0445000000000002</v>
      </c>
      <c r="L29" s="49">
        <v>5.375</v>
      </c>
      <c r="M29" s="49">
        <v>5.4485999999999999</v>
      </c>
      <c r="N29" s="49">
        <v>5.5785</v>
      </c>
      <c r="O29" s="49">
        <v>5.9957000000000003</v>
      </c>
      <c r="P29" s="49">
        <v>6.5773999999999999</v>
      </c>
      <c r="Q29" s="39"/>
      <c r="R29" s="39"/>
      <c r="S29" s="39"/>
      <c r="T29" s="109"/>
      <c r="U29" s="110">
        <v>2.8687999999999998</v>
      </c>
      <c r="V29" s="110">
        <v>6.5299999999999997E-2</v>
      </c>
      <c r="W29" s="110">
        <v>18.012899999999998</v>
      </c>
      <c r="X29" s="110">
        <v>78.418499999999995</v>
      </c>
      <c r="Y29" s="110">
        <v>0.63449999999999995</v>
      </c>
      <c r="Z29" s="110">
        <v>0</v>
      </c>
      <c r="AA29" s="58" t="s">
        <v>2374</v>
      </c>
      <c r="AB29" s="58" t="s">
        <v>1008</v>
      </c>
    </row>
    <row r="30" spans="1:28" s="57" customFormat="1" x14ac:dyDescent="0.25">
      <c r="A30" s="61">
        <v>1979</v>
      </c>
      <c r="B30" s="58" t="s">
        <v>2380</v>
      </c>
      <c r="C30" s="38">
        <v>38624</v>
      </c>
      <c r="D30" s="71">
        <v>43514.527199999997</v>
      </c>
      <c r="E30" s="39">
        <v>1.02</v>
      </c>
      <c r="F30" s="49">
        <v>11.8604</v>
      </c>
      <c r="G30" s="49">
        <v>8.8333999999999993</v>
      </c>
      <c r="H30" s="49">
        <v>8.9047999999999998</v>
      </c>
      <c r="I30" s="49">
        <v>8.2909000000000006</v>
      </c>
      <c r="J30" s="49">
        <v>7.0716000000000001</v>
      </c>
      <c r="K30" s="49">
        <v>6.0025000000000004</v>
      </c>
      <c r="L30" s="49">
        <v>5.3890000000000002</v>
      </c>
      <c r="M30" s="49">
        <v>5.4595000000000002</v>
      </c>
      <c r="N30" s="49">
        <v>5.7079000000000004</v>
      </c>
      <c r="O30" s="49">
        <v>6.1150000000000002</v>
      </c>
      <c r="P30" s="49">
        <v>6.9141000000000004</v>
      </c>
      <c r="Q30" s="39">
        <v>0.01</v>
      </c>
      <c r="R30" s="39">
        <v>0.01</v>
      </c>
      <c r="S30" s="39">
        <v>6.63</v>
      </c>
      <c r="T30" s="109">
        <v>5.61</v>
      </c>
      <c r="U30" s="110">
        <v>0</v>
      </c>
      <c r="V30" s="110">
        <v>0</v>
      </c>
      <c r="W30" s="110">
        <v>98.023099999999999</v>
      </c>
      <c r="X30" s="110">
        <v>1.9769000000000001</v>
      </c>
      <c r="Y30" s="110">
        <v>0</v>
      </c>
      <c r="Z30" s="110">
        <v>0</v>
      </c>
      <c r="AA30" s="58" t="s">
        <v>2381</v>
      </c>
      <c r="AB30" s="58" t="s">
        <v>1171</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1738</v>
      </c>
      <c r="C33" s="38">
        <v>41978</v>
      </c>
      <c r="D33" s="71">
        <v>10118.1949</v>
      </c>
      <c r="E33" s="39">
        <v>0.97</v>
      </c>
      <c r="F33" s="49">
        <v>7.3152999999999997</v>
      </c>
      <c r="G33" s="49">
        <v>3.9281000000000001</v>
      </c>
      <c r="H33" s="49">
        <v>7.5073999999999996</v>
      </c>
      <c r="I33" s="49">
        <v>9.9505999999999997</v>
      </c>
      <c r="J33" s="49">
        <v>8.5661000000000005</v>
      </c>
      <c r="K33" s="49">
        <v>7.9794999999999998</v>
      </c>
      <c r="L33" s="49">
        <v>10.559100000000001</v>
      </c>
      <c r="M33" s="49">
        <v>7.8268000000000004</v>
      </c>
      <c r="N33" s="49">
        <v>7.5206</v>
      </c>
      <c r="O33" s="49"/>
      <c r="P33" s="49">
        <v>7.79</v>
      </c>
      <c r="Q33" s="39">
        <v>5.51</v>
      </c>
      <c r="R33" s="39">
        <v>3.19</v>
      </c>
      <c r="S33" s="39">
        <v>7.29</v>
      </c>
      <c r="T33" s="109">
        <v>6.32</v>
      </c>
      <c r="U33" s="111">
        <v>0.96009999999999995</v>
      </c>
      <c r="V33" s="111">
        <v>1.738</v>
      </c>
      <c r="W33" s="111">
        <v>76.299899999999994</v>
      </c>
      <c r="X33" s="111">
        <v>7.141</v>
      </c>
      <c r="Y33" s="111">
        <v>10.411199999999999</v>
      </c>
      <c r="Z33" s="111">
        <v>3.4498000000000002</v>
      </c>
      <c r="AA33" s="58" t="s">
        <v>1739</v>
      </c>
      <c r="AB33" s="58" t="s">
        <v>1740</v>
      </c>
    </row>
    <row r="34" spans="1:28" s="68" customFormat="1" x14ac:dyDescent="0.25">
      <c r="A34" s="68">
        <v>30690</v>
      </c>
      <c r="B34" s="58" t="s">
        <v>1745</v>
      </c>
      <c r="C34" s="38">
        <v>41925</v>
      </c>
      <c r="D34" s="71">
        <v>5132.1845000000003</v>
      </c>
      <c r="E34" s="39">
        <v>1.86</v>
      </c>
      <c r="F34" s="49">
        <v>-6.5086000000000004</v>
      </c>
      <c r="G34" s="49">
        <v>5.4311999999999996</v>
      </c>
      <c r="H34" s="49">
        <v>13.7903</v>
      </c>
      <c r="I34" s="49">
        <v>16.430900000000001</v>
      </c>
      <c r="J34" s="49">
        <v>13.1745</v>
      </c>
      <c r="K34" s="49">
        <v>11.206</v>
      </c>
      <c r="L34" s="49">
        <v>13.0512</v>
      </c>
      <c r="M34" s="49">
        <v>10.4498</v>
      </c>
      <c r="N34" s="49">
        <v>9.5562000000000005</v>
      </c>
      <c r="O34" s="49"/>
      <c r="P34" s="49">
        <v>9.3452999999999999</v>
      </c>
      <c r="Q34" s="39">
        <v>1.18</v>
      </c>
      <c r="R34" s="39">
        <v>0.47</v>
      </c>
      <c r="S34" s="39">
        <v>6.48</v>
      </c>
      <c r="T34" s="109">
        <v>4.62</v>
      </c>
      <c r="U34" s="111">
        <v>8.0208999999999993</v>
      </c>
      <c r="V34" s="111">
        <v>0</v>
      </c>
      <c r="W34" s="111">
        <v>75.0321</v>
      </c>
      <c r="X34" s="111">
        <v>9.7504000000000008</v>
      </c>
      <c r="Y34" s="111">
        <v>5.8433999999999999</v>
      </c>
      <c r="Z34" s="111">
        <v>1.3532999999999999</v>
      </c>
      <c r="AA34" s="58" t="s">
        <v>1746</v>
      </c>
      <c r="AB34" s="58" t="s">
        <v>1747</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3"/>
      <c r="AB36" s="123"/>
    </row>
    <row r="37" spans="1:28" s="68" customFormat="1" x14ac:dyDescent="0.25">
      <c r="A37" s="61">
        <v>47283</v>
      </c>
      <c r="B37" s="58" t="s">
        <v>1656</v>
      </c>
      <c r="C37" s="38">
        <v>44908</v>
      </c>
      <c r="D37" s="71">
        <v>5611.5442000000003</v>
      </c>
      <c r="E37" s="39">
        <v>5.0000000000000001E-4</v>
      </c>
      <c r="F37" s="49">
        <v>8.8785000000000007</v>
      </c>
      <c r="G37" s="49">
        <v>6.5834000000000001</v>
      </c>
      <c r="H37" s="49">
        <v>9.6254000000000008</v>
      </c>
      <c r="I37" s="49">
        <v>6.6063000000000001</v>
      </c>
      <c r="J37" s="49"/>
      <c r="K37" s="49"/>
      <c r="L37" s="49"/>
      <c r="M37" s="49"/>
      <c r="N37" s="49"/>
      <c r="O37" s="49"/>
      <c r="P37" s="49">
        <v>7.6512000000000002</v>
      </c>
      <c r="Q37" s="39">
        <v>8.74</v>
      </c>
      <c r="R37" s="39">
        <v>6.13</v>
      </c>
      <c r="S37" s="39">
        <v>7.49</v>
      </c>
      <c r="T37" s="39">
        <v>7.4894999999999996</v>
      </c>
      <c r="U37" s="39">
        <v>81.153499999999994</v>
      </c>
      <c r="V37" s="39">
        <v>0</v>
      </c>
      <c r="W37" s="39">
        <v>0</v>
      </c>
      <c r="X37" s="39">
        <v>2.3159000000000001</v>
      </c>
      <c r="Y37" s="39">
        <v>16.5306</v>
      </c>
      <c r="Z37" s="39">
        <v>0</v>
      </c>
      <c r="AA37" s="58" t="s">
        <v>1652</v>
      </c>
      <c r="AB37" s="58"/>
    </row>
    <row r="38" spans="1:28" s="68" customFormat="1" x14ac:dyDescent="0.25">
      <c r="A38" s="61">
        <v>47714</v>
      </c>
      <c r="B38" s="58" t="s">
        <v>2293</v>
      </c>
      <c r="C38" s="38">
        <v>45000</v>
      </c>
      <c r="D38" s="71">
        <v>720.73410000000001</v>
      </c>
      <c r="E38" s="39">
        <v>0.38</v>
      </c>
      <c r="F38" s="49">
        <v>10.257099999999999</v>
      </c>
      <c r="G38" s="49">
        <v>5.7355999999999998</v>
      </c>
      <c r="H38" s="49">
        <v>10.790699999999999</v>
      </c>
      <c r="I38" s="49">
        <v>6.3967999999999998</v>
      </c>
      <c r="J38" s="49"/>
      <c r="K38" s="49"/>
      <c r="L38" s="49"/>
      <c r="M38" s="49"/>
      <c r="N38" s="49"/>
      <c r="O38" s="49"/>
      <c r="P38" s="49">
        <v>9.4092000000000002</v>
      </c>
      <c r="Q38" s="39">
        <v>12.04</v>
      </c>
      <c r="R38" s="39">
        <v>7.63</v>
      </c>
      <c r="S38" s="39">
        <v>7.37</v>
      </c>
      <c r="T38" s="39">
        <v>6.99</v>
      </c>
      <c r="U38" s="39">
        <v>0</v>
      </c>
      <c r="V38" s="39">
        <v>0</v>
      </c>
      <c r="W38" s="39">
        <v>0</v>
      </c>
      <c r="X38" s="39">
        <v>3.3496000000000001</v>
      </c>
      <c r="Y38" s="39">
        <v>96.650400000000005</v>
      </c>
      <c r="Z38" s="39">
        <v>0</v>
      </c>
      <c r="AA38" s="58" t="s">
        <v>2289</v>
      </c>
      <c r="AB38" s="58" t="s">
        <v>430</v>
      </c>
    </row>
    <row r="39" spans="1:28" s="68" customFormat="1" x14ac:dyDescent="0.25">
      <c r="A39" s="68">
        <v>45991</v>
      </c>
      <c r="B39" s="58" t="s">
        <v>2437</v>
      </c>
      <c r="C39" s="38">
        <v>44946</v>
      </c>
      <c r="D39" s="71">
        <v>2631.7645000000002</v>
      </c>
      <c r="E39" s="39">
        <v>0.6</v>
      </c>
      <c r="F39" s="49">
        <v>16.599499999999999</v>
      </c>
      <c r="G39" s="49">
        <v>4.1684000000000001</v>
      </c>
      <c r="H39" s="49">
        <v>14.5661</v>
      </c>
      <c r="I39" s="49">
        <v>6.8582000000000001</v>
      </c>
      <c r="J39" s="49"/>
      <c r="K39" s="49"/>
      <c r="L39" s="49"/>
      <c r="M39" s="49"/>
      <c r="N39" s="49"/>
      <c r="O39" s="49"/>
      <c r="P39" s="49">
        <v>8.7582000000000004</v>
      </c>
      <c r="Q39" s="39">
        <v>29.76</v>
      </c>
      <c r="R39" s="39">
        <v>11.61</v>
      </c>
      <c r="S39" s="39">
        <v>7.42</v>
      </c>
      <c r="T39" s="39">
        <v>6.82</v>
      </c>
      <c r="U39" s="39">
        <v>0</v>
      </c>
      <c r="V39" s="39">
        <v>0</v>
      </c>
      <c r="W39" s="39">
        <v>0</v>
      </c>
      <c r="X39" s="39">
        <v>3.4373999999999998</v>
      </c>
      <c r="Y39" s="39">
        <v>96.418700000000001</v>
      </c>
      <c r="Z39" s="39">
        <v>0.1439</v>
      </c>
      <c r="AA39" s="58" t="s">
        <v>2072</v>
      </c>
      <c r="AB39" s="58" t="s">
        <v>430</v>
      </c>
    </row>
    <row r="40" spans="1:28" s="68" customFormat="1" x14ac:dyDescent="0.25">
      <c r="A40" s="61">
        <v>47042</v>
      </c>
      <c r="B40" s="58" t="s">
        <v>2316</v>
      </c>
      <c r="C40" s="38">
        <v>44854</v>
      </c>
      <c r="D40" s="71">
        <v>225.9896</v>
      </c>
      <c r="E40" s="39">
        <v>0.4</v>
      </c>
      <c r="F40" s="49">
        <v>10.609299999999999</v>
      </c>
      <c r="G40" s="49">
        <v>5.9926000000000004</v>
      </c>
      <c r="H40" s="49">
        <v>9.2985000000000007</v>
      </c>
      <c r="I40" s="49">
        <v>5.9653</v>
      </c>
      <c r="J40" s="49"/>
      <c r="K40" s="49"/>
      <c r="L40" s="49"/>
      <c r="M40" s="49"/>
      <c r="N40" s="49"/>
      <c r="O40" s="49"/>
      <c r="P40" s="49">
        <v>8.4260000000000002</v>
      </c>
      <c r="Q40" s="39">
        <v>8.44</v>
      </c>
      <c r="R40" s="39">
        <v>6.08</v>
      </c>
      <c r="S40" s="39">
        <v>7.34</v>
      </c>
      <c r="T40" s="39">
        <v>6.94</v>
      </c>
      <c r="U40" s="39">
        <v>0</v>
      </c>
      <c r="V40" s="39">
        <v>0</v>
      </c>
      <c r="W40" s="39">
        <v>0</v>
      </c>
      <c r="X40" s="39">
        <v>2.9270999999999998</v>
      </c>
      <c r="Y40" s="39">
        <v>97.072900000000004</v>
      </c>
      <c r="Z40" s="39">
        <v>0</v>
      </c>
      <c r="AA40" s="58" t="s">
        <v>1663</v>
      </c>
      <c r="AB40" s="58" t="s">
        <v>430</v>
      </c>
    </row>
    <row r="41" spans="1:28" s="68" customFormat="1" x14ac:dyDescent="0.25">
      <c r="A41" s="68">
        <v>35207</v>
      </c>
      <c r="B41" s="58" t="s">
        <v>2439</v>
      </c>
      <c r="C41" s="38">
        <v>43287</v>
      </c>
      <c r="D41" s="71">
        <v>7706.4282000000003</v>
      </c>
      <c r="E41" s="39">
        <v>0.6</v>
      </c>
      <c r="F41" s="49">
        <v>16.8474</v>
      </c>
      <c r="G41" s="49">
        <v>4.7087000000000003</v>
      </c>
      <c r="H41" s="49">
        <v>12.7896</v>
      </c>
      <c r="I41" s="49">
        <v>5.9474</v>
      </c>
      <c r="J41" s="49">
        <v>9.6331000000000007</v>
      </c>
      <c r="K41" s="49">
        <v>5.6344000000000003</v>
      </c>
      <c r="L41" s="49">
        <v>5.0532000000000004</v>
      </c>
      <c r="M41" s="49">
        <v>6.9768999999999997</v>
      </c>
      <c r="N41" s="49"/>
      <c r="O41" s="49"/>
      <c r="P41" s="49">
        <v>8.5404999999999998</v>
      </c>
      <c r="Q41" s="39">
        <v>21.44</v>
      </c>
      <c r="R41" s="39">
        <v>10.26</v>
      </c>
      <c r="S41" s="39">
        <v>7.4</v>
      </c>
      <c r="T41" s="39">
        <v>6.8</v>
      </c>
      <c r="U41" s="39">
        <v>0</v>
      </c>
      <c r="V41" s="39">
        <v>0</v>
      </c>
      <c r="W41" s="39">
        <v>0</v>
      </c>
      <c r="X41" s="39">
        <v>3.7246999999999999</v>
      </c>
      <c r="Y41" s="39">
        <v>96.054599999999994</v>
      </c>
      <c r="Z41" s="39">
        <v>0.22070000000000001</v>
      </c>
      <c r="AA41" s="58" t="s">
        <v>2323</v>
      </c>
      <c r="AB41" s="58" t="s">
        <v>301</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3"/>
      <c r="AB43" s="123"/>
    </row>
    <row r="44" spans="1:28" s="68" customFormat="1" x14ac:dyDescent="0.25">
      <c r="A44" s="61">
        <v>8499</v>
      </c>
      <c r="B44" s="58" t="s">
        <v>2214</v>
      </c>
      <c r="C44" s="38">
        <v>40198</v>
      </c>
      <c r="D44" s="71">
        <v>12570.6762</v>
      </c>
      <c r="E44" s="39">
        <v>1.31</v>
      </c>
      <c r="F44" s="49">
        <v>8.7825000000000006</v>
      </c>
      <c r="G44" s="49">
        <v>6.4660000000000002</v>
      </c>
      <c r="H44" s="49">
        <v>7.6231999999999998</v>
      </c>
      <c r="I44" s="49">
        <v>6.9021999999999997</v>
      </c>
      <c r="J44" s="49">
        <v>7.8490000000000002</v>
      </c>
      <c r="K44" s="49">
        <v>5.8840000000000003</v>
      </c>
      <c r="L44" s="49">
        <v>6.2847</v>
      </c>
      <c r="M44" s="49">
        <v>7.3628999999999998</v>
      </c>
      <c r="N44" s="49">
        <v>7.0777000000000001</v>
      </c>
      <c r="O44" s="49">
        <v>8.5313999999999997</v>
      </c>
      <c r="P44" s="49">
        <v>8.8035999999999994</v>
      </c>
      <c r="Q44" s="39">
        <v>7.72</v>
      </c>
      <c r="R44" s="39">
        <v>4.76</v>
      </c>
      <c r="S44" s="39">
        <v>7.98</v>
      </c>
      <c r="T44" s="39">
        <v>6.67</v>
      </c>
      <c r="U44" s="39">
        <v>5.3860999999999999</v>
      </c>
      <c r="V44" s="39">
        <v>26.078288239707504</v>
      </c>
      <c r="W44" s="39">
        <v>1.7789999999999999</v>
      </c>
      <c r="X44" s="39">
        <v>2.5129999999999999</v>
      </c>
      <c r="Y44" s="39">
        <v>64.007900000000006</v>
      </c>
      <c r="Z44" s="39">
        <v>0.23580000000000001</v>
      </c>
      <c r="AA44" s="58" t="s">
        <v>2215</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709</v>
      </c>
      <c r="C48" s="42"/>
      <c r="D48" s="42"/>
      <c r="E48" s="42"/>
      <c r="F48" s="43">
        <v>9.5782000000000007</v>
      </c>
      <c r="G48" s="43">
        <v>6.0892999999999997</v>
      </c>
      <c r="H48" s="43">
        <v>9.1616</v>
      </c>
      <c r="I48" s="43">
        <v>6.5270999999999999</v>
      </c>
      <c r="J48" s="43">
        <v>7.8296000000000001</v>
      </c>
      <c r="K48" s="43">
        <v>5.2835000000000001</v>
      </c>
      <c r="L48" s="43">
        <v>5.55</v>
      </c>
      <c r="M48" s="43">
        <v>6.9725999999999999</v>
      </c>
      <c r="N48" s="43">
        <v>6.8057999999999996</v>
      </c>
      <c r="O48" s="43">
        <v>7.9367999999999999</v>
      </c>
      <c r="P48" s="57"/>
      <c r="Q48" s="43"/>
      <c r="R48" s="43"/>
      <c r="S48" s="43"/>
      <c r="T48" s="43"/>
      <c r="U48" s="43"/>
      <c r="V48" s="43"/>
      <c r="W48" s="43"/>
      <c r="X48" s="43"/>
      <c r="Y48" s="43"/>
      <c r="Z48" s="43"/>
      <c r="AA48" s="43"/>
      <c r="AB48" s="43"/>
    </row>
    <row r="49" spans="1:28" x14ac:dyDescent="0.25">
      <c r="A49" s="57">
        <v>44</v>
      </c>
      <c r="B49" s="42" t="s">
        <v>711</v>
      </c>
      <c r="C49" s="42"/>
      <c r="D49" s="42"/>
      <c r="E49" s="42"/>
      <c r="F49" s="43">
        <v>6.8864999999999998</v>
      </c>
      <c r="G49" s="43">
        <v>7.0995999999999997</v>
      </c>
      <c r="H49" s="43">
        <v>7.5639000000000003</v>
      </c>
      <c r="I49" s="43">
        <v>6.9432999999999998</v>
      </c>
      <c r="J49" s="43">
        <v>7.0895000000000001</v>
      </c>
      <c r="K49" s="43">
        <v>5.5182000000000002</v>
      </c>
      <c r="L49" s="43">
        <v>5.9245999999999999</v>
      </c>
      <c r="M49" s="43">
        <v>6.7968999999999999</v>
      </c>
      <c r="N49" s="43">
        <v>6.8571</v>
      </c>
      <c r="O49" s="43">
        <v>7.5137999999999998</v>
      </c>
      <c r="P49" s="57"/>
      <c r="Q49" s="43"/>
      <c r="R49" s="43"/>
      <c r="S49" s="43"/>
      <c r="T49" s="43"/>
      <c r="U49" s="43"/>
      <c r="V49" s="43"/>
      <c r="W49" s="43"/>
      <c r="X49" s="43"/>
      <c r="Y49" s="43"/>
      <c r="Z49" s="43"/>
      <c r="AA49" s="43"/>
      <c r="AB49" s="43"/>
    </row>
    <row r="50" spans="1:28" x14ac:dyDescent="0.25">
      <c r="A50" s="57">
        <v>42</v>
      </c>
      <c r="B50" s="42" t="s">
        <v>1367</v>
      </c>
      <c r="C50" s="42"/>
      <c r="D50" s="42"/>
      <c r="E50" s="42"/>
      <c r="F50" s="43">
        <v>7.1096000000000004</v>
      </c>
      <c r="G50" s="43">
        <v>7.2542</v>
      </c>
      <c r="H50" s="43">
        <v>7.3719999999999999</v>
      </c>
      <c r="I50" s="43">
        <v>7.3049999999999997</v>
      </c>
      <c r="J50" s="43">
        <v>6.8707000000000003</v>
      </c>
      <c r="K50" s="43">
        <v>5.8194999999999997</v>
      </c>
      <c r="L50" s="43">
        <v>5.3056000000000001</v>
      </c>
      <c r="M50" s="43">
        <v>5.4379</v>
      </c>
      <c r="N50" s="43">
        <v>5.9691999999999998</v>
      </c>
      <c r="O50" s="43">
        <v>6.5388000000000002</v>
      </c>
      <c r="P50" s="57"/>
      <c r="Q50" s="43"/>
      <c r="R50" s="43"/>
      <c r="S50" s="43"/>
      <c r="T50" s="43"/>
      <c r="U50" s="43"/>
      <c r="V50" s="43"/>
      <c r="W50" s="43"/>
      <c r="X50" s="43"/>
      <c r="Y50" s="43"/>
      <c r="Z50" s="43"/>
      <c r="AA50" s="43"/>
      <c r="AB50" s="43"/>
    </row>
    <row r="51" spans="1:28" x14ac:dyDescent="0.25">
      <c r="A51" s="57">
        <v>277</v>
      </c>
      <c r="B51" s="42" t="s">
        <v>1720</v>
      </c>
      <c r="C51" s="42"/>
      <c r="D51" s="42"/>
      <c r="E51" s="42"/>
      <c r="F51" s="43">
        <v>12.354900000000001</v>
      </c>
      <c r="G51" s="43">
        <v>8.4941999999999993</v>
      </c>
      <c r="H51" s="43">
        <v>8.7014999999999993</v>
      </c>
      <c r="I51" s="43">
        <v>8.5976999999999997</v>
      </c>
      <c r="J51" s="43">
        <v>7.1468999999999996</v>
      </c>
      <c r="K51" s="43">
        <v>6.0038999999999998</v>
      </c>
      <c r="L51" s="43">
        <v>5.3121</v>
      </c>
      <c r="M51" s="43">
        <v>5.1879999999999997</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AB6:AB7"/>
    <mergeCell ref="F6:I6"/>
    <mergeCell ref="J6:P6"/>
    <mergeCell ref="U6:Z6"/>
    <mergeCell ref="B6:B7"/>
    <mergeCell ref="C6:C7"/>
    <mergeCell ref="D6:D7"/>
    <mergeCell ref="E6:E7"/>
    <mergeCell ref="AA6:AA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6" t="s">
        <v>17</v>
      </c>
      <c r="B6" s="167"/>
      <c r="C6" s="167"/>
      <c r="D6" s="167"/>
      <c r="E6" s="167"/>
      <c r="F6" s="167"/>
      <c r="G6" s="167"/>
      <c r="H6" s="167"/>
      <c r="I6" s="168"/>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69" t="s">
        <v>18</v>
      </c>
      <c r="B10" s="170"/>
      <c r="C10" s="170"/>
      <c r="D10" s="170"/>
      <c r="E10" s="170"/>
      <c r="F10" s="170"/>
      <c r="G10" s="170"/>
      <c r="H10" s="170"/>
      <c r="I10" s="171"/>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69" t="s">
        <v>19</v>
      </c>
      <c r="B13" s="170"/>
      <c r="C13" s="170"/>
      <c r="D13" s="170"/>
      <c r="E13" s="170"/>
      <c r="F13" s="170"/>
      <c r="G13" s="170"/>
      <c r="H13" s="170"/>
      <c r="I13" s="171"/>
    </row>
    <row r="14" spans="1:9" ht="36" x14ac:dyDescent="0.25">
      <c r="A14" s="28" t="s">
        <v>6</v>
      </c>
      <c r="B14" s="29" t="s">
        <v>9</v>
      </c>
      <c r="C14" s="29" t="s">
        <v>10</v>
      </c>
      <c r="D14" s="29" t="s">
        <v>20</v>
      </c>
      <c r="E14" s="29" t="s">
        <v>13</v>
      </c>
      <c r="F14" s="30" t="s">
        <v>21</v>
      </c>
      <c r="G14" s="172" t="s">
        <v>22</v>
      </c>
      <c r="H14" s="173"/>
      <c r="I14" s="29" t="s">
        <v>23</v>
      </c>
    </row>
    <row r="15" spans="1:9" x14ac:dyDescent="0.25">
      <c r="A15" s="31"/>
      <c r="B15" s="32"/>
      <c r="C15" s="32"/>
      <c r="D15" s="33"/>
      <c r="E15" s="33"/>
      <c r="F15" s="33"/>
      <c r="G15" s="164"/>
      <c r="H15" s="165"/>
      <c r="I15" s="26"/>
    </row>
    <row r="16" spans="1:9" x14ac:dyDescent="0.25">
      <c r="A16" s="31"/>
      <c r="B16" s="32"/>
      <c r="C16" s="32"/>
      <c r="D16" s="33"/>
      <c r="E16" s="33"/>
      <c r="F16" s="33"/>
      <c r="G16" s="164"/>
      <c r="H16" s="165"/>
      <c r="I16" s="26"/>
    </row>
    <row r="17" spans="1:9" x14ac:dyDescent="0.25">
      <c r="A17" s="31"/>
      <c r="B17" s="32"/>
      <c r="C17" s="32"/>
      <c r="D17" s="33"/>
      <c r="E17" s="33"/>
      <c r="F17" s="33"/>
      <c r="G17" s="164"/>
      <c r="H17" s="165"/>
      <c r="I17" s="26"/>
    </row>
    <row r="18" spans="1:9" x14ac:dyDescent="0.25">
      <c r="A18" s="31"/>
      <c r="B18" s="32"/>
      <c r="C18" s="32"/>
      <c r="D18" s="33"/>
      <c r="E18" s="33"/>
      <c r="F18" s="33"/>
      <c r="G18" s="164"/>
      <c r="H18" s="165"/>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8</v>
      </c>
      <c r="J7" s="39"/>
    </row>
    <row r="8" spans="1:42" x14ac:dyDescent="0.25">
      <c r="A8" s="123">
        <v>447</v>
      </c>
      <c r="B8" s="127" t="s">
        <v>219</v>
      </c>
      <c r="C8" s="38">
        <v>37498</v>
      </c>
      <c r="D8" s="39">
        <v>27192.153900000001</v>
      </c>
      <c r="E8" s="48">
        <v>1.66</v>
      </c>
      <c r="F8" s="39">
        <v>451.82</v>
      </c>
      <c r="G8" s="39">
        <v>-1.8785000000000001</v>
      </c>
      <c r="H8" s="39">
        <v>-0.28249999999999997</v>
      </c>
      <c r="I8" s="39">
        <v>8.9616000000000007</v>
      </c>
      <c r="J8" s="39">
        <v>24.331299999999999</v>
      </c>
      <c r="K8" s="39">
        <v>18.7653</v>
      </c>
      <c r="L8" s="39">
        <v>14.5566</v>
      </c>
      <c r="M8" s="39">
        <v>23.962</v>
      </c>
      <c r="N8" s="39">
        <v>14.353199999999999</v>
      </c>
      <c r="O8" s="39">
        <v>12.2111</v>
      </c>
      <c r="P8" s="39">
        <v>12.897500000000001</v>
      </c>
      <c r="Q8" s="39">
        <v>19.1221</v>
      </c>
      <c r="R8" s="47">
        <v>15</v>
      </c>
      <c r="S8" s="47">
        <v>11</v>
      </c>
      <c r="T8" s="47">
        <v>11</v>
      </c>
      <c r="U8" s="47">
        <v>11</v>
      </c>
      <c r="V8" s="47">
        <v>19</v>
      </c>
      <c r="W8" s="47">
        <v>21</v>
      </c>
      <c r="X8" s="47">
        <v>20</v>
      </c>
      <c r="Y8" s="47">
        <v>17</v>
      </c>
      <c r="Z8" s="47">
        <v>10</v>
      </c>
      <c r="AA8" s="47">
        <v>5</v>
      </c>
      <c r="AB8" s="47">
        <v>13</v>
      </c>
      <c r="AC8" s="47">
        <v>16</v>
      </c>
      <c r="AD8" s="47">
        <v>10</v>
      </c>
      <c r="AE8" s="47">
        <v>4</v>
      </c>
      <c r="AF8" s="39">
        <v>0.44019999999999998</v>
      </c>
      <c r="AG8" s="39">
        <v>0.92449999999999999</v>
      </c>
      <c r="AH8" s="39">
        <v>17.7806</v>
      </c>
      <c r="AI8" s="39">
        <v>1.0187999999999999</v>
      </c>
      <c r="AJ8" s="39">
        <v>53463.451890000004</v>
      </c>
      <c r="AK8" s="39">
        <v>85.034700000000001</v>
      </c>
      <c r="AL8" s="39">
        <v>7.6352000000000002</v>
      </c>
      <c r="AM8" s="39">
        <v>4.5091999999999999</v>
      </c>
      <c r="AN8" s="39">
        <v>2.8209</v>
      </c>
      <c r="AO8" s="58" t="s">
        <v>220</v>
      </c>
      <c r="AP8" s="58" t="s">
        <v>221</v>
      </c>
    </row>
    <row r="9" spans="1:42" x14ac:dyDescent="0.25">
      <c r="A9" s="123">
        <v>8250</v>
      </c>
      <c r="B9" s="37" t="s">
        <v>222</v>
      </c>
      <c r="C9" s="38">
        <v>40183</v>
      </c>
      <c r="D9" s="39">
        <v>33351.611199999999</v>
      </c>
      <c r="E9" s="48">
        <v>1.56</v>
      </c>
      <c r="F9" s="39">
        <v>53.54</v>
      </c>
      <c r="G9" s="39">
        <v>-2.4771999999999998</v>
      </c>
      <c r="H9" s="39">
        <v>0.35610000000000003</v>
      </c>
      <c r="I9" s="39">
        <v>9.3099000000000007</v>
      </c>
      <c r="J9" s="39">
        <v>20.994399999999999</v>
      </c>
      <c r="K9" s="39">
        <v>14.1906</v>
      </c>
      <c r="L9" s="39">
        <v>9.0114000000000001</v>
      </c>
      <c r="M9" s="39">
        <v>17.422699999999999</v>
      </c>
      <c r="N9" s="39">
        <v>12.283099999999999</v>
      </c>
      <c r="O9" s="39">
        <v>13.212400000000001</v>
      </c>
      <c r="P9" s="39">
        <v>12.4398</v>
      </c>
      <c r="Q9" s="39">
        <v>12.3378</v>
      </c>
      <c r="R9" s="47">
        <v>5</v>
      </c>
      <c r="S9" s="47">
        <v>6</v>
      </c>
      <c r="T9" s="47">
        <v>17</v>
      </c>
      <c r="U9" s="47">
        <v>15</v>
      </c>
      <c r="V9" s="47">
        <v>14</v>
      </c>
      <c r="W9" s="47">
        <v>19</v>
      </c>
      <c r="X9" s="47">
        <v>24</v>
      </c>
      <c r="Y9" s="47">
        <v>27</v>
      </c>
      <c r="Z9" s="47">
        <v>27</v>
      </c>
      <c r="AA9" s="47">
        <v>25</v>
      </c>
      <c r="AB9" s="47">
        <v>23</v>
      </c>
      <c r="AC9" s="47">
        <v>8</v>
      </c>
      <c r="AD9" s="47">
        <v>14</v>
      </c>
      <c r="AE9" s="47">
        <v>23</v>
      </c>
      <c r="AF9" s="39">
        <v>-7.7343000000000002</v>
      </c>
      <c r="AG9" s="39">
        <v>0.54669999999999996</v>
      </c>
      <c r="AH9" s="39">
        <v>18.021999999999998</v>
      </c>
      <c r="AI9" s="39">
        <v>1.0474000000000001</v>
      </c>
      <c r="AJ9" s="39">
        <v>60509.89993</v>
      </c>
      <c r="AK9" s="39">
        <v>94.348100000000002</v>
      </c>
      <c r="AL9" s="39">
        <v>2.2698999999999998</v>
      </c>
      <c r="AM9" s="39"/>
      <c r="AN9" s="39">
        <v>3.3820000000000001</v>
      </c>
      <c r="AO9" s="58" t="s">
        <v>223</v>
      </c>
      <c r="AP9" s="58" t="s">
        <v>224</v>
      </c>
    </row>
    <row r="10" spans="1:42" x14ac:dyDescent="0.25">
      <c r="A10" s="123">
        <v>2860</v>
      </c>
      <c r="B10" s="37" t="s">
        <v>225</v>
      </c>
      <c r="C10" s="38">
        <v>38877</v>
      </c>
      <c r="D10" s="39">
        <v>1396.1114</v>
      </c>
      <c r="E10" s="48">
        <v>2.1</v>
      </c>
      <c r="F10" s="39">
        <v>66.617000000000004</v>
      </c>
      <c r="G10" s="39">
        <v>-1.5706</v>
      </c>
      <c r="H10" s="39">
        <v>0.51600000000000001</v>
      </c>
      <c r="I10" s="39">
        <v>12.9695</v>
      </c>
      <c r="J10" s="39">
        <v>28.386099999999999</v>
      </c>
      <c r="K10" s="39">
        <v>20.858000000000001</v>
      </c>
      <c r="L10" s="39">
        <v>14.8386</v>
      </c>
      <c r="M10" s="39">
        <v>22.516999999999999</v>
      </c>
      <c r="N10" s="39">
        <v>14.8583</v>
      </c>
      <c r="O10" s="39">
        <v>13.090299999999999</v>
      </c>
      <c r="P10" s="39">
        <v>11.9871</v>
      </c>
      <c r="Q10" s="39">
        <v>11.1104</v>
      </c>
      <c r="R10" s="47">
        <v>2</v>
      </c>
      <c r="S10" s="47">
        <v>2</v>
      </c>
      <c r="T10" s="47">
        <v>3</v>
      </c>
      <c r="U10" s="47">
        <v>7</v>
      </c>
      <c r="V10" s="47">
        <v>7</v>
      </c>
      <c r="W10" s="47">
        <v>8</v>
      </c>
      <c r="X10" s="47">
        <v>10</v>
      </c>
      <c r="Y10" s="47">
        <v>8</v>
      </c>
      <c r="Z10" s="47">
        <v>9</v>
      </c>
      <c r="AA10" s="47">
        <v>12</v>
      </c>
      <c r="AB10" s="47">
        <v>9</v>
      </c>
      <c r="AC10" s="47">
        <v>10</v>
      </c>
      <c r="AD10" s="47">
        <v>18</v>
      </c>
      <c r="AE10" s="47">
        <v>27</v>
      </c>
      <c r="AF10" s="39">
        <v>-1.7063999999999999</v>
      </c>
      <c r="AG10" s="39">
        <v>0.85089999999999999</v>
      </c>
      <c r="AH10" s="39">
        <v>16.803000000000001</v>
      </c>
      <c r="AI10" s="39">
        <v>0.95320000000000005</v>
      </c>
      <c r="AJ10" s="39">
        <v>55762.62485</v>
      </c>
      <c r="AK10" s="39">
        <v>81.680700000000002</v>
      </c>
      <c r="AL10" s="39">
        <v>9.7111000000000001</v>
      </c>
      <c r="AM10" s="39">
        <v>5.5419999999999998</v>
      </c>
      <c r="AN10" s="39">
        <v>3.0661999999999998</v>
      </c>
      <c r="AO10" s="58" t="s">
        <v>226</v>
      </c>
      <c r="AP10" s="58" t="s">
        <v>227</v>
      </c>
    </row>
    <row r="11" spans="1:42" x14ac:dyDescent="0.25">
      <c r="A11" s="123">
        <v>45571</v>
      </c>
      <c r="B11" s="37" t="s">
        <v>228</v>
      </c>
      <c r="C11" s="38">
        <v>44376</v>
      </c>
      <c r="D11" s="39">
        <v>141.69730000000001</v>
      </c>
      <c r="E11" s="48">
        <v>2.46</v>
      </c>
      <c r="F11" s="39">
        <v>14.71</v>
      </c>
      <c r="G11" s="39">
        <v>-4.4184999999999999</v>
      </c>
      <c r="H11" s="39">
        <v>-2.3889</v>
      </c>
      <c r="I11" s="39">
        <v>11.1867</v>
      </c>
      <c r="J11" s="39">
        <v>34.5837</v>
      </c>
      <c r="K11" s="39">
        <v>22.9497</v>
      </c>
      <c r="L11" s="39"/>
      <c r="M11" s="39"/>
      <c r="N11" s="39"/>
      <c r="O11" s="39"/>
      <c r="P11" s="39"/>
      <c r="Q11" s="39">
        <v>14.0573</v>
      </c>
      <c r="R11" s="47">
        <v>30</v>
      </c>
      <c r="S11" s="47">
        <v>29</v>
      </c>
      <c r="T11" s="47">
        <v>30</v>
      </c>
      <c r="U11" s="47">
        <v>29</v>
      </c>
      <c r="V11" s="47">
        <v>29</v>
      </c>
      <c r="W11" s="47">
        <v>13</v>
      </c>
      <c r="X11" s="47">
        <v>3</v>
      </c>
      <c r="Y11" s="47">
        <v>3</v>
      </c>
      <c r="Z11" s="47"/>
      <c r="AA11" s="47"/>
      <c r="AB11" s="47"/>
      <c r="AC11" s="47"/>
      <c r="AD11" s="47"/>
      <c r="AE11" s="47">
        <v>18</v>
      </c>
      <c r="AF11" s="39">
        <v>-3.6730999999999998</v>
      </c>
      <c r="AG11" s="39">
        <v>0.52400000000000002</v>
      </c>
      <c r="AH11" s="39">
        <v>17.8779</v>
      </c>
      <c r="AI11" s="39">
        <v>1.5605</v>
      </c>
      <c r="AJ11" s="39">
        <v>47649.363789999996</v>
      </c>
      <c r="AK11" s="39">
        <v>84.123099999999994</v>
      </c>
      <c r="AL11" s="39">
        <v>7.6509</v>
      </c>
      <c r="AM11" s="39">
        <v>3.5735999999999999</v>
      </c>
      <c r="AN11" s="39">
        <v>4.6524000000000001</v>
      </c>
      <c r="AO11" s="58" t="s">
        <v>229</v>
      </c>
      <c r="AP11" s="58" t="s">
        <v>230</v>
      </c>
    </row>
    <row r="12" spans="1:42" s="57" customFormat="1" x14ac:dyDescent="0.25">
      <c r="A12" s="123">
        <v>23</v>
      </c>
      <c r="B12" s="58" t="s">
        <v>231</v>
      </c>
      <c r="C12" s="38">
        <v>38253</v>
      </c>
      <c r="D12" s="39">
        <v>1930.5152</v>
      </c>
      <c r="E12" s="48">
        <v>2.0699999999999998</v>
      </c>
      <c r="F12" s="39">
        <v>197.22929999999999</v>
      </c>
      <c r="G12" s="39">
        <v>-2.7873000000000001</v>
      </c>
      <c r="H12" s="39">
        <v>0.23580000000000001</v>
      </c>
      <c r="I12" s="39">
        <v>14.916600000000001</v>
      </c>
      <c r="J12" s="39">
        <v>32.193600000000004</v>
      </c>
      <c r="K12" s="39">
        <v>22.0227</v>
      </c>
      <c r="L12" s="39">
        <v>16.256599999999999</v>
      </c>
      <c r="M12" s="39">
        <v>23.366700000000002</v>
      </c>
      <c r="N12" s="39">
        <v>16.360800000000001</v>
      </c>
      <c r="O12" s="39">
        <v>13.894399999999999</v>
      </c>
      <c r="P12" s="39">
        <v>14.123799999999999</v>
      </c>
      <c r="Q12" s="39">
        <v>16.332899999999999</v>
      </c>
      <c r="R12" s="47">
        <v>25</v>
      </c>
      <c r="S12" s="47">
        <v>22</v>
      </c>
      <c r="T12" s="47">
        <v>23</v>
      </c>
      <c r="U12" s="47">
        <v>18</v>
      </c>
      <c r="V12" s="47">
        <v>17</v>
      </c>
      <c r="W12" s="47">
        <v>4</v>
      </c>
      <c r="X12" s="47">
        <v>5</v>
      </c>
      <c r="Y12" s="47">
        <v>6</v>
      </c>
      <c r="Z12" s="47">
        <v>5</v>
      </c>
      <c r="AA12" s="47">
        <v>9</v>
      </c>
      <c r="AB12" s="47">
        <v>4</v>
      </c>
      <c r="AC12" s="47">
        <v>4</v>
      </c>
      <c r="AD12" s="47">
        <v>5</v>
      </c>
      <c r="AE12" s="47">
        <v>11</v>
      </c>
      <c r="AF12" s="39">
        <v>1.4695</v>
      </c>
      <c r="AG12" s="39">
        <v>0.97209999999999996</v>
      </c>
      <c r="AH12" s="39">
        <v>15.8125</v>
      </c>
      <c r="AI12" s="39">
        <v>0.88480000000000003</v>
      </c>
      <c r="AJ12" s="39">
        <v>55681.972420000006</v>
      </c>
      <c r="AK12" s="39">
        <v>79.717100000000002</v>
      </c>
      <c r="AL12" s="39">
        <v>10.8858</v>
      </c>
      <c r="AM12" s="39">
        <v>3.1259000000000001</v>
      </c>
      <c r="AN12" s="39">
        <v>6.2713000000000001</v>
      </c>
      <c r="AO12" s="58" t="s">
        <v>232</v>
      </c>
      <c r="AP12" s="58" t="s">
        <v>233</v>
      </c>
    </row>
    <row r="13" spans="1:42" s="57" customFormat="1" x14ac:dyDescent="0.25">
      <c r="A13" s="123">
        <v>8217</v>
      </c>
      <c r="B13" s="58" t="s">
        <v>234</v>
      </c>
      <c r="C13" s="38">
        <v>40410</v>
      </c>
      <c r="D13" s="39">
        <v>12830.1247</v>
      </c>
      <c r="E13" s="48">
        <v>1.69</v>
      </c>
      <c r="F13" s="39">
        <v>53.88</v>
      </c>
      <c r="G13" s="39">
        <v>-1.5710999999999999</v>
      </c>
      <c r="H13" s="39">
        <v>0.4662</v>
      </c>
      <c r="I13" s="39">
        <v>9.8470999999999993</v>
      </c>
      <c r="J13" s="39">
        <v>23.634699999999999</v>
      </c>
      <c r="K13" s="39">
        <v>18.077200000000001</v>
      </c>
      <c r="L13" s="39">
        <v>12.9185</v>
      </c>
      <c r="M13" s="39">
        <v>21.587399999999999</v>
      </c>
      <c r="N13" s="39">
        <v>15.956799999999999</v>
      </c>
      <c r="O13" s="39">
        <v>14.4078</v>
      </c>
      <c r="P13" s="39">
        <v>13.530799999999999</v>
      </c>
      <c r="Q13" s="39">
        <v>12.9801</v>
      </c>
      <c r="R13" s="47">
        <v>11</v>
      </c>
      <c r="S13" s="47">
        <v>8</v>
      </c>
      <c r="T13" s="47">
        <v>7</v>
      </c>
      <c r="U13" s="47">
        <v>8</v>
      </c>
      <c r="V13" s="47">
        <v>9</v>
      </c>
      <c r="W13" s="47">
        <v>17</v>
      </c>
      <c r="X13" s="47">
        <v>23</v>
      </c>
      <c r="Y13" s="47">
        <v>19</v>
      </c>
      <c r="Z13" s="47">
        <v>17</v>
      </c>
      <c r="AA13" s="47">
        <v>18</v>
      </c>
      <c r="AB13" s="47">
        <v>5</v>
      </c>
      <c r="AC13" s="47">
        <v>3</v>
      </c>
      <c r="AD13" s="47">
        <v>9</v>
      </c>
      <c r="AE13" s="47">
        <v>21</v>
      </c>
      <c r="AF13" s="39">
        <v>-2.5106999999999999</v>
      </c>
      <c r="AG13" s="39">
        <v>0.82920000000000005</v>
      </c>
      <c r="AH13" s="39">
        <v>16.9527</v>
      </c>
      <c r="AI13" s="39">
        <v>0.98680000000000001</v>
      </c>
      <c r="AJ13" s="39">
        <v>58974.163560000001</v>
      </c>
      <c r="AK13" s="39">
        <v>88.168599999999998</v>
      </c>
      <c r="AL13" s="39">
        <v>7.4181999999999997</v>
      </c>
      <c r="AM13" s="39"/>
      <c r="AN13" s="39">
        <v>4.4131999999999998</v>
      </c>
      <c r="AO13" s="58" t="s">
        <v>235</v>
      </c>
      <c r="AP13" s="58" t="s">
        <v>236</v>
      </c>
    </row>
    <row r="14" spans="1:42" s="57" customFormat="1" x14ac:dyDescent="0.25">
      <c r="A14" s="123">
        <v>748</v>
      </c>
      <c r="B14" s="58" t="s">
        <v>237</v>
      </c>
      <c r="C14" s="38">
        <v>37690</v>
      </c>
      <c r="D14" s="39">
        <v>3694.7833999999998</v>
      </c>
      <c r="E14" s="48">
        <v>1.98</v>
      </c>
      <c r="F14" s="39">
        <v>394.928</v>
      </c>
      <c r="G14" s="39">
        <v>-2.7671000000000001</v>
      </c>
      <c r="H14" s="39">
        <v>1.1439999999999999</v>
      </c>
      <c r="I14" s="39">
        <v>9.1434999999999995</v>
      </c>
      <c r="J14" s="39">
        <v>27.611000000000001</v>
      </c>
      <c r="K14" s="39">
        <v>21.8809</v>
      </c>
      <c r="L14" s="39">
        <v>13.5067</v>
      </c>
      <c r="M14" s="39">
        <v>21.7559</v>
      </c>
      <c r="N14" s="39">
        <v>12.7766</v>
      </c>
      <c r="O14" s="39">
        <v>11.1927</v>
      </c>
      <c r="P14" s="39">
        <v>10.984500000000001</v>
      </c>
      <c r="Q14" s="39">
        <v>18.883900000000001</v>
      </c>
      <c r="R14" s="47">
        <v>10</v>
      </c>
      <c r="S14" s="47">
        <v>15</v>
      </c>
      <c r="T14" s="47">
        <v>13</v>
      </c>
      <c r="U14" s="47">
        <v>17</v>
      </c>
      <c r="V14" s="47">
        <v>4</v>
      </c>
      <c r="W14" s="47">
        <v>20</v>
      </c>
      <c r="X14" s="47">
        <v>13</v>
      </c>
      <c r="Y14" s="47">
        <v>7</v>
      </c>
      <c r="Z14" s="47">
        <v>15</v>
      </c>
      <c r="AA14" s="47">
        <v>16</v>
      </c>
      <c r="AB14" s="47">
        <v>20</v>
      </c>
      <c r="AC14" s="47">
        <v>20</v>
      </c>
      <c r="AD14" s="47">
        <v>22</v>
      </c>
      <c r="AE14" s="47">
        <v>9</v>
      </c>
      <c r="AF14" s="39">
        <v>-1.9015</v>
      </c>
      <c r="AG14" s="39">
        <v>0.82369999999999999</v>
      </c>
      <c r="AH14" s="39">
        <v>16.9603</v>
      </c>
      <c r="AI14" s="39">
        <v>0.94550000000000001</v>
      </c>
      <c r="AJ14" s="39">
        <v>40945.380879999997</v>
      </c>
      <c r="AK14" s="39">
        <v>80.242099999999994</v>
      </c>
      <c r="AL14" s="39">
        <v>9.7780000000000005</v>
      </c>
      <c r="AM14" s="39">
        <v>6.0392999999999999</v>
      </c>
      <c r="AN14" s="39">
        <v>3.9405000000000001</v>
      </c>
      <c r="AO14" s="58" t="s">
        <v>238</v>
      </c>
      <c r="AP14" s="58" t="s">
        <v>239</v>
      </c>
    </row>
    <row r="15" spans="1:42" s="57" customFormat="1" x14ac:dyDescent="0.25">
      <c r="A15" s="123">
        <v>7785</v>
      </c>
      <c r="B15" s="58" t="s">
        <v>240</v>
      </c>
      <c r="C15" s="38">
        <v>39953</v>
      </c>
      <c r="D15" s="39">
        <v>874.23979999999995</v>
      </c>
      <c r="E15" s="48">
        <v>2.2400000000000002</v>
      </c>
      <c r="F15" s="39">
        <v>74.17</v>
      </c>
      <c r="G15" s="39">
        <v>-2.9060999999999999</v>
      </c>
      <c r="H15" s="39">
        <v>-0.57640000000000002</v>
      </c>
      <c r="I15" s="39">
        <v>9.3468999999999998</v>
      </c>
      <c r="J15" s="39">
        <v>25.097000000000001</v>
      </c>
      <c r="K15" s="39">
        <v>20.462599999999998</v>
      </c>
      <c r="L15" s="39">
        <v>14.975899999999999</v>
      </c>
      <c r="M15" s="39">
        <v>23.4465</v>
      </c>
      <c r="N15" s="39">
        <v>14.992100000000001</v>
      </c>
      <c r="O15" s="39">
        <v>13.862500000000001</v>
      </c>
      <c r="P15" s="39">
        <v>13.7385</v>
      </c>
      <c r="Q15" s="39">
        <v>14.239100000000001</v>
      </c>
      <c r="R15" s="47">
        <v>17</v>
      </c>
      <c r="S15" s="47">
        <v>18</v>
      </c>
      <c r="T15" s="47">
        <v>20</v>
      </c>
      <c r="U15" s="47">
        <v>20</v>
      </c>
      <c r="V15" s="47">
        <v>20</v>
      </c>
      <c r="W15" s="47">
        <v>18</v>
      </c>
      <c r="X15" s="47">
        <v>18</v>
      </c>
      <c r="Y15" s="47">
        <v>10</v>
      </c>
      <c r="Z15" s="47">
        <v>8</v>
      </c>
      <c r="AA15" s="47">
        <v>8</v>
      </c>
      <c r="AB15" s="47">
        <v>7</v>
      </c>
      <c r="AC15" s="47">
        <v>5</v>
      </c>
      <c r="AD15" s="47">
        <v>8</v>
      </c>
      <c r="AE15" s="47">
        <v>17</v>
      </c>
      <c r="AF15" s="39">
        <v>1.4363000000000001</v>
      </c>
      <c r="AG15" s="39">
        <v>0.97330000000000005</v>
      </c>
      <c r="AH15" s="39">
        <v>16.160399999999999</v>
      </c>
      <c r="AI15" s="39">
        <v>0.90910000000000002</v>
      </c>
      <c r="AJ15" s="39">
        <v>51087.742639999997</v>
      </c>
      <c r="AK15" s="39">
        <v>78.554500000000004</v>
      </c>
      <c r="AL15" s="39">
        <v>13.4922</v>
      </c>
      <c r="AM15" s="39">
        <v>0.74129999999999996</v>
      </c>
      <c r="AN15" s="39">
        <v>7.2119</v>
      </c>
      <c r="AO15" s="58" t="s">
        <v>241</v>
      </c>
      <c r="AP15" s="58" t="s">
        <v>221</v>
      </c>
    </row>
    <row r="16" spans="1:42" x14ac:dyDescent="0.25">
      <c r="A16" s="123">
        <v>931</v>
      </c>
      <c r="B16" s="37" t="s">
        <v>242</v>
      </c>
      <c r="C16" s="38">
        <v>34304</v>
      </c>
      <c r="D16" s="39">
        <v>7705.1809999999996</v>
      </c>
      <c r="E16" s="48">
        <v>1.82</v>
      </c>
      <c r="F16" s="39">
        <v>913.07529999999997</v>
      </c>
      <c r="G16" s="39">
        <v>3.0268999999999999</v>
      </c>
      <c r="H16" s="39">
        <v>3.4470999999999998</v>
      </c>
      <c r="I16" s="39">
        <v>15.0344</v>
      </c>
      <c r="J16" s="39">
        <v>27.472300000000001</v>
      </c>
      <c r="K16" s="39">
        <v>17.982099999999999</v>
      </c>
      <c r="L16" s="39">
        <v>11.7387</v>
      </c>
      <c r="M16" s="39">
        <v>23.145099999999999</v>
      </c>
      <c r="N16" s="39">
        <v>13.8104</v>
      </c>
      <c r="O16" s="39">
        <v>11.4199</v>
      </c>
      <c r="P16" s="39">
        <v>12.1713</v>
      </c>
      <c r="Q16" s="39">
        <v>19.308800000000002</v>
      </c>
      <c r="R16" s="47">
        <v>1</v>
      </c>
      <c r="S16" s="47">
        <v>1</v>
      </c>
      <c r="T16" s="47">
        <v>1</v>
      </c>
      <c r="U16" s="47">
        <v>1</v>
      </c>
      <c r="V16" s="47">
        <v>1</v>
      </c>
      <c r="W16" s="47">
        <v>3</v>
      </c>
      <c r="X16" s="47">
        <v>14</v>
      </c>
      <c r="Y16" s="47">
        <v>20</v>
      </c>
      <c r="Z16" s="47">
        <v>23</v>
      </c>
      <c r="AA16" s="47">
        <v>10</v>
      </c>
      <c r="AB16" s="47">
        <v>16</v>
      </c>
      <c r="AC16" s="47">
        <v>18</v>
      </c>
      <c r="AD16" s="47">
        <v>16</v>
      </c>
      <c r="AE16" s="47">
        <v>2</v>
      </c>
      <c r="AF16" s="39">
        <v>-4.2327000000000004</v>
      </c>
      <c r="AG16" s="39">
        <v>0.69230000000000003</v>
      </c>
      <c r="AH16" s="39">
        <v>21.542200000000001</v>
      </c>
      <c r="AI16" s="39">
        <v>1.2192000000000001</v>
      </c>
      <c r="AJ16" s="39">
        <v>47651.65324</v>
      </c>
      <c r="AK16" s="39">
        <v>83.817800000000005</v>
      </c>
      <c r="AL16" s="39">
        <v>12.2799</v>
      </c>
      <c r="AM16" s="39">
        <v>1.0839000000000001</v>
      </c>
      <c r="AN16" s="39">
        <v>2.8184</v>
      </c>
      <c r="AO16" s="58" t="s">
        <v>243</v>
      </c>
      <c r="AP16" s="58" t="s">
        <v>244</v>
      </c>
    </row>
    <row r="17" spans="1:42" x14ac:dyDescent="0.25">
      <c r="A17" s="123">
        <v>15997</v>
      </c>
      <c r="B17" s="37" t="s">
        <v>245</v>
      </c>
      <c r="C17" s="38">
        <v>40949</v>
      </c>
      <c r="D17" s="39">
        <v>120.2647</v>
      </c>
      <c r="E17" s="48">
        <v>2.29</v>
      </c>
      <c r="F17" s="39">
        <v>39.04</v>
      </c>
      <c r="G17" s="39">
        <v>-1.4140999999999999</v>
      </c>
      <c r="H17" s="39">
        <v>0.48909999999999998</v>
      </c>
      <c r="I17" s="39">
        <v>13.1922</v>
      </c>
      <c r="J17" s="39">
        <v>28.084</v>
      </c>
      <c r="K17" s="39">
        <v>19.700800000000001</v>
      </c>
      <c r="L17" s="39">
        <v>14.175599999999999</v>
      </c>
      <c r="M17" s="39">
        <v>21.305700000000002</v>
      </c>
      <c r="N17" s="39">
        <v>12.0289</v>
      </c>
      <c r="O17" s="39">
        <v>11.223000000000001</v>
      </c>
      <c r="P17" s="39">
        <v>12.0609</v>
      </c>
      <c r="Q17" s="39">
        <v>11.686199999999999</v>
      </c>
      <c r="R17" s="47">
        <v>20</v>
      </c>
      <c r="S17" s="47">
        <v>19</v>
      </c>
      <c r="T17" s="47">
        <v>6</v>
      </c>
      <c r="U17" s="47">
        <v>5</v>
      </c>
      <c r="V17" s="47">
        <v>8</v>
      </c>
      <c r="W17" s="47">
        <v>6</v>
      </c>
      <c r="X17" s="47">
        <v>12</v>
      </c>
      <c r="Y17" s="47">
        <v>14</v>
      </c>
      <c r="Z17" s="47">
        <v>11</v>
      </c>
      <c r="AA17" s="47">
        <v>21</v>
      </c>
      <c r="AB17" s="47">
        <v>24</v>
      </c>
      <c r="AC17" s="47">
        <v>19</v>
      </c>
      <c r="AD17" s="47">
        <v>17</v>
      </c>
      <c r="AE17" s="47">
        <v>25</v>
      </c>
      <c r="AF17" s="39">
        <v>-2.7000000000000001E-3</v>
      </c>
      <c r="AG17" s="39">
        <v>0.878</v>
      </c>
      <c r="AH17" s="39">
        <v>14.452299999999999</v>
      </c>
      <c r="AI17" s="39">
        <v>0.80720000000000003</v>
      </c>
      <c r="AJ17" s="39">
        <v>56271.985459999996</v>
      </c>
      <c r="AK17" s="39">
        <v>82.671199999999999</v>
      </c>
      <c r="AL17" s="39">
        <v>12.6144</v>
      </c>
      <c r="AM17" s="39">
        <v>3.0939999999999999</v>
      </c>
      <c r="AN17" s="39">
        <v>1.6203000000000001</v>
      </c>
      <c r="AO17" s="58" t="s">
        <v>246</v>
      </c>
      <c r="AP17" s="58" t="s">
        <v>247</v>
      </c>
    </row>
    <row r="18" spans="1:42" x14ac:dyDescent="0.25">
      <c r="A18" s="123">
        <v>1331</v>
      </c>
      <c r="B18" s="127" t="s">
        <v>248</v>
      </c>
      <c r="C18" s="38">
        <v>35311</v>
      </c>
      <c r="D18" s="39">
        <v>33170.080199999997</v>
      </c>
      <c r="E18" s="48">
        <v>1.62</v>
      </c>
      <c r="F18" s="39">
        <v>1010.82</v>
      </c>
      <c r="G18" s="39">
        <v>-3.0474000000000001</v>
      </c>
      <c r="H18" s="39">
        <v>-2.0687000000000002</v>
      </c>
      <c r="I18" s="39">
        <v>8.4528999999999996</v>
      </c>
      <c r="J18" s="39">
        <v>28.138400000000001</v>
      </c>
      <c r="K18" s="39">
        <v>22.140899999999998</v>
      </c>
      <c r="L18" s="39">
        <v>17.3673</v>
      </c>
      <c r="M18" s="39">
        <v>26.591799999999999</v>
      </c>
      <c r="N18" s="39">
        <v>14.2387</v>
      </c>
      <c r="O18" s="39">
        <v>13.299799999999999</v>
      </c>
      <c r="P18" s="39">
        <v>12.7658</v>
      </c>
      <c r="Q18" s="39">
        <v>18.9542</v>
      </c>
      <c r="R18" s="47">
        <v>27</v>
      </c>
      <c r="S18" s="47">
        <v>23</v>
      </c>
      <c r="T18" s="47">
        <v>21</v>
      </c>
      <c r="U18" s="47">
        <v>23</v>
      </c>
      <c r="V18" s="47">
        <v>27</v>
      </c>
      <c r="W18" s="47">
        <v>22</v>
      </c>
      <c r="X18" s="47">
        <v>11</v>
      </c>
      <c r="Y18" s="47">
        <v>5</v>
      </c>
      <c r="Z18" s="47">
        <v>4</v>
      </c>
      <c r="AA18" s="47">
        <v>2</v>
      </c>
      <c r="AB18" s="47">
        <v>14</v>
      </c>
      <c r="AC18" s="47">
        <v>6</v>
      </c>
      <c r="AD18" s="47">
        <v>11</v>
      </c>
      <c r="AE18" s="47">
        <v>7</v>
      </c>
      <c r="AF18" s="39">
        <v>5.3261000000000003</v>
      </c>
      <c r="AG18" s="39">
        <v>1.2110000000000001</v>
      </c>
      <c r="AH18" s="39">
        <v>16.578600000000002</v>
      </c>
      <c r="AI18" s="39">
        <v>0.93930000000000002</v>
      </c>
      <c r="AJ18" s="39">
        <v>61506.064320000005</v>
      </c>
      <c r="AK18" s="39">
        <v>96.435400000000001</v>
      </c>
      <c r="AL18" s="39">
        <v>1.6717</v>
      </c>
      <c r="AM18" s="39"/>
      <c r="AN18" s="39">
        <v>1.8929</v>
      </c>
      <c r="AO18" s="58" t="s">
        <v>249</v>
      </c>
      <c r="AP18" s="58" t="s">
        <v>236</v>
      </c>
    </row>
    <row r="19" spans="1:42" x14ac:dyDescent="0.25">
      <c r="A19" s="123">
        <v>1348</v>
      </c>
      <c r="B19" s="37" t="s">
        <v>250</v>
      </c>
      <c r="C19" s="38">
        <v>37600</v>
      </c>
      <c r="D19" s="39">
        <v>1813.3152</v>
      </c>
      <c r="E19" s="48">
        <v>2.13</v>
      </c>
      <c r="F19" s="39">
        <v>413.72890000000001</v>
      </c>
      <c r="G19" s="39">
        <v>-4.7302</v>
      </c>
      <c r="H19" s="39">
        <v>-2.9015</v>
      </c>
      <c r="I19" s="39">
        <v>7.7210000000000001</v>
      </c>
      <c r="J19" s="39">
        <v>23.988499999999998</v>
      </c>
      <c r="K19" s="39">
        <v>19.0792</v>
      </c>
      <c r="L19" s="39">
        <v>12.9129</v>
      </c>
      <c r="M19" s="39">
        <v>21.499199999999998</v>
      </c>
      <c r="N19" s="39">
        <v>13.746</v>
      </c>
      <c r="O19" s="39">
        <v>12.206899999999999</v>
      </c>
      <c r="P19" s="39">
        <v>11.683400000000001</v>
      </c>
      <c r="Q19" s="39">
        <v>18.905200000000001</v>
      </c>
      <c r="R19" s="47">
        <v>22</v>
      </c>
      <c r="S19" s="47">
        <v>27</v>
      </c>
      <c r="T19" s="47">
        <v>27</v>
      </c>
      <c r="U19" s="47">
        <v>30</v>
      </c>
      <c r="V19" s="47">
        <v>31</v>
      </c>
      <c r="W19" s="47">
        <v>25</v>
      </c>
      <c r="X19" s="47">
        <v>21</v>
      </c>
      <c r="Y19" s="47">
        <v>15</v>
      </c>
      <c r="Z19" s="47">
        <v>18</v>
      </c>
      <c r="AA19" s="47">
        <v>19</v>
      </c>
      <c r="AB19" s="47">
        <v>18</v>
      </c>
      <c r="AC19" s="47">
        <v>17</v>
      </c>
      <c r="AD19" s="47">
        <v>20</v>
      </c>
      <c r="AE19" s="47">
        <v>8</v>
      </c>
      <c r="AF19" s="39">
        <v>-0.69010000000000005</v>
      </c>
      <c r="AG19" s="39">
        <v>0.84470000000000001</v>
      </c>
      <c r="AH19" s="39">
        <v>16.7121</v>
      </c>
      <c r="AI19" s="39">
        <v>0.94179999999999997</v>
      </c>
      <c r="AJ19" s="39">
        <v>51979.114379999999</v>
      </c>
      <c r="AK19" s="39">
        <v>85.007900000000006</v>
      </c>
      <c r="AL19" s="39">
        <v>11.3012</v>
      </c>
      <c r="AM19" s="39">
        <v>2.266</v>
      </c>
      <c r="AN19" s="39">
        <v>1.4249000000000001</v>
      </c>
      <c r="AO19" s="58" t="s">
        <v>251</v>
      </c>
      <c r="AP19" s="58" t="s">
        <v>252</v>
      </c>
    </row>
    <row r="20" spans="1:42" x14ac:dyDescent="0.25">
      <c r="A20" s="123">
        <v>4980</v>
      </c>
      <c r="B20" s="37" t="s">
        <v>253</v>
      </c>
      <c r="C20" s="38">
        <v>39591</v>
      </c>
      <c r="D20" s="39">
        <v>54904.232799999998</v>
      </c>
      <c r="E20" s="48">
        <v>1.49</v>
      </c>
      <c r="F20" s="39">
        <v>94.96</v>
      </c>
      <c r="G20" s="39">
        <v>-2.3447</v>
      </c>
      <c r="H20" s="39">
        <v>-0.81469999999999998</v>
      </c>
      <c r="I20" s="39">
        <v>11.6782</v>
      </c>
      <c r="J20" s="39">
        <v>32.514699999999998</v>
      </c>
      <c r="K20" s="39">
        <v>22.937200000000001</v>
      </c>
      <c r="L20" s="39">
        <v>18.2592</v>
      </c>
      <c r="M20" s="39">
        <v>26.228100000000001</v>
      </c>
      <c r="N20" s="39">
        <v>16.868200000000002</v>
      </c>
      <c r="O20" s="39">
        <v>14.837300000000001</v>
      </c>
      <c r="P20" s="39">
        <v>14.467700000000001</v>
      </c>
      <c r="Q20" s="39">
        <v>15.061299999999999</v>
      </c>
      <c r="R20" s="47">
        <v>13</v>
      </c>
      <c r="S20" s="47">
        <v>13</v>
      </c>
      <c r="T20" s="47">
        <v>18</v>
      </c>
      <c r="U20" s="47">
        <v>14</v>
      </c>
      <c r="V20" s="47">
        <v>21</v>
      </c>
      <c r="W20" s="47">
        <v>11</v>
      </c>
      <c r="X20" s="47">
        <v>4</v>
      </c>
      <c r="Y20" s="47">
        <v>4</v>
      </c>
      <c r="Z20" s="47">
        <v>2</v>
      </c>
      <c r="AA20" s="47">
        <v>3</v>
      </c>
      <c r="AB20" s="47">
        <v>1</v>
      </c>
      <c r="AC20" s="47">
        <v>2</v>
      </c>
      <c r="AD20" s="47">
        <v>2</v>
      </c>
      <c r="AE20" s="47">
        <v>13</v>
      </c>
      <c r="AF20" s="39">
        <v>4.0343</v>
      </c>
      <c r="AG20" s="39">
        <v>1.1336999999999999</v>
      </c>
      <c r="AH20" s="39">
        <v>16.744599999999998</v>
      </c>
      <c r="AI20" s="39">
        <v>0.95199999999999996</v>
      </c>
      <c r="AJ20" s="39">
        <v>54966.398620000007</v>
      </c>
      <c r="AK20" s="39">
        <v>80.152799999999999</v>
      </c>
      <c r="AL20" s="39">
        <v>8.7133000000000003</v>
      </c>
      <c r="AM20" s="39">
        <v>0.81940000000000002</v>
      </c>
      <c r="AN20" s="39">
        <v>10.314500000000001</v>
      </c>
      <c r="AO20" s="58" t="s">
        <v>254</v>
      </c>
      <c r="AP20" s="58" t="s">
        <v>255</v>
      </c>
    </row>
    <row r="21" spans="1:42" x14ac:dyDescent="0.25">
      <c r="A21" s="123">
        <v>7870</v>
      </c>
      <c r="B21" s="37" t="s">
        <v>256</v>
      </c>
      <c r="C21" s="38">
        <v>40046</v>
      </c>
      <c r="D21" s="39">
        <v>1036.6534999999999</v>
      </c>
      <c r="E21" s="48">
        <v>2.14</v>
      </c>
      <c r="F21" s="39">
        <v>59.06</v>
      </c>
      <c r="G21" s="39">
        <v>-3.2913000000000001</v>
      </c>
      <c r="H21" s="39">
        <v>0.37390000000000001</v>
      </c>
      <c r="I21" s="39">
        <v>11.813700000000001</v>
      </c>
      <c r="J21" s="39">
        <v>28.391300000000001</v>
      </c>
      <c r="K21" s="39">
        <v>20.135999999999999</v>
      </c>
      <c r="L21" s="39">
        <v>15.265700000000001</v>
      </c>
      <c r="M21" s="39">
        <v>22.7729</v>
      </c>
      <c r="N21" s="39">
        <v>14.9693</v>
      </c>
      <c r="O21" s="39">
        <v>13.097099999999999</v>
      </c>
      <c r="P21" s="39">
        <v>13.783200000000001</v>
      </c>
      <c r="Q21" s="39">
        <v>12.752000000000001</v>
      </c>
      <c r="R21" s="47">
        <v>26</v>
      </c>
      <c r="S21" s="47">
        <v>24</v>
      </c>
      <c r="T21" s="47">
        <v>26</v>
      </c>
      <c r="U21" s="47">
        <v>26</v>
      </c>
      <c r="V21" s="47">
        <v>13</v>
      </c>
      <c r="W21" s="47">
        <v>9</v>
      </c>
      <c r="X21" s="47">
        <v>9</v>
      </c>
      <c r="Y21" s="47">
        <v>13</v>
      </c>
      <c r="Z21" s="47">
        <v>7</v>
      </c>
      <c r="AA21" s="47">
        <v>11</v>
      </c>
      <c r="AB21" s="47">
        <v>8</v>
      </c>
      <c r="AC21" s="47">
        <v>9</v>
      </c>
      <c r="AD21" s="47">
        <v>6</v>
      </c>
      <c r="AE21" s="47">
        <v>22</v>
      </c>
      <c r="AF21" s="39">
        <v>-0.1467</v>
      </c>
      <c r="AG21" s="39">
        <v>0.86750000000000005</v>
      </c>
      <c r="AH21" s="39">
        <v>18.578800000000001</v>
      </c>
      <c r="AI21" s="39">
        <v>1.0345</v>
      </c>
      <c r="AJ21" s="39">
        <v>48607.470260000002</v>
      </c>
      <c r="AK21" s="39">
        <v>82.191800000000001</v>
      </c>
      <c r="AL21" s="39">
        <v>7.2790999999999997</v>
      </c>
      <c r="AM21" s="39">
        <v>9.3077000000000005</v>
      </c>
      <c r="AN21" s="39">
        <v>1.2214</v>
      </c>
      <c r="AO21" s="58" t="s">
        <v>257</v>
      </c>
      <c r="AP21" s="58" t="s">
        <v>258</v>
      </c>
    </row>
    <row r="22" spans="1:42" x14ac:dyDescent="0.25">
      <c r="A22" s="123">
        <v>44400</v>
      </c>
      <c r="B22" s="37" t="s">
        <v>259</v>
      </c>
      <c r="C22" s="38">
        <v>44189</v>
      </c>
      <c r="D22" s="39">
        <v>296.94119999999998</v>
      </c>
      <c r="E22" s="48">
        <v>2.35</v>
      </c>
      <c r="F22" s="39">
        <v>16.119599999999998</v>
      </c>
      <c r="G22" s="39">
        <v>-4.9714</v>
      </c>
      <c r="H22" s="39">
        <v>-1.5903</v>
      </c>
      <c r="I22" s="39">
        <v>11.7554</v>
      </c>
      <c r="J22" s="39">
        <v>28.633700000000001</v>
      </c>
      <c r="K22" s="39">
        <v>20.273800000000001</v>
      </c>
      <c r="L22" s="39">
        <v>12.307499999999999</v>
      </c>
      <c r="M22" s="39"/>
      <c r="N22" s="39"/>
      <c r="O22" s="39"/>
      <c r="P22" s="39"/>
      <c r="Q22" s="39">
        <v>14.8583</v>
      </c>
      <c r="R22" s="47">
        <v>31</v>
      </c>
      <c r="S22" s="47">
        <v>31</v>
      </c>
      <c r="T22" s="47">
        <v>31</v>
      </c>
      <c r="U22" s="47">
        <v>31</v>
      </c>
      <c r="V22" s="47">
        <v>25</v>
      </c>
      <c r="W22" s="47">
        <v>10</v>
      </c>
      <c r="X22" s="47">
        <v>8</v>
      </c>
      <c r="Y22" s="47">
        <v>12</v>
      </c>
      <c r="Z22" s="47">
        <v>21</v>
      </c>
      <c r="AA22" s="47"/>
      <c r="AB22" s="47"/>
      <c r="AC22" s="47"/>
      <c r="AD22" s="47"/>
      <c r="AE22" s="47">
        <v>15</v>
      </c>
      <c r="AF22" s="39">
        <v>-3.9396</v>
      </c>
      <c r="AG22" s="39">
        <v>0.51090000000000002</v>
      </c>
      <c r="AH22" s="39">
        <v>14.0396</v>
      </c>
      <c r="AI22" s="39">
        <v>1.2217</v>
      </c>
      <c r="AJ22" s="39">
        <v>51058.321120000001</v>
      </c>
      <c r="AK22" s="39">
        <v>82.962199999999996</v>
      </c>
      <c r="AL22" s="39">
        <v>4.6357999999999997</v>
      </c>
      <c r="AM22" s="39">
        <v>7.4141000000000004</v>
      </c>
      <c r="AN22" s="39">
        <v>4.9880000000000004</v>
      </c>
      <c r="AO22" s="58" t="s">
        <v>260</v>
      </c>
      <c r="AP22" s="58" t="s">
        <v>230</v>
      </c>
    </row>
    <row r="23" spans="1:42" x14ac:dyDescent="0.25">
      <c r="A23" s="123">
        <v>1858</v>
      </c>
      <c r="B23" s="37" t="s">
        <v>261</v>
      </c>
      <c r="C23" s="38">
        <v>34790</v>
      </c>
      <c r="D23" s="39">
        <v>144.16550000000001</v>
      </c>
      <c r="E23" s="48">
        <v>2.41</v>
      </c>
      <c r="F23" s="39">
        <v>143.81200000000001</v>
      </c>
      <c r="G23" s="39">
        <v>-4.0138999999999996</v>
      </c>
      <c r="H23" s="39">
        <v>-1.6664000000000001</v>
      </c>
      <c r="I23" s="39">
        <v>15.251200000000001</v>
      </c>
      <c r="J23" s="39">
        <v>36.994999999999997</v>
      </c>
      <c r="K23" s="39">
        <v>24.9268</v>
      </c>
      <c r="L23" s="39">
        <v>18.046399999999998</v>
      </c>
      <c r="M23" s="39">
        <v>22.217500000000001</v>
      </c>
      <c r="N23" s="39">
        <v>16.416599999999999</v>
      </c>
      <c r="O23" s="39">
        <v>13.047599999999999</v>
      </c>
      <c r="P23" s="39">
        <v>12.294499999999999</v>
      </c>
      <c r="Q23" s="39">
        <v>9.5606000000000009</v>
      </c>
      <c r="R23" s="47">
        <v>29</v>
      </c>
      <c r="S23" s="47">
        <v>30</v>
      </c>
      <c r="T23" s="47">
        <v>29</v>
      </c>
      <c r="U23" s="47">
        <v>28</v>
      </c>
      <c r="V23" s="47">
        <v>26</v>
      </c>
      <c r="W23" s="47">
        <v>2</v>
      </c>
      <c r="X23" s="47">
        <v>2</v>
      </c>
      <c r="Y23" s="47">
        <v>2</v>
      </c>
      <c r="Z23" s="47">
        <v>3</v>
      </c>
      <c r="AA23" s="47">
        <v>14</v>
      </c>
      <c r="AB23" s="47">
        <v>3</v>
      </c>
      <c r="AC23" s="47">
        <v>11</v>
      </c>
      <c r="AD23" s="47">
        <v>15</v>
      </c>
      <c r="AE23" s="47">
        <v>30</v>
      </c>
      <c r="AF23" s="39">
        <v>2.9542999999999999</v>
      </c>
      <c r="AG23" s="39">
        <v>1.0523</v>
      </c>
      <c r="AH23" s="39">
        <v>14.5915</v>
      </c>
      <c r="AI23" s="39">
        <v>0.73850000000000005</v>
      </c>
      <c r="AJ23" s="39">
        <v>43545.249070000005</v>
      </c>
      <c r="AK23" s="39">
        <v>80.9024</v>
      </c>
      <c r="AL23" s="39">
        <v>6.1538000000000004</v>
      </c>
      <c r="AM23" s="39">
        <v>8.0837000000000003</v>
      </c>
      <c r="AN23" s="39">
        <v>4.8601999999999999</v>
      </c>
      <c r="AO23" s="58" t="s">
        <v>262</v>
      </c>
      <c r="AP23" s="58" t="s">
        <v>233</v>
      </c>
    </row>
    <row r="24" spans="1:42" x14ac:dyDescent="0.25">
      <c r="A24" s="123">
        <v>1962</v>
      </c>
      <c r="B24" s="37" t="s">
        <v>263</v>
      </c>
      <c r="C24" s="38">
        <v>37656</v>
      </c>
      <c r="D24" s="39">
        <v>8027.9924000000001</v>
      </c>
      <c r="E24" s="48">
        <v>1.76</v>
      </c>
      <c r="F24" s="39">
        <v>496.279</v>
      </c>
      <c r="G24" s="39">
        <v>-1.1941999999999999</v>
      </c>
      <c r="H24" s="39">
        <v>0.74560000000000004</v>
      </c>
      <c r="I24" s="39">
        <v>10.269299999999999</v>
      </c>
      <c r="J24" s="39">
        <v>24.998799999999999</v>
      </c>
      <c r="K24" s="39">
        <v>18.777899999999999</v>
      </c>
      <c r="L24" s="39">
        <v>13.975099999999999</v>
      </c>
      <c r="M24" s="39">
        <v>23.8047</v>
      </c>
      <c r="N24" s="39">
        <v>15.4628</v>
      </c>
      <c r="O24" s="39">
        <v>13.2173</v>
      </c>
      <c r="P24" s="39">
        <v>13.7561</v>
      </c>
      <c r="Q24" s="39">
        <v>19.035799999999998</v>
      </c>
      <c r="R24" s="47">
        <v>9</v>
      </c>
      <c r="S24" s="47">
        <v>12</v>
      </c>
      <c r="T24" s="47">
        <v>10</v>
      </c>
      <c r="U24" s="47">
        <v>4</v>
      </c>
      <c r="V24" s="47">
        <v>5</v>
      </c>
      <c r="W24" s="47">
        <v>16</v>
      </c>
      <c r="X24" s="47">
        <v>19</v>
      </c>
      <c r="Y24" s="47">
        <v>16</v>
      </c>
      <c r="Z24" s="47">
        <v>13</v>
      </c>
      <c r="AA24" s="47">
        <v>6</v>
      </c>
      <c r="AB24" s="47">
        <v>6</v>
      </c>
      <c r="AC24" s="47">
        <v>7</v>
      </c>
      <c r="AD24" s="47">
        <v>7</v>
      </c>
      <c r="AE24" s="47">
        <v>6</v>
      </c>
      <c r="AF24" s="39">
        <v>-0.42659999999999998</v>
      </c>
      <c r="AG24" s="39">
        <v>0.87250000000000005</v>
      </c>
      <c r="AH24" s="39">
        <v>17.708200000000001</v>
      </c>
      <c r="AI24" s="39">
        <v>1.0111000000000001</v>
      </c>
      <c r="AJ24" s="39">
        <v>50761.655440000002</v>
      </c>
      <c r="AK24" s="39">
        <v>79.403099999999995</v>
      </c>
      <c r="AL24" s="39">
        <v>16.2285</v>
      </c>
      <c r="AM24" s="39">
        <v>2.3031000000000001</v>
      </c>
      <c r="AN24" s="39">
        <v>2.0653000000000001</v>
      </c>
      <c r="AO24" s="58" t="s">
        <v>264</v>
      </c>
      <c r="AP24" s="58" t="s">
        <v>252</v>
      </c>
    </row>
    <row r="25" spans="1:42" x14ac:dyDescent="0.25">
      <c r="A25" s="123">
        <v>2127</v>
      </c>
      <c r="B25" s="37" t="s">
        <v>265</v>
      </c>
      <c r="C25" s="38">
        <v>35885</v>
      </c>
      <c r="D25" s="39">
        <v>1423.0589</v>
      </c>
      <c r="E25" s="39">
        <v>2.13</v>
      </c>
      <c r="F25" s="39">
        <v>49.080399999999997</v>
      </c>
      <c r="G25" s="39">
        <v>-2.0666000000000002</v>
      </c>
      <c r="H25" s="39">
        <v>0.43109999999999998</v>
      </c>
      <c r="I25" s="39">
        <v>8.0297000000000001</v>
      </c>
      <c r="J25" s="39">
        <v>19.290800000000001</v>
      </c>
      <c r="K25" s="39">
        <v>14.3407</v>
      </c>
      <c r="L25" s="39">
        <v>10.775</v>
      </c>
      <c r="M25" s="39">
        <v>18.986000000000001</v>
      </c>
      <c r="N25" s="39">
        <v>12.360099999999999</v>
      </c>
      <c r="O25" s="39">
        <v>11.0397</v>
      </c>
      <c r="P25" s="39">
        <v>11.856</v>
      </c>
      <c r="Q25" s="39">
        <v>10.3088</v>
      </c>
      <c r="R25" s="47">
        <v>18</v>
      </c>
      <c r="S25" s="47">
        <v>21</v>
      </c>
      <c r="T25" s="47">
        <v>15</v>
      </c>
      <c r="U25" s="47">
        <v>13</v>
      </c>
      <c r="V25" s="47">
        <v>10</v>
      </c>
      <c r="W25" s="47">
        <v>24</v>
      </c>
      <c r="X25" s="47">
        <v>28</v>
      </c>
      <c r="Y25" s="47">
        <v>26</v>
      </c>
      <c r="Z25" s="47">
        <v>25</v>
      </c>
      <c r="AA25" s="47">
        <v>24</v>
      </c>
      <c r="AB25" s="47">
        <v>22</v>
      </c>
      <c r="AC25" s="47">
        <v>22</v>
      </c>
      <c r="AD25" s="47">
        <v>19</v>
      </c>
      <c r="AE25" s="47">
        <v>29</v>
      </c>
      <c r="AF25" s="39">
        <v>-3.5743999999999998</v>
      </c>
      <c r="AG25" s="39">
        <v>0.68830000000000002</v>
      </c>
      <c r="AH25" s="39">
        <v>17.014199999999999</v>
      </c>
      <c r="AI25" s="39">
        <v>0.97230000000000005</v>
      </c>
      <c r="AJ25" s="39">
        <v>59964.971349999993</v>
      </c>
      <c r="AK25" s="39">
        <v>90.943299999999994</v>
      </c>
      <c r="AL25" s="39">
        <v>3.1791999999999998</v>
      </c>
      <c r="AM25" s="39">
        <v>2.1324999999999998</v>
      </c>
      <c r="AN25" s="39">
        <v>3.7450000000000001</v>
      </c>
      <c r="AO25" s="58" t="s">
        <v>266</v>
      </c>
      <c r="AP25" s="58" t="s">
        <v>267</v>
      </c>
    </row>
    <row r="26" spans="1:42" x14ac:dyDescent="0.25">
      <c r="A26" s="123">
        <v>38073</v>
      </c>
      <c r="B26" s="37" t="s">
        <v>268</v>
      </c>
      <c r="C26" s="38">
        <v>43539</v>
      </c>
      <c r="D26" s="39">
        <v>448.63909999999998</v>
      </c>
      <c r="E26" s="39">
        <v>2.39</v>
      </c>
      <c r="F26" s="39">
        <v>20.306000000000001</v>
      </c>
      <c r="G26" s="39">
        <v>-2.5689000000000002</v>
      </c>
      <c r="H26" s="39">
        <v>-0.1048</v>
      </c>
      <c r="I26" s="39">
        <v>10.486599999999999</v>
      </c>
      <c r="J26" s="39">
        <v>25.279900000000001</v>
      </c>
      <c r="K26" s="39">
        <v>17.182099999999998</v>
      </c>
      <c r="L26" s="39">
        <v>12.829499999999999</v>
      </c>
      <c r="M26" s="39">
        <v>22.459800000000001</v>
      </c>
      <c r="N26" s="39">
        <v>14.361599999999999</v>
      </c>
      <c r="O26" s="39"/>
      <c r="P26" s="39"/>
      <c r="Q26" s="39">
        <v>14.5113</v>
      </c>
      <c r="R26" s="47">
        <v>16</v>
      </c>
      <c r="S26" s="47">
        <v>16</v>
      </c>
      <c r="T26" s="47">
        <v>14</v>
      </c>
      <c r="U26" s="47">
        <v>16</v>
      </c>
      <c r="V26" s="47">
        <v>18</v>
      </c>
      <c r="W26" s="47">
        <v>15</v>
      </c>
      <c r="X26" s="47">
        <v>17</v>
      </c>
      <c r="Y26" s="47">
        <v>22</v>
      </c>
      <c r="Z26" s="47">
        <v>20</v>
      </c>
      <c r="AA26" s="47">
        <v>13</v>
      </c>
      <c r="AB26" s="47">
        <v>12</v>
      </c>
      <c r="AC26" s="47"/>
      <c r="AD26" s="47"/>
      <c r="AE26" s="47">
        <v>16</v>
      </c>
      <c r="AF26" s="39">
        <v>-1.5093000000000001</v>
      </c>
      <c r="AG26" s="39">
        <v>0.82120000000000004</v>
      </c>
      <c r="AH26" s="39">
        <v>18.802</v>
      </c>
      <c r="AI26" s="39">
        <v>1.0780000000000001</v>
      </c>
      <c r="AJ26" s="39">
        <v>56532.278030000001</v>
      </c>
      <c r="AK26" s="39">
        <v>88.428100000000001</v>
      </c>
      <c r="AL26" s="39">
        <v>4.9222999999999999</v>
      </c>
      <c r="AM26" s="39">
        <v>3.1471</v>
      </c>
      <c r="AN26" s="39">
        <v>3.5024999999999999</v>
      </c>
      <c r="AO26" s="58" t="s">
        <v>269</v>
      </c>
      <c r="AP26" s="58" t="s">
        <v>230</v>
      </c>
    </row>
    <row r="27" spans="1:42" s="68" customFormat="1" x14ac:dyDescent="0.25">
      <c r="A27" s="123">
        <v>4457</v>
      </c>
      <c r="B27" s="127" t="s">
        <v>270</v>
      </c>
      <c r="C27" s="38">
        <v>39542</v>
      </c>
      <c r="D27" s="39">
        <v>38060.190699999999</v>
      </c>
      <c r="E27" s="39">
        <v>1.53</v>
      </c>
      <c r="F27" s="39">
        <v>96.09</v>
      </c>
      <c r="G27" s="39">
        <v>-1.94</v>
      </c>
      <c r="H27" s="39">
        <v>-0.86350000000000005</v>
      </c>
      <c r="I27" s="39">
        <v>4.5445000000000002</v>
      </c>
      <c r="J27" s="39">
        <v>17.482399999999998</v>
      </c>
      <c r="K27" s="39">
        <v>13.8925</v>
      </c>
      <c r="L27" s="39">
        <v>11.2644</v>
      </c>
      <c r="M27" s="39">
        <v>21.0867</v>
      </c>
      <c r="N27" s="39">
        <v>12.716699999999999</v>
      </c>
      <c r="O27" s="39">
        <v>12.3643</v>
      </c>
      <c r="P27" s="39">
        <v>14.181900000000001</v>
      </c>
      <c r="Q27" s="39">
        <v>15.0115</v>
      </c>
      <c r="R27" s="47">
        <v>12</v>
      </c>
      <c r="S27" s="47">
        <v>9</v>
      </c>
      <c r="T27" s="47">
        <v>9</v>
      </c>
      <c r="U27" s="47">
        <v>12</v>
      </c>
      <c r="V27" s="47">
        <v>22</v>
      </c>
      <c r="W27" s="47">
        <v>30</v>
      </c>
      <c r="X27" s="47">
        <v>29</v>
      </c>
      <c r="Y27" s="47">
        <v>28</v>
      </c>
      <c r="Z27" s="47">
        <v>24</v>
      </c>
      <c r="AA27" s="47">
        <v>22</v>
      </c>
      <c r="AB27" s="47">
        <v>21</v>
      </c>
      <c r="AC27" s="47">
        <v>15</v>
      </c>
      <c r="AD27" s="47">
        <v>3</v>
      </c>
      <c r="AE27" s="47">
        <v>14</v>
      </c>
      <c r="AF27" s="39">
        <v>-1.3728</v>
      </c>
      <c r="AG27" s="39">
        <v>0.8115</v>
      </c>
      <c r="AH27" s="39">
        <v>16.7879</v>
      </c>
      <c r="AI27" s="39">
        <v>0.95499999999999996</v>
      </c>
      <c r="AJ27" s="39">
        <v>60016.985979999998</v>
      </c>
      <c r="AK27" s="39">
        <v>83.976200000000006</v>
      </c>
      <c r="AL27" s="39">
        <v>10.2775</v>
      </c>
      <c r="AM27" s="39">
        <v>4.7961999999999998</v>
      </c>
      <c r="AN27" s="39">
        <v>0.95009999999999994</v>
      </c>
      <c r="AO27" s="58" t="s">
        <v>271</v>
      </c>
      <c r="AP27" s="58" t="s">
        <v>272</v>
      </c>
    </row>
    <row r="28" spans="1:42" s="123" customFormat="1" x14ac:dyDescent="0.25">
      <c r="A28" s="123">
        <v>48488</v>
      </c>
      <c r="B28" s="127" t="s">
        <v>273</v>
      </c>
      <c r="C28" s="38">
        <v>45328</v>
      </c>
      <c r="D28" s="39">
        <v>842.2029</v>
      </c>
      <c r="E28" s="39">
        <v>2.29</v>
      </c>
      <c r="F28" s="39">
        <v>10.564399999999999</v>
      </c>
      <c r="G28" s="39">
        <v>-0.3669</v>
      </c>
      <c r="H28" s="39">
        <v>2.8115000000000001</v>
      </c>
      <c r="I28" s="39"/>
      <c r="J28" s="39"/>
      <c r="K28" s="39"/>
      <c r="L28" s="39"/>
      <c r="M28" s="39"/>
      <c r="N28" s="39"/>
      <c r="O28" s="39"/>
      <c r="P28" s="39"/>
      <c r="Q28" s="39">
        <v>5.6440000000000001</v>
      </c>
      <c r="R28" s="47">
        <v>6</v>
      </c>
      <c r="S28" s="47">
        <v>5</v>
      </c>
      <c r="T28" s="47">
        <v>8</v>
      </c>
      <c r="U28" s="47">
        <v>3</v>
      </c>
      <c r="V28" s="47">
        <v>2</v>
      </c>
      <c r="W28" s="47"/>
      <c r="X28" s="47"/>
      <c r="Y28" s="47"/>
      <c r="Z28" s="47"/>
      <c r="AA28" s="47"/>
      <c r="AB28" s="47"/>
      <c r="AC28" s="47"/>
      <c r="AD28" s="47"/>
      <c r="AE28" s="47">
        <v>31</v>
      </c>
      <c r="AF28" s="39"/>
      <c r="AG28" s="39"/>
      <c r="AH28" s="39"/>
      <c r="AI28" s="39"/>
      <c r="AJ28" s="39">
        <v>37517.336170000002</v>
      </c>
      <c r="AK28" s="39">
        <v>80.548000000000002</v>
      </c>
      <c r="AL28" s="39">
        <v>6.7214999999999998</v>
      </c>
      <c r="AM28" s="39">
        <v>7.9714</v>
      </c>
      <c r="AN28" s="39">
        <v>4.7591000000000001</v>
      </c>
      <c r="AO28" s="58" t="s">
        <v>274</v>
      </c>
      <c r="AP28" s="58" t="s">
        <v>275</v>
      </c>
    </row>
    <row r="29" spans="1:42" x14ac:dyDescent="0.25">
      <c r="A29" s="123">
        <v>2455</v>
      </c>
      <c r="B29" s="37" t="s">
        <v>276</v>
      </c>
      <c r="C29" s="38">
        <v>39302</v>
      </c>
      <c r="D29" s="39">
        <v>26137.654200000001</v>
      </c>
      <c r="E29" s="39">
        <v>1.61</v>
      </c>
      <c r="F29" s="39">
        <v>78.130499999999998</v>
      </c>
      <c r="G29" s="39">
        <v>-2.8170999999999999</v>
      </c>
      <c r="H29" s="39">
        <v>0.32040000000000002</v>
      </c>
      <c r="I29" s="39">
        <v>13.0215</v>
      </c>
      <c r="J29" s="39">
        <v>31.9117</v>
      </c>
      <c r="K29" s="39">
        <v>26.7986</v>
      </c>
      <c r="L29" s="39">
        <v>21.1922</v>
      </c>
      <c r="M29" s="39">
        <v>30.143000000000001</v>
      </c>
      <c r="N29" s="39">
        <v>16.463200000000001</v>
      </c>
      <c r="O29" s="39">
        <v>15.062799999999999</v>
      </c>
      <c r="P29" s="39">
        <v>15.2409</v>
      </c>
      <c r="Q29" s="39">
        <v>12.9878</v>
      </c>
      <c r="R29" s="47">
        <v>21</v>
      </c>
      <c r="S29" s="47">
        <v>20</v>
      </c>
      <c r="T29" s="47">
        <v>22</v>
      </c>
      <c r="U29" s="47">
        <v>19</v>
      </c>
      <c r="V29" s="47">
        <v>16</v>
      </c>
      <c r="W29" s="47">
        <v>7</v>
      </c>
      <c r="X29" s="47">
        <v>6</v>
      </c>
      <c r="Y29" s="47">
        <v>1</v>
      </c>
      <c r="Z29" s="47">
        <v>1</v>
      </c>
      <c r="AA29" s="47">
        <v>1</v>
      </c>
      <c r="AB29" s="47">
        <v>2</v>
      </c>
      <c r="AC29" s="47">
        <v>1</v>
      </c>
      <c r="AD29" s="47">
        <v>1</v>
      </c>
      <c r="AE29" s="47">
        <v>20</v>
      </c>
      <c r="AF29" s="39">
        <v>6.1597999999999997</v>
      </c>
      <c r="AG29" s="39">
        <v>1.3197000000000001</v>
      </c>
      <c r="AH29" s="39">
        <v>17.6723</v>
      </c>
      <c r="AI29" s="39">
        <v>1.0221</v>
      </c>
      <c r="AJ29" s="39">
        <v>54425.696849999993</v>
      </c>
      <c r="AK29" s="39">
        <v>83.012500000000003</v>
      </c>
      <c r="AL29" s="39">
        <v>8.8890999999999991</v>
      </c>
      <c r="AM29" s="39">
        <v>6.9553000000000003</v>
      </c>
      <c r="AN29" s="39">
        <v>1.143</v>
      </c>
      <c r="AO29" s="58" t="s">
        <v>277</v>
      </c>
      <c r="AP29" s="58" t="s">
        <v>247</v>
      </c>
    </row>
    <row r="30" spans="1:42" x14ac:dyDescent="0.25">
      <c r="A30" s="123">
        <v>758</v>
      </c>
      <c r="B30" s="37" t="s">
        <v>278</v>
      </c>
      <c r="C30" s="38">
        <v>37651</v>
      </c>
      <c r="D30" s="39">
        <v>572.72699999999998</v>
      </c>
      <c r="E30" s="39">
        <v>2.39</v>
      </c>
      <c r="F30" s="39">
        <v>299.61</v>
      </c>
      <c r="G30" s="39">
        <v>-3.0043000000000002</v>
      </c>
      <c r="H30" s="39">
        <v>-1.2557</v>
      </c>
      <c r="I30" s="39">
        <v>4.7184999999999997</v>
      </c>
      <c r="J30" s="39">
        <v>15.853999999999999</v>
      </c>
      <c r="K30" s="39">
        <v>15.2707</v>
      </c>
      <c r="L30" s="39">
        <v>9.3855000000000004</v>
      </c>
      <c r="M30" s="39">
        <v>19.225000000000001</v>
      </c>
      <c r="N30" s="39">
        <v>11.474299999999999</v>
      </c>
      <c r="O30" s="39">
        <v>10.2606</v>
      </c>
      <c r="P30" s="39">
        <v>11.423</v>
      </c>
      <c r="Q30" s="39">
        <v>17.254799999999999</v>
      </c>
      <c r="R30" s="47">
        <v>8</v>
      </c>
      <c r="S30" s="47">
        <v>10</v>
      </c>
      <c r="T30" s="47">
        <v>12</v>
      </c>
      <c r="U30" s="47">
        <v>22</v>
      </c>
      <c r="V30" s="47">
        <v>23</v>
      </c>
      <c r="W30" s="47">
        <v>29</v>
      </c>
      <c r="X30" s="47">
        <v>30</v>
      </c>
      <c r="Y30" s="47">
        <v>24</v>
      </c>
      <c r="Z30" s="47">
        <v>26</v>
      </c>
      <c r="AA30" s="47">
        <v>23</v>
      </c>
      <c r="AB30" s="47">
        <v>25</v>
      </c>
      <c r="AC30" s="47">
        <v>24</v>
      </c>
      <c r="AD30" s="47">
        <v>21</v>
      </c>
      <c r="AE30" s="47">
        <v>10</v>
      </c>
      <c r="AF30" s="39">
        <v>-2.5634000000000001</v>
      </c>
      <c r="AG30" s="39">
        <v>0.71809999999999996</v>
      </c>
      <c r="AH30" s="39">
        <v>16.9177</v>
      </c>
      <c r="AI30" s="39">
        <v>0.93689999999999996</v>
      </c>
      <c r="AJ30" s="39">
        <v>64682.888699999996</v>
      </c>
      <c r="AK30" s="39">
        <v>95.028099999999995</v>
      </c>
      <c r="AL30" s="39">
        <v>1.2486999999999999</v>
      </c>
      <c r="AM30" s="39"/>
      <c r="AN30" s="39">
        <v>3.7231999999999998</v>
      </c>
      <c r="AO30" s="58" t="s">
        <v>279</v>
      </c>
      <c r="AP30" s="58" t="s">
        <v>280</v>
      </c>
    </row>
    <row r="31" spans="1:42" x14ac:dyDescent="0.25">
      <c r="A31" s="123">
        <v>46678</v>
      </c>
      <c r="B31" s="127" t="s">
        <v>281</v>
      </c>
      <c r="C31" s="38">
        <v>44783</v>
      </c>
      <c r="D31" s="39">
        <v>997.48509999999999</v>
      </c>
      <c r="E31" s="39">
        <v>2.13</v>
      </c>
      <c r="F31" s="39">
        <v>14.4726</v>
      </c>
      <c r="G31" s="39">
        <v>-1.5623</v>
      </c>
      <c r="H31" s="39">
        <v>0.40860000000000002</v>
      </c>
      <c r="I31" s="39">
        <v>21.786300000000001</v>
      </c>
      <c r="J31" s="39">
        <v>46.221800000000002</v>
      </c>
      <c r="K31" s="39"/>
      <c r="L31" s="39"/>
      <c r="M31" s="39"/>
      <c r="N31" s="39"/>
      <c r="O31" s="39"/>
      <c r="P31" s="39"/>
      <c r="Q31" s="39">
        <v>22.532800000000002</v>
      </c>
      <c r="R31" s="47">
        <v>3</v>
      </c>
      <c r="S31" s="47">
        <v>4</v>
      </c>
      <c r="T31" s="47">
        <v>5</v>
      </c>
      <c r="U31" s="47">
        <v>6</v>
      </c>
      <c r="V31" s="47">
        <v>11</v>
      </c>
      <c r="W31" s="47">
        <v>1</v>
      </c>
      <c r="X31" s="47">
        <v>1</v>
      </c>
      <c r="Y31" s="47"/>
      <c r="Z31" s="47"/>
      <c r="AA31" s="47"/>
      <c r="AB31" s="47"/>
      <c r="AC31" s="47"/>
      <c r="AD31" s="47"/>
      <c r="AE31" s="47">
        <v>1</v>
      </c>
      <c r="AF31" s="39">
        <v>-3.7467999999999999</v>
      </c>
      <c r="AG31" s="39">
        <v>1.3778999999999999</v>
      </c>
      <c r="AH31" s="39">
        <v>19.478200000000001</v>
      </c>
      <c r="AI31" s="39">
        <v>1.8178000000000001</v>
      </c>
      <c r="AJ31" s="39">
        <v>53844.538179999996</v>
      </c>
      <c r="AK31" s="39">
        <v>64.360299999999995</v>
      </c>
      <c r="AL31" s="39"/>
      <c r="AM31" s="39"/>
      <c r="AN31" s="39">
        <v>35.639699999999998</v>
      </c>
      <c r="AO31" s="58" t="s">
        <v>282</v>
      </c>
      <c r="AP31" s="58" t="s">
        <v>275</v>
      </c>
    </row>
    <row r="32" spans="1:42" x14ac:dyDescent="0.25">
      <c r="A32" s="123">
        <v>2711</v>
      </c>
      <c r="B32" s="37" t="s">
        <v>283</v>
      </c>
      <c r="C32" s="38">
        <v>38737</v>
      </c>
      <c r="D32" s="39">
        <v>45410.506699999998</v>
      </c>
      <c r="E32" s="39">
        <v>1.5329999999999999</v>
      </c>
      <c r="F32" s="39">
        <v>80.6477</v>
      </c>
      <c r="G32" s="39">
        <v>-0.30470000000000003</v>
      </c>
      <c r="H32" s="39">
        <v>2.6751</v>
      </c>
      <c r="I32" s="39">
        <v>7.4588000000000001</v>
      </c>
      <c r="J32" s="39">
        <v>19.873699999999999</v>
      </c>
      <c r="K32" s="39">
        <v>18.394300000000001</v>
      </c>
      <c r="L32" s="39">
        <v>13.7433</v>
      </c>
      <c r="M32" s="39">
        <v>23.6538</v>
      </c>
      <c r="N32" s="39">
        <v>14.481999999999999</v>
      </c>
      <c r="O32" s="39">
        <v>12.535</v>
      </c>
      <c r="P32" s="39">
        <v>14.171799999999999</v>
      </c>
      <c r="Q32" s="39">
        <v>12.0251</v>
      </c>
      <c r="R32" s="47">
        <v>4</v>
      </c>
      <c r="S32" s="47">
        <v>3</v>
      </c>
      <c r="T32" s="47">
        <v>2</v>
      </c>
      <c r="U32" s="47">
        <v>2</v>
      </c>
      <c r="V32" s="47">
        <v>3</v>
      </c>
      <c r="W32" s="47">
        <v>26</v>
      </c>
      <c r="X32" s="47">
        <v>27</v>
      </c>
      <c r="Y32" s="47">
        <v>18</v>
      </c>
      <c r="Z32" s="47">
        <v>14</v>
      </c>
      <c r="AA32" s="47">
        <v>7</v>
      </c>
      <c r="AB32" s="47">
        <v>10</v>
      </c>
      <c r="AC32" s="47">
        <v>13</v>
      </c>
      <c r="AD32" s="47">
        <v>4</v>
      </c>
      <c r="AE32" s="47">
        <v>24</v>
      </c>
      <c r="AF32" s="39">
        <v>-0.63009999999999999</v>
      </c>
      <c r="AG32" s="39">
        <v>0.9345</v>
      </c>
      <c r="AH32" s="39">
        <v>17.103000000000002</v>
      </c>
      <c r="AI32" s="39">
        <v>0.98939999999999995</v>
      </c>
      <c r="AJ32" s="39">
        <v>48563.262490000001</v>
      </c>
      <c r="AK32" s="39">
        <v>82.524699999999996</v>
      </c>
      <c r="AL32" s="39">
        <v>14.3932</v>
      </c>
      <c r="AM32" s="39"/>
      <c r="AN32" s="39">
        <v>3.0821000000000001</v>
      </c>
      <c r="AO32" s="58" t="s">
        <v>284</v>
      </c>
      <c r="AP32" s="58" t="s">
        <v>236</v>
      </c>
    </row>
    <row r="33" spans="1:42" x14ac:dyDescent="0.25">
      <c r="A33" s="123">
        <v>44397</v>
      </c>
      <c r="B33" s="37" t="s">
        <v>285</v>
      </c>
      <c r="C33" s="38">
        <v>44112</v>
      </c>
      <c r="D33" s="39">
        <v>3430.7550999999999</v>
      </c>
      <c r="E33" s="39">
        <v>1.89</v>
      </c>
      <c r="F33" s="39">
        <v>18.917899999999999</v>
      </c>
      <c r="G33" s="39">
        <v>-3.0710999999999999</v>
      </c>
      <c r="H33" s="39">
        <v>-2.6131000000000002</v>
      </c>
      <c r="I33" s="39">
        <v>6.3718000000000004</v>
      </c>
      <c r="J33" s="39">
        <v>20.8657</v>
      </c>
      <c r="K33" s="39">
        <v>16.5</v>
      </c>
      <c r="L33" s="39">
        <v>12.904999999999999</v>
      </c>
      <c r="M33" s="39"/>
      <c r="N33" s="39"/>
      <c r="O33" s="39"/>
      <c r="P33" s="39"/>
      <c r="Q33" s="39">
        <v>19.041799999999999</v>
      </c>
      <c r="R33" s="47">
        <v>14</v>
      </c>
      <c r="S33" s="47">
        <v>14</v>
      </c>
      <c r="T33" s="47">
        <v>16</v>
      </c>
      <c r="U33" s="47">
        <v>24</v>
      </c>
      <c r="V33" s="47">
        <v>30</v>
      </c>
      <c r="W33" s="47">
        <v>28</v>
      </c>
      <c r="X33" s="47">
        <v>25</v>
      </c>
      <c r="Y33" s="47">
        <v>23</v>
      </c>
      <c r="Z33" s="47">
        <v>19</v>
      </c>
      <c r="AA33" s="47"/>
      <c r="AB33" s="47"/>
      <c r="AC33" s="47"/>
      <c r="AD33" s="47"/>
      <c r="AE33" s="47">
        <v>5</v>
      </c>
      <c r="AF33" s="39">
        <v>0.15890000000000001</v>
      </c>
      <c r="AG33" s="39">
        <v>0.85709999999999997</v>
      </c>
      <c r="AH33" s="39">
        <v>12.8771</v>
      </c>
      <c r="AI33" s="39">
        <v>0.95530000000000004</v>
      </c>
      <c r="AJ33" s="39">
        <v>63338.735419999997</v>
      </c>
      <c r="AK33" s="39">
        <v>92.499300000000005</v>
      </c>
      <c r="AL33" s="39">
        <v>3.2471000000000001</v>
      </c>
      <c r="AM33" s="39">
        <v>0.53900000000000003</v>
      </c>
      <c r="AN33" s="39">
        <v>3.7145999999999999</v>
      </c>
      <c r="AO33" s="58" t="s">
        <v>286</v>
      </c>
      <c r="AP33" s="58" t="s">
        <v>287</v>
      </c>
    </row>
    <row r="34" spans="1:42" x14ac:dyDescent="0.25">
      <c r="A34" s="123">
        <v>3281</v>
      </c>
      <c r="B34" s="37" t="s">
        <v>288</v>
      </c>
      <c r="C34" s="38">
        <v>35922</v>
      </c>
      <c r="D34" s="39">
        <v>2103.3195999999998</v>
      </c>
      <c r="E34" s="39">
        <v>2.09</v>
      </c>
      <c r="F34" s="39">
        <v>450.17360000000002</v>
      </c>
      <c r="G34" s="39">
        <v>-1.6497999999999999</v>
      </c>
      <c r="H34" s="39">
        <v>0.57769999999999999</v>
      </c>
      <c r="I34" s="39">
        <v>11.169600000000001</v>
      </c>
      <c r="J34" s="39">
        <v>26.7849</v>
      </c>
      <c r="K34" s="39">
        <v>20.284600000000001</v>
      </c>
      <c r="L34" s="39">
        <v>15.2721</v>
      </c>
      <c r="M34" s="39">
        <v>24.8507</v>
      </c>
      <c r="N34" s="39">
        <v>14.404199999999999</v>
      </c>
      <c r="O34" s="39">
        <v>12.831099999999999</v>
      </c>
      <c r="P34" s="39">
        <v>12.7652</v>
      </c>
      <c r="Q34" s="39">
        <v>19.242000000000001</v>
      </c>
      <c r="R34" s="47">
        <v>19</v>
      </c>
      <c r="S34" s="47">
        <v>17</v>
      </c>
      <c r="T34" s="47">
        <v>19</v>
      </c>
      <c r="U34" s="47">
        <v>10</v>
      </c>
      <c r="V34" s="47">
        <v>6</v>
      </c>
      <c r="W34" s="47">
        <v>14</v>
      </c>
      <c r="X34" s="47">
        <v>15</v>
      </c>
      <c r="Y34" s="47">
        <v>11</v>
      </c>
      <c r="Z34" s="47">
        <v>6</v>
      </c>
      <c r="AA34" s="47">
        <v>4</v>
      </c>
      <c r="AB34" s="47">
        <v>11</v>
      </c>
      <c r="AC34" s="47">
        <v>12</v>
      </c>
      <c r="AD34" s="47">
        <v>12</v>
      </c>
      <c r="AE34" s="47">
        <v>3</v>
      </c>
      <c r="AF34" s="39">
        <v>0.2447</v>
      </c>
      <c r="AG34" s="39">
        <v>0.91120000000000001</v>
      </c>
      <c r="AH34" s="39">
        <v>18.883199999999999</v>
      </c>
      <c r="AI34" s="39">
        <v>1.0802</v>
      </c>
      <c r="AJ34" s="39">
        <v>51799.162089999998</v>
      </c>
      <c r="AK34" s="39">
        <v>85.025999999999996</v>
      </c>
      <c r="AL34" s="39">
        <v>7.3541999999999996</v>
      </c>
      <c r="AM34" s="39">
        <v>4.9886999999999997</v>
      </c>
      <c r="AN34" s="39">
        <v>2.6311</v>
      </c>
      <c r="AO34" s="58" t="s">
        <v>289</v>
      </c>
      <c r="AP34" s="58" t="s">
        <v>290</v>
      </c>
    </row>
    <row r="35" spans="1:42" x14ac:dyDescent="0.25">
      <c r="A35" s="123">
        <v>3305</v>
      </c>
      <c r="B35" s="37" t="s">
        <v>291</v>
      </c>
      <c r="C35" s="38">
        <v>34758</v>
      </c>
      <c r="D35" s="39">
        <v>46.122999999999998</v>
      </c>
      <c r="E35" s="39">
        <v>2.62</v>
      </c>
      <c r="F35" s="39">
        <v>140.94</v>
      </c>
      <c r="G35" s="39">
        <v>-3.0807000000000002</v>
      </c>
      <c r="H35" s="39">
        <v>-1.268</v>
      </c>
      <c r="I35" s="39">
        <v>13.3596</v>
      </c>
      <c r="J35" s="39">
        <v>30.102499999999999</v>
      </c>
      <c r="K35" s="39">
        <v>20.7332</v>
      </c>
      <c r="L35" s="39">
        <v>14.0305</v>
      </c>
      <c r="M35" s="39">
        <v>21.7499</v>
      </c>
      <c r="N35" s="39">
        <v>13.0311</v>
      </c>
      <c r="O35" s="39">
        <v>10.320499999999999</v>
      </c>
      <c r="P35" s="39">
        <v>10.591200000000001</v>
      </c>
      <c r="Q35" s="39">
        <v>10.5357</v>
      </c>
      <c r="R35" s="47">
        <v>23</v>
      </c>
      <c r="S35" s="47">
        <v>26</v>
      </c>
      <c r="T35" s="47">
        <v>25</v>
      </c>
      <c r="U35" s="47">
        <v>25</v>
      </c>
      <c r="V35" s="47">
        <v>24</v>
      </c>
      <c r="W35" s="47">
        <v>5</v>
      </c>
      <c r="X35" s="47">
        <v>7</v>
      </c>
      <c r="Y35" s="47">
        <v>9</v>
      </c>
      <c r="Z35" s="47">
        <v>12</v>
      </c>
      <c r="AA35" s="47">
        <v>17</v>
      </c>
      <c r="AB35" s="47">
        <v>19</v>
      </c>
      <c r="AC35" s="47">
        <v>23</v>
      </c>
      <c r="AD35" s="47">
        <v>23</v>
      </c>
      <c r="AE35" s="47">
        <v>28</v>
      </c>
      <c r="AF35" s="39">
        <v>-1.2336</v>
      </c>
      <c r="AG35" s="39">
        <v>0.84489999999999998</v>
      </c>
      <c r="AH35" s="39">
        <v>16.212499999999999</v>
      </c>
      <c r="AI35" s="39">
        <v>0.88929999999999998</v>
      </c>
      <c r="AJ35" s="39">
        <v>44062.060639999996</v>
      </c>
      <c r="AK35" s="39">
        <v>83.292900000000003</v>
      </c>
      <c r="AL35" s="39">
        <v>7.2339000000000002</v>
      </c>
      <c r="AM35" s="39">
        <v>6.3860000000000001</v>
      </c>
      <c r="AN35" s="39">
        <v>3.0872000000000002</v>
      </c>
      <c r="AO35" s="58" t="s">
        <v>292</v>
      </c>
      <c r="AP35" s="58" t="s">
        <v>293</v>
      </c>
    </row>
    <row r="36" spans="1:42" x14ac:dyDescent="0.25">
      <c r="A36" s="123">
        <v>33066</v>
      </c>
      <c r="B36" s="37" t="s">
        <v>294</v>
      </c>
      <c r="C36" s="38">
        <v>42866</v>
      </c>
      <c r="D36" s="39">
        <v>335.49090000000001</v>
      </c>
      <c r="E36" s="39">
        <v>2.52</v>
      </c>
      <c r="F36" s="39">
        <v>21.26</v>
      </c>
      <c r="G36" s="39">
        <v>-3.7574000000000001</v>
      </c>
      <c r="H36" s="39">
        <v>-2.2978000000000001</v>
      </c>
      <c r="I36" s="39">
        <v>8.2484999999999999</v>
      </c>
      <c r="J36" s="39">
        <v>23.892800000000001</v>
      </c>
      <c r="K36" s="39">
        <v>17.5199</v>
      </c>
      <c r="L36" s="39">
        <v>13.3065</v>
      </c>
      <c r="M36" s="39">
        <v>22.0685</v>
      </c>
      <c r="N36" s="39">
        <v>13.7822</v>
      </c>
      <c r="O36" s="39">
        <v>11.168699999999999</v>
      </c>
      <c r="P36" s="39"/>
      <c r="Q36" s="39">
        <v>11.256</v>
      </c>
      <c r="R36" s="47">
        <v>28</v>
      </c>
      <c r="S36" s="47">
        <v>28</v>
      </c>
      <c r="T36" s="47">
        <v>28</v>
      </c>
      <c r="U36" s="47">
        <v>27</v>
      </c>
      <c r="V36" s="47">
        <v>28</v>
      </c>
      <c r="W36" s="47">
        <v>23</v>
      </c>
      <c r="X36" s="47">
        <v>22</v>
      </c>
      <c r="Y36" s="47">
        <v>21</v>
      </c>
      <c r="Z36" s="47">
        <v>16</v>
      </c>
      <c r="AA36" s="47">
        <v>15</v>
      </c>
      <c r="AB36" s="47">
        <v>17</v>
      </c>
      <c r="AC36" s="47">
        <v>21</v>
      </c>
      <c r="AD36" s="47"/>
      <c r="AE36" s="47">
        <v>26</v>
      </c>
      <c r="AF36" s="39">
        <v>-2.4213</v>
      </c>
      <c r="AG36" s="39">
        <v>0.84040000000000004</v>
      </c>
      <c r="AH36" s="39">
        <v>17.886900000000001</v>
      </c>
      <c r="AI36" s="39">
        <v>1.0395000000000001</v>
      </c>
      <c r="AJ36" s="39">
        <v>55114.896540000002</v>
      </c>
      <c r="AK36" s="39">
        <v>81.294899999999998</v>
      </c>
      <c r="AL36" s="39">
        <v>14.323</v>
      </c>
      <c r="AM36" s="39"/>
      <c r="AN36" s="39">
        <v>4.3821000000000003</v>
      </c>
      <c r="AO36" s="58" t="s">
        <v>295</v>
      </c>
      <c r="AP36" s="58" t="s">
        <v>275</v>
      </c>
    </row>
    <row r="37" spans="1:42" x14ac:dyDescent="0.25">
      <c r="A37" s="123">
        <v>3626</v>
      </c>
      <c r="B37" s="37" t="s">
        <v>296</v>
      </c>
      <c r="C37" s="38">
        <v>38567</v>
      </c>
      <c r="D37" s="39">
        <v>12365.7279</v>
      </c>
      <c r="E37" s="39">
        <v>1.75</v>
      </c>
      <c r="F37" s="39">
        <v>240.20509999999999</v>
      </c>
      <c r="G37" s="39">
        <v>-1.625</v>
      </c>
      <c r="H37" s="39">
        <v>0.32719999999999999</v>
      </c>
      <c r="I37" s="39">
        <v>6.5614999999999997</v>
      </c>
      <c r="J37" s="39">
        <v>20.683299999999999</v>
      </c>
      <c r="K37" s="39">
        <v>15.212999999999999</v>
      </c>
      <c r="L37" s="39">
        <v>11.9117</v>
      </c>
      <c r="M37" s="39">
        <v>21.4358</v>
      </c>
      <c r="N37" s="39">
        <v>13.891400000000001</v>
      </c>
      <c r="O37" s="39">
        <v>12.365500000000001</v>
      </c>
      <c r="P37" s="39">
        <v>12.6393</v>
      </c>
      <c r="Q37" s="39">
        <v>13.238099999999999</v>
      </c>
      <c r="R37" s="47">
        <v>7</v>
      </c>
      <c r="S37" s="47">
        <v>7</v>
      </c>
      <c r="T37" s="47">
        <v>4</v>
      </c>
      <c r="U37" s="47">
        <v>9</v>
      </c>
      <c r="V37" s="47">
        <v>15</v>
      </c>
      <c r="W37" s="47">
        <v>27</v>
      </c>
      <c r="X37" s="47">
        <v>26</v>
      </c>
      <c r="Y37" s="47">
        <v>25</v>
      </c>
      <c r="Z37" s="47">
        <v>22</v>
      </c>
      <c r="AA37" s="47">
        <v>20</v>
      </c>
      <c r="AB37" s="47">
        <v>15</v>
      </c>
      <c r="AC37" s="47">
        <v>14</v>
      </c>
      <c r="AD37" s="47">
        <v>13</v>
      </c>
      <c r="AE37" s="47">
        <v>19</v>
      </c>
      <c r="AF37" s="39">
        <v>-3.915</v>
      </c>
      <c r="AG37" s="39">
        <v>0.76529999999999998</v>
      </c>
      <c r="AH37" s="39">
        <v>18.586400000000001</v>
      </c>
      <c r="AI37" s="39">
        <v>1.0803</v>
      </c>
      <c r="AJ37" s="39">
        <v>55591.593050000003</v>
      </c>
      <c r="AK37" s="39">
        <v>82.452699999999993</v>
      </c>
      <c r="AL37" s="39">
        <v>13.2851</v>
      </c>
      <c r="AM37" s="39">
        <v>1.0134000000000001</v>
      </c>
      <c r="AN37" s="39">
        <v>3.2488000000000001</v>
      </c>
      <c r="AO37" s="58" t="s">
        <v>297</v>
      </c>
      <c r="AP37" s="58" t="s">
        <v>298</v>
      </c>
    </row>
    <row r="38" spans="1:42" x14ac:dyDescent="0.25">
      <c r="A38" s="123">
        <v>47079</v>
      </c>
      <c r="B38" s="37" t="s">
        <v>299</v>
      </c>
      <c r="C38" s="38">
        <v>44896</v>
      </c>
      <c r="D38" s="39">
        <v>481.54730000000001</v>
      </c>
      <c r="E38" s="39">
        <v>2.38</v>
      </c>
      <c r="F38" s="39">
        <v>12.496</v>
      </c>
      <c r="G38" s="39">
        <v>-2.9135</v>
      </c>
      <c r="H38" s="39">
        <v>0.3856</v>
      </c>
      <c r="I38" s="39">
        <v>11.3329</v>
      </c>
      <c r="J38" s="39">
        <v>26.2988</v>
      </c>
      <c r="K38" s="39"/>
      <c r="L38" s="39"/>
      <c r="M38" s="39"/>
      <c r="N38" s="39"/>
      <c r="O38" s="39"/>
      <c r="P38" s="39"/>
      <c r="Q38" s="39">
        <v>15.9055</v>
      </c>
      <c r="R38" s="47">
        <v>24</v>
      </c>
      <c r="S38" s="47">
        <v>25</v>
      </c>
      <c r="T38" s="47">
        <v>24</v>
      </c>
      <c r="U38" s="47">
        <v>21</v>
      </c>
      <c r="V38" s="47">
        <v>12</v>
      </c>
      <c r="W38" s="47">
        <v>12</v>
      </c>
      <c r="X38" s="47">
        <v>16</v>
      </c>
      <c r="Y38" s="47"/>
      <c r="Z38" s="47"/>
      <c r="AA38" s="47"/>
      <c r="AB38" s="47"/>
      <c r="AC38" s="47"/>
      <c r="AD38" s="47"/>
      <c r="AE38" s="47">
        <v>12</v>
      </c>
      <c r="AF38" s="39">
        <v>-2.883</v>
      </c>
      <c r="AG38" s="39">
        <v>3.6269</v>
      </c>
      <c r="AH38" s="39">
        <v>7.1658999999999997</v>
      </c>
      <c r="AI38" s="39">
        <v>1.2166999999999999</v>
      </c>
      <c r="AJ38" s="39">
        <v>44533.746520000001</v>
      </c>
      <c r="AK38" s="39">
        <v>80.207599999999999</v>
      </c>
      <c r="AL38" s="39">
        <v>6.4370000000000003</v>
      </c>
      <c r="AM38" s="39">
        <v>7.1216999999999997</v>
      </c>
      <c r="AN38" s="39">
        <v>6.2336999999999998</v>
      </c>
      <c r="AO38" s="58" t="s">
        <v>300</v>
      </c>
      <c r="AP38" s="58" t="s">
        <v>301</v>
      </c>
    </row>
    <row r="39" spans="1:42" x14ac:dyDescent="0.25">
      <c r="I39" s="39"/>
      <c r="L39" s="39"/>
    </row>
    <row r="40" spans="1:42" x14ac:dyDescent="0.25">
      <c r="I40" s="39"/>
      <c r="L40" s="39"/>
    </row>
    <row r="41" spans="1:42" ht="12.75" customHeight="1" x14ac:dyDescent="0.25">
      <c r="B41" s="175" t="s">
        <v>56</v>
      </c>
      <c r="C41" s="175"/>
      <c r="D41" s="175"/>
      <c r="E41" s="175"/>
      <c r="F41" s="175"/>
      <c r="G41" s="40">
        <v>-2.3575806451612906</v>
      </c>
      <c r="H41" s="40">
        <v>-0.1606870967741936</v>
      </c>
      <c r="I41" s="40">
        <v>10.597996666666669</v>
      </c>
      <c r="J41" s="40">
        <v>26.686359999999997</v>
      </c>
      <c r="K41" s="40">
        <v>19.331832142857142</v>
      </c>
      <c r="L41" s="40">
        <v>13.952903703703702</v>
      </c>
      <c r="M41" s="40">
        <v>22.691295999999998</v>
      </c>
      <c r="N41" s="40">
        <v>14.243543999999996</v>
      </c>
      <c r="O41" s="40">
        <v>12.590345833333332</v>
      </c>
      <c r="P41" s="40">
        <v>12.850182608695654</v>
      </c>
      <c r="Q41" s="40">
        <v>14.796167741935488</v>
      </c>
    </row>
    <row r="42" spans="1:42" ht="12.75" customHeight="1" x14ac:dyDescent="0.25">
      <c r="B42" s="176" t="s">
        <v>57</v>
      </c>
      <c r="C42" s="176"/>
      <c r="D42" s="176"/>
      <c r="E42" s="176"/>
      <c r="F42" s="176"/>
      <c r="G42" s="40">
        <v>-2.5689000000000002</v>
      </c>
      <c r="H42" s="40">
        <v>0.32040000000000002</v>
      </c>
      <c r="I42" s="40">
        <v>10.377949999999998</v>
      </c>
      <c r="J42" s="40">
        <v>26.54185</v>
      </c>
      <c r="K42" s="40">
        <v>19.39</v>
      </c>
      <c r="L42" s="40">
        <v>13.7433</v>
      </c>
      <c r="M42" s="40">
        <v>22.459800000000001</v>
      </c>
      <c r="N42" s="40">
        <v>14.353199999999999</v>
      </c>
      <c r="O42" s="40">
        <v>12.68305</v>
      </c>
      <c r="P42" s="40">
        <v>12.7652</v>
      </c>
      <c r="Q42" s="40">
        <v>14.5113</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22739.599999999999</v>
      </c>
      <c r="G45" s="43">
        <v>-2.7505000000000002</v>
      </c>
      <c r="H45" s="43">
        <v>-0.89429999999999998</v>
      </c>
      <c r="I45" s="43">
        <v>9.5465</v>
      </c>
      <c r="J45" s="43">
        <v>23.203099999999999</v>
      </c>
      <c r="K45" s="43">
        <v>16.565899999999999</v>
      </c>
      <c r="L45" s="43">
        <v>12.5464</v>
      </c>
      <c r="M45" s="59">
        <v>22.181999999999999</v>
      </c>
      <c r="N45" s="43">
        <v>13.390700000000001</v>
      </c>
      <c r="O45" s="43">
        <v>12.5106</v>
      </c>
      <c r="P45" s="43">
        <v>11.925700000000001</v>
      </c>
      <c r="Q45" s="59"/>
      <c r="R45" s="43"/>
      <c r="S45" s="43"/>
      <c r="T45" s="43"/>
      <c r="U45" s="43"/>
      <c r="V45" s="43"/>
      <c r="W45" s="43"/>
      <c r="X45" s="43"/>
      <c r="Y45" s="43"/>
      <c r="Z45" s="43"/>
      <c r="AA45" s="43"/>
      <c r="AB45" s="43"/>
      <c r="AC45" s="43"/>
      <c r="AD45" s="43"/>
      <c r="AE45" s="43"/>
      <c r="AF45" s="43">
        <v>0</v>
      </c>
      <c r="AG45" s="43">
        <v>0.77780000000000005</v>
      </c>
      <c r="AH45" s="43">
        <v>17.2074</v>
      </c>
      <c r="AI45" s="43">
        <v>1</v>
      </c>
      <c r="AJ45" s="43"/>
      <c r="AK45" s="43"/>
      <c r="AL45" s="43"/>
      <c r="AM45" s="43"/>
      <c r="AN45" s="43"/>
      <c r="AO45" s="43"/>
      <c r="AP45" s="43"/>
    </row>
    <row r="46" spans="1:42" x14ac:dyDescent="0.25">
      <c r="A46">
        <v>314</v>
      </c>
      <c r="B46" s="42" t="s">
        <v>303</v>
      </c>
      <c r="C46" s="42"/>
      <c r="D46" s="42"/>
      <c r="E46" s="42"/>
      <c r="F46" s="43">
        <v>30737.41</v>
      </c>
      <c r="G46" s="43">
        <v>-2.4096000000000002</v>
      </c>
      <c r="H46" s="43">
        <v>-0.53259999999999996</v>
      </c>
      <c r="I46" s="43">
        <v>10.125299999999999</v>
      </c>
      <c r="J46" s="43">
        <v>24.527999999999999</v>
      </c>
      <c r="K46" s="43">
        <v>17.818899999999999</v>
      </c>
      <c r="L46" s="43">
        <v>13.850099999999999</v>
      </c>
      <c r="M46" s="59">
        <v>23.560300000000002</v>
      </c>
      <c r="N46" s="43">
        <v>14.7087</v>
      </c>
      <c r="O46" s="43">
        <v>13.8712</v>
      </c>
      <c r="P46" s="43">
        <v>13.310499999999999</v>
      </c>
      <c r="Q46" s="59"/>
      <c r="R46" s="43"/>
      <c r="S46" s="43"/>
      <c r="T46" s="43"/>
      <c r="U46" s="43"/>
      <c r="V46" s="43"/>
      <c r="W46" s="43"/>
      <c r="X46" s="43"/>
      <c r="Y46" s="43"/>
      <c r="Z46" s="43"/>
      <c r="AA46" s="43"/>
      <c r="AB46" s="43"/>
      <c r="AC46" s="43"/>
      <c r="AD46" s="43"/>
      <c r="AE46" s="43"/>
      <c r="AF46" s="43">
        <v>0</v>
      </c>
      <c r="AG46" s="43">
        <v>0.84699999999999998</v>
      </c>
      <c r="AH46" s="43">
        <v>17.3721</v>
      </c>
      <c r="AI46" s="43">
        <v>1</v>
      </c>
      <c r="AJ46" s="43"/>
      <c r="AK46" s="43"/>
      <c r="AL46" s="43"/>
      <c r="AM46" s="43"/>
      <c r="AN46" s="43"/>
      <c r="AO46" s="43"/>
      <c r="AP46" s="43"/>
    </row>
    <row r="47" spans="1:42" x14ac:dyDescent="0.25">
      <c r="A47">
        <v>62</v>
      </c>
      <c r="B47" s="42" t="s">
        <v>304</v>
      </c>
      <c r="C47" s="42"/>
      <c r="D47" s="42"/>
      <c r="E47" s="42"/>
      <c r="F47" s="43">
        <v>21884.5</v>
      </c>
      <c r="G47" s="43">
        <v>-2.6309999999999998</v>
      </c>
      <c r="H47" s="43">
        <v>-2.3258000000000001</v>
      </c>
      <c r="I47" s="43">
        <v>5.7896999999999998</v>
      </c>
      <c r="J47" s="43">
        <v>18.077000000000002</v>
      </c>
      <c r="K47" s="43">
        <v>14.83</v>
      </c>
      <c r="L47" s="43">
        <v>11.7659</v>
      </c>
      <c r="M47" s="59">
        <v>21.523599999999998</v>
      </c>
      <c r="N47" s="43">
        <v>12.713900000000001</v>
      </c>
      <c r="O47" s="43">
        <v>12.3827</v>
      </c>
      <c r="P47" s="43">
        <v>11.439399999999999</v>
      </c>
      <c r="Q47" s="59"/>
      <c r="R47" s="43"/>
      <c r="S47" s="43"/>
      <c r="T47" s="43"/>
      <c r="U47" s="43"/>
      <c r="V47" s="43"/>
      <c r="W47" s="43"/>
      <c r="X47" s="43"/>
      <c r="Y47" s="43"/>
      <c r="Z47" s="43"/>
      <c r="AA47" s="43"/>
      <c r="AB47" s="43"/>
      <c r="AC47" s="43"/>
      <c r="AD47" s="43"/>
      <c r="AE47" s="43"/>
      <c r="AF47" s="43">
        <v>0</v>
      </c>
      <c r="AG47" s="43">
        <v>0.81110000000000004</v>
      </c>
      <c r="AH47" s="43">
        <v>16.371099999999998</v>
      </c>
      <c r="AI47" s="43">
        <v>1</v>
      </c>
      <c r="AJ47" s="43"/>
      <c r="AK47" s="43"/>
      <c r="AL47" s="43"/>
      <c r="AM47" s="43"/>
      <c r="AN47" s="43"/>
      <c r="AO47" s="43"/>
      <c r="AP47" s="43"/>
    </row>
    <row r="48" spans="1:42" x14ac:dyDescent="0.25">
      <c r="A48">
        <v>154</v>
      </c>
      <c r="B48" s="42" t="s">
        <v>305</v>
      </c>
      <c r="C48" s="42"/>
      <c r="D48" s="42"/>
      <c r="E48" s="42"/>
      <c r="F48" s="43">
        <v>32353.5</v>
      </c>
      <c r="G48" s="43">
        <v>-2.2153999999999998</v>
      </c>
      <c r="H48" s="43">
        <v>-1.9076</v>
      </c>
      <c r="I48" s="43">
        <v>6.4298000000000002</v>
      </c>
      <c r="J48" s="43">
        <v>19.469899999999999</v>
      </c>
      <c r="K48" s="43">
        <v>16.160799999999998</v>
      </c>
      <c r="L48" s="43">
        <v>13.1378</v>
      </c>
      <c r="M48" s="59">
        <v>22.975999999999999</v>
      </c>
      <c r="N48" s="43">
        <v>14.085100000000001</v>
      </c>
      <c r="O48" s="43">
        <v>13.797599999999999</v>
      </c>
      <c r="P48" s="43">
        <v>12.8222</v>
      </c>
      <c r="Q48" s="59"/>
      <c r="R48" s="43"/>
      <c r="S48" s="43"/>
      <c r="T48" s="43"/>
      <c r="U48" s="43"/>
      <c r="V48" s="43"/>
      <c r="W48" s="43"/>
      <c r="X48" s="43"/>
      <c r="Y48" s="43"/>
      <c r="Z48" s="43"/>
      <c r="AA48" s="43"/>
      <c r="AB48" s="43"/>
      <c r="AC48" s="43"/>
      <c r="AD48" s="43"/>
      <c r="AE48" s="43"/>
      <c r="AF48" s="43">
        <v>0</v>
      </c>
      <c r="AG48" s="43">
        <v>0.8871</v>
      </c>
      <c r="AH48" s="43">
        <v>16.5549</v>
      </c>
      <c r="AI48" s="43">
        <v>1</v>
      </c>
      <c r="AJ48" s="43"/>
      <c r="AK48" s="43"/>
      <c r="AL48" s="43"/>
      <c r="AM48" s="43"/>
      <c r="AN48" s="43"/>
      <c r="AO48" s="43"/>
      <c r="AP48" s="43"/>
    </row>
    <row r="49" spans="1:42" x14ac:dyDescent="0.25">
      <c r="A49">
        <v>20</v>
      </c>
      <c r="B49" s="42" t="s">
        <v>306</v>
      </c>
      <c r="C49" s="42"/>
      <c r="D49" s="42"/>
      <c r="E49" s="42"/>
      <c r="F49" s="43">
        <v>23063.21</v>
      </c>
      <c r="G49" s="43">
        <v>-2.6135999999999999</v>
      </c>
      <c r="H49" s="43">
        <v>-1.1048</v>
      </c>
      <c r="I49" s="43">
        <v>8.4143000000000008</v>
      </c>
      <c r="J49" s="43">
        <v>21.881599999999999</v>
      </c>
      <c r="K49" s="43">
        <v>16.9923</v>
      </c>
      <c r="L49" s="43">
        <v>13.061400000000001</v>
      </c>
      <c r="M49" s="59">
        <v>22.8</v>
      </c>
      <c r="N49" s="43">
        <v>13.670299999999999</v>
      </c>
      <c r="O49" s="43">
        <v>12.7043</v>
      </c>
      <c r="P49" s="43">
        <v>11.817600000000001</v>
      </c>
      <c r="Q49" s="59"/>
      <c r="R49" s="43"/>
      <c r="S49" s="43"/>
      <c r="T49" s="43"/>
      <c r="U49" s="43"/>
      <c r="V49" s="43"/>
      <c r="W49" s="43"/>
      <c r="X49" s="43"/>
      <c r="Y49" s="43"/>
      <c r="Z49" s="43"/>
      <c r="AA49" s="43"/>
      <c r="AB49" s="43"/>
      <c r="AC49" s="43"/>
      <c r="AD49" s="43"/>
      <c r="AE49" s="43"/>
      <c r="AF49" s="43">
        <v>0</v>
      </c>
      <c r="AG49" s="43">
        <v>0.83889999999999998</v>
      </c>
      <c r="AH49" s="43">
        <v>16.920500000000001</v>
      </c>
      <c r="AI49" s="43">
        <v>1</v>
      </c>
      <c r="AJ49" s="43"/>
      <c r="AK49" s="43"/>
      <c r="AL49" s="43"/>
      <c r="AM49" s="43"/>
      <c r="AN49" s="43"/>
      <c r="AO49" s="43"/>
      <c r="AP49" s="43"/>
    </row>
    <row r="50" spans="1:42" x14ac:dyDescent="0.25">
      <c r="A50">
        <v>300</v>
      </c>
      <c r="B50" s="42" t="s">
        <v>307</v>
      </c>
      <c r="C50" s="42"/>
      <c r="D50" s="42"/>
      <c r="E50" s="42"/>
      <c r="F50" s="43">
        <v>29329.366867110799</v>
      </c>
      <c r="G50" s="43">
        <v>-2.2789999999999999</v>
      </c>
      <c r="H50" s="43">
        <v>-0.747</v>
      </c>
      <c r="I50" s="43">
        <v>9.0195000000000007</v>
      </c>
      <c r="J50" s="43">
        <v>23.455100000000002</v>
      </c>
      <c r="K50" s="43">
        <v>18.583100000000002</v>
      </c>
      <c r="L50" s="43">
        <v>14.6289</v>
      </c>
      <c r="M50" s="59">
        <v>24.462199999999999</v>
      </c>
      <c r="N50" s="43">
        <v>15.206099999999999</v>
      </c>
      <c r="O50" s="43">
        <v>14.2187</v>
      </c>
      <c r="P50" s="43">
        <v>13.3409</v>
      </c>
      <c r="Q50" s="59"/>
      <c r="R50" s="43"/>
      <c r="S50" s="43"/>
      <c r="T50" s="43"/>
      <c r="U50" s="43"/>
      <c r="V50" s="43"/>
      <c r="W50" s="43"/>
      <c r="X50" s="43"/>
      <c r="Y50" s="43"/>
      <c r="Z50" s="43"/>
      <c r="AA50" s="43"/>
      <c r="AB50" s="43"/>
      <c r="AC50" s="43"/>
      <c r="AD50" s="43"/>
      <c r="AE50" s="43"/>
      <c r="AF50" s="43">
        <v>0</v>
      </c>
      <c r="AG50" s="43">
        <v>0.92579999999999996</v>
      </c>
      <c r="AH50" s="43">
        <v>17.0703</v>
      </c>
      <c r="AI50" s="43">
        <v>1</v>
      </c>
      <c r="AJ50" s="43"/>
      <c r="AK50" s="43"/>
      <c r="AL50" s="43"/>
      <c r="AM50" s="43"/>
      <c r="AN50" s="43"/>
      <c r="AO50" s="43"/>
      <c r="AP50" s="43"/>
    </row>
    <row r="51" spans="1:42" x14ac:dyDescent="0.25">
      <c r="A51">
        <v>21</v>
      </c>
      <c r="B51" s="42" t="s">
        <v>308</v>
      </c>
      <c r="C51" s="42"/>
      <c r="D51" s="42"/>
      <c r="E51" s="42"/>
      <c r="F51" s="43">
        <v>10066.85</v>
      </c>
      <c r="G51" s="43">
        <v>-2.7124999999999999</v>
      </c>
      <c r="H51" s="43">
        <v>-0.64690000000000003</v>
      </c>
      <c r="I51" s="43">
        <v>10.143800000000001</v>
      </c>
      <c r="J51" s="43">
        <v>26.116499999999998</v>
      </c>
      <c r="K51" s="43">
        <v>18.618400000000001</v>
      </c>
      <c r="L51" s="43">
        <v>13.9163</v>
      </c>
      <c r="M51" s="59">
        <v>24.227399999999999</v>
      </c>
      <c r="N51" s="43">
        <v>14.876200000000001</v>
      </c>
      <c r="O51" s="43">
        <v>13.315799999999999</v>
      </c>
      <c r="P51" s="43">
        <v>12.7347</v>
      </c>
      <c r="Q51" s="59"/>
      <c r="R51" s="43"/>
      <c r="S51" s="43"/>
      <c r="T51" s="43"/>
      <c r="U51" s="43"/>
      <c r="V51" s="43"/>
      <c r="W51" s="43"/>
      <c r="X51" s="43"/>
      <c r="Y51" s="43"/>
      <c r="Z51" s="43"/>
      <c r="AA51" s="43"/>
      <c r="AB51" s="43"/>
      <c r="AC51" s="43"/>
      <c r="AD51" s="43"/>
      <c r="AE51" s="43"/>
      <c r="AF51" s="43">
        <v>0</v>
      </c>
      <c r="AG51" s="43">
        <v>0.83620000000000005</v>
      </c>
      <c r="AH51" s="43">
        <v>18.288900000000002</v>
      </c>
      <c r="AI51" s="43">
        <v>1</v>
      </c>
      <c r="AJ51" s="43"/>
      <c r="AK51" s="43"/>
      <c r="AL51" s="43"/>
      <c r="AM51" s="43"/>
      <c r="AN51" s="43"/>
      <c r="AO51" s="43"/>
      <c r="AP51" s="43"/>
    </row>
    <row r="52" spans="1:42" x14ac:dyDescent="0.25">
      <c r="A52">
        <v>298</v>
      </c>
      <c r="B52" s="42" t="s">
        <v>309</v>
      </c>
      <c r="C52" s="42"/>
      <c r="D52" s="42"/>
      <c r="E52" s="42"/>
      <c r="F52" s="43">
        <v>12775.631638245201</v>
      </c>
      <c r="G52" s="43">
        <v>-2.419</v>
      </c>
      <c r="H52" s="43">
        <v>-0.32350000000000001</v>
      </c>
      <c r="I52" s="43">
        <v>10.718400000000001</v>
      </c>
      <c r="J52" s="43">
        <v>27.705200000000001</v>
      </c>
      <c r="K52" s="43">
        <v>20.204899999999999</v>
      </c>
      <c r="L52" s="43">
        <v>15.4621</v>
      </c>
      <c r="M52" s="59">
        <v>25.869700000000002</v>
      </c>
      <c r="N52" s="43">
        <v>16.401199999999999</v>
      </c>
      <c r="O52" s="43">
        <v>14.802899999999999</v>
      </c>
      <c r="P52" s="43">
        <v>14.234400000000001</v>
      </c>
      <c r="Q52" s="59"/>
      <c r="R52" s="43"/>
      <c r="S52" s="43"/>
      <c r="T52" s="43"/>
      <c r="U52" s="43"/>
      <c r="V52" s="43"/>
      <c r="W52" s="43"/>
      <c r="X52" s="43"/>
      <c r="Y52" s="43"/>
      <c r="Z52" s="43"/>
      <c r="AA52" s="43"/>
      <c r="AB52" s="43"/>
      <c r="AC52" s="43"/>
      <c r="AD52" s="43"/>
      <c r="AE52" s="43"/>
      <c r="AF52" s="43">
        <v>0</v>
      </c>
      <c r="AG52" s="43">
        <v>0.91590000000000005</v>
      </c>
      <c r="AH52" s="43">
        <v>18.436800000000002</v>
      </c>
      <c r="AI52" s="43">
        <v>1</v>
      </c>
      <c r="AJ52" s="43"/>
      <c r="AK52" s="43"/>
      <c r="AL52" s="43"/>
      <c r="AM52" s="43"/>
      <c r="AN52" s="43"/>
      <c r="AO52" s="43"/>
      <c r="AP52" s="43"/>
    </row>
    <row r="53" spans="1:42" x14ac:dyDescent="0.25">
      <c r="A53">
        <v>16</v>
      </c>
      <c r="B53" s="42" t="s">
        <v>310</v>
      </c>
      <c r="C53" s="42"/>
      <c r="D53" s="42"/>
      <c r="E53" s="42"/>
      <c r="F53" s="43">
        <v>72079.05</v>
      </c>
      <c r="G53" s="43">
        <v>-2.4352</v>
      </c>
      <c r="H53" s="43">
        <v>-2.4275000000000002</v>
      </c>
      <c r="I53" s="43">
        <v>4.6669999999999998</v>
      </c>
      <c r="J53" s="43">
        <v>15.239599999999999</v>
      </c>
      <c r="K53" s="43">
        <v>13.6462</v>
      </c>
      <c r="L53" s="43">
        <v>11.416</v>
      </c>
      <c r="M53" s="59">
        <v>20.666899999999998</v>
      </c>
      <c r="N53" s="43">
        <v>12.437900000000001</v>
      </c>
      <c r="O53" s="43">
        <v>12.648199999999999</v>
      </c>
      <c r="P53" s="43">
        <v>11.2468</v>
      </c>
      <c r="Q53" s="59"/>
      <c r="R53" s="43"/>
      <c r="S53" s="43"/>
      <c r="T53" s="43"/>
      <c r="U53" s="43"/>
      <c r="V53" s="43"/>
      <c r="W53" s="43"/>
      <c r="X53" s="43"/>
      <c r="Y53" s="43"/>
      <c r="Z53" s="43"/>
      <c r="AA53" s="43"/>
      <c r="AB53" s="43"/>
      <c r="AC53" s="43"/>
      <c r="AD53" s="43"/>
      <c r="AE53" s="43"/>
      <c r="AF53" s="43">
        <v>0</v>
      </c>
      <c r="AG53" s="43">
        <v>0.81420000000000003</v>
      </c>
      <c r="AH53" s="43">
        <v>15.3758</v>
      </c>
      <c r="AI53" s="43">
        <v>1</v>
      </c>
      <c r="AJ53" s="43"/>
      <c r="AK53" s="43"/>
      <c r="AL53" s="43"/>
      <c r="AM53" s="43"/>
      <c r="AN53" s="43"/>
      <c r="AO53" s="43"/>
      <c r="AP53" s="43"/>
    </row>
    <row r="54" spans="1:42" x14ac:dyDescent="0.25">
      <c r="A54">
        <v>174</v>
      </c>
      <c r="B54" s="42" t="s">
        <v>311</v>
      </c>
      <c r="C54" s="42"/>
      <c r="D54" s="42"/>
      <c r="E54" s="42"/>
      <c r="F54" s="43">
        <v>111097.620796794</v>
      </c>
      <c r="G54" s="43">
        <v>-1.9797</v>
      </c>
      <c r="H54" s="43">
        <v>-1.9719</v>
      </c>
      <c r="I54" s="43">
        <v>5.3120000000000003</v>
      </c>
      <c r="J54" s="43">
        <v>16.706700000000001</v>
      </c>
      <c r="K54" s="43">
        <v>15.1052</v>
      </c>
      <c r="L54" s="43">
        <v>12.8476</v>
      </c>
      <c r="M54" s="59">
        <v>22.1922</v>
      </c>
      <c r="N54" s="43">
        <v>13.8386</v>
      </c>
      <c r="O54" s="43">
        <v>14.0608</v>
      </c>
      <c r="P54" s="43">
        <v>12.6981</v>
      </c>
      <c r="Q54" s="59"/>
      <c r="R54" s="43"/>
      <c r="S54" s="43"/>
      <c r="T54" s="43"/>
      <c r="U54" s="43"/>
      <c r="V54" s="43"/>
      <c r="W54" s="43"/>
      <c r="X54" s="43"/>
      <c r="Y54" s="43"/>
      <c r="Z54" s="43"/>
      <c r="AA54" s="43"/>
      <c r="AB54" s="43"/>
      <c r="AC54" s="43"/>
      <c r="AD54" s="43"/>
      <c r="AE54" s="43"/>
      <c r="AF54" s="43">
        <v>0</v>
      </c>
      <c r="AG54" s="43">
        <v>0.90069999999999995</v>
      </c>
      <c r="AH54" s="43">
        <v>15.4893</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130" activePane="bottomRight" state="frozen"/>
      <selection activeCell="B5" sqref="B5:B6"/>
      <selection pane="topRight" activeCell="B5" sqref="B5:B6"/>
      <selection pane="bottomLeft" activeCell="B5" sqref="B5:B6"/>
      <selection pane="bottomRight" activeCell="B8" sqref="B8:B140"/>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59</v>
      </c>
      <c r="J7" s="39"/>
    </row>
    <row r="8" spans="1:42" x14ac:dyDescent="0.25">
      <c r="A8">
        <v>47567</v>
      </c>
      <c r="B8" s="181" t="s">
        <v>312</v>
      </c>
      <c r="C8" s="38">
        <v>45107</v>
      </c>
      <c r="D8" s="39">
        <v>500.9325</v>
      </c>
      <c r="E8" s="48">
        <v>2.34</v>
      </c>
      <c r="F8" s="39">
        <v>13.1158</v>
      </c>
      <c r="G8" s="39">
        <v>-1.2654000000000001</v>
      </c>
      <c r="H8" s="39">
        <v>4.9523999999999999</v>
      </c>
      <c r="I8" s="39">
        <v>16.182099999999998</v>
      </c>
      <c r="J8" s="39"/>
      <c r="K8" s="39"/>
      <c r="L8" s="39"/>
      <c r="M8" s="39"/>
      <c r="N8" s="39"/>
      <c r="O8" s="39"/>
      <c r="P8" s="39"/>
      <c r="Q8" s="39">
        <v>31.158000000000001</v>
      </c>
      <c r="R8" s="47">
        <v>100</v>
      </c>
      <c r="S8" s="47">
        <v>61</v>
      </c>
      <c r="T8" s="47">
        <v>40</v>
      </c>
      <c r="U8" s="47">
        <v>27</v>
      </c>
      <c r="V8" s="47">
        <v>7</v>
      </c>
      <c r="W8" s="47">
        <v>16</v>
      </c>
      <c r="X8" s="47"/>
      <c r="Y8" s="47"/>
      <c r="Z8" s="47"/>
      <c r="AA8" s="47"/>
      <c r="AB8" s="47"/>
      <c r="AC8" s="47"/>
      <c r="AD8" s="47"/>
      <c r="AE8" s="47">
        <v>5</v>
      </c>
      <c r="AF8" s="39"/>
      <c r="AG8" s="39"/>
      <c r="AH8" s="39"/>
      <c r="AI8" s="39"/>
      <c r="AJ8" s="39">
        <v>29531.233500000002</v>
      </c>
      <c r="AK8" s="39">
        <v>49.3795</v>
      </c>
      <c r="AL8" s="39">
        <v>23.018799999999999</v>
      </c>
      <c r="AM8" s="39">
        <v>21.534800000000001</v>
      </c>
      <c r="AN8" s="39">
        <v>6.0669000000000004</v>
      </c>
      <c r="AO8" s="58" t="s">
        <v>313</v>
      </c>
      <c r="AP8" s="58" t="s">
        <v>293</v>
      </c>
    </row>
    <row r="9" spans="1:42" s="68" customFormat="1" x14ac:dyDescent="0.25">
      <c r="A9" s="68">
        <v>30046</v>
      </c>
      <c r="B9" s="181" t="s">
        <v>314</v>
      </c>
      <c r="C9" s="38">
        <v>41942</v>
      </c>
      <c r="D9" s="39">
        <v>7009.0093999999999</v>
      </c>
      <c r="E9" s="48">
        <v>1.8</v>
      </c>
      <c r="F9" s="39">
        <v>41.649500000000003</v>
      </c>
      <c r="G9" s="39">
        <v>-4.2366000000000001</v>
      </c>
      <c r="H9" s="39">
        <v>0.54190000000000005</v>
      </c>
      <c r="I9" s="39">
        <v>8.9482999999999997</v>
      </c>
      <c r="J9" s="39">
        <v>28.7254</v>
      </c>
      <c r="K9" s="39">
        <v>24.1218</v>
      </c>
      <c r="L9" s="39">
        <v>17.753900000000002</v>
      </c>
      <c r="M9" s="39">
        <v>27.754200000000001</v>
      </c>
      <c r="N9" s="39">
        <v>19.972999999999999</v>
      </c>
      <c r="O9" s="39">
        <v>17.397400000000001</v>
      </c>
      <c r="P9" s="39"/>
      <c r="Q9" s="39">
        <v>16.017700000000001</v>
      </c>
      <c r="R9" s="47">
        <v>117</v>
      </c>
      <c r="S9" s="47">
        <v>119</v>
      </c>
      <c r="T9" s="47">
        <v>93</v>
      </c>
      <c r="U9" s="47">
        <v>113</v>
      </c>
      <c r="V9" s="47">
        <v>74</v>
      </c>
      <c r="W9" s="47">
        <v>101</v>
      </c>
      <c r="X9" s="47">
        <v>84</v>
      </c>
      <c r="Y9" s="47">
        <v>53</v>
      </c>
      <c r="Z9" s="47">
        <v>40</v>
      </c>
      <c r="AA9" s="47">
        <v>35</v>
      </c>
      <c r="AB9" s="47">
        <v>17</v>
      </c>
      <c r="AC9" s="47">
        <v>7</v>
      </c>
      <c r="AD9" s="47"/>
      <c r="AE9" s="47">
        <v>75</v>
      </c>
      <c r="AF9" s="39">
        <v>0.33239999999999997</v>
      </c>
      <c r="AG9" s="39">
        <v>0.97719999999999996</v>
      </c>
      <c r="AH9" s="39">
        <v>20.450800000000001</v>
      </c>
      <c r="AI9" s="39">
        <v>1.0356000000000001</v>
      </c>
      <c r="AJ9" s="39">
        <v>37508.439830000003</v>
      </c>
      <c r="AK9" s="39">
        <v>63.608199999999997</v>
      </c>
      <c r="AL9" s="39">
        <v>22.124700000000001</v>
      </c>
      <c r="AM9" s="39">
        <v>13.3698</v>
      </c>
      <c r="AN9" s="39">
        <v>0.89729999999999999</v>
      </c>
      <c r="AO9" s="58" t="s">
        <v>313</v>
      </c>
      <c r="AP9" s="58" t="s">
        <v>315</v>
      </c>
    </row>
    <row r="10" spans="1:42" s="68" customFormat="1" x14ac:dyDescent="0.25">
      <c r="A10" s="68">
        <v>445</v>
      </c>
      <c r="B10" s="181" t="s">
        <v>316</v>
      </c>
      <c r="C10" s="38">
        <v>36034</v>
      </c>
      <c r="D10" s="39">
        <v>20563.542700000002</v>
      </c>
      <c r="E10" s="48">
        <v>1.68</v>
      </c>
      <c r="F10" s="39">
        <v>1499.07</v>
      </c>
      <c r="G10" s="39">
        <v>-2.7134</v>
      </c>
      <c r="H10" s="39">
        <v>0.24679999999999999</v>
      </c>
      <c r="I10" s="39">
        <v>9.5747</v>
      </c>
      <c r="J10" s="39">
        <v>27.3474</v>
      </c>
      <c r="K10" s="39">
        <v>19.807200000000002</v>
      </c>
      <c r="L10" s="39">
        <v>13.5722</v>
      </c>
      <c r="M10" s="39">
        <v>24.334299999999999</v>
      </c>
      <c r="N10" s="39">
        <v>15.097799999999999</v>
      </c>
      <c r="O10" s="39">
        <v>12.607900000000001</v>
      </c>
      <c r="P10" s="39">
        <v>14.270799999999999</v>
      </c>
      <c r="Q10" s="39">
        <v>21.442299999999999</v>
      </c>
      <c r="R10" s="47">
        <v>40</v>
      </c>
      <c r="S10" s="47">
        <v>60</v>
      </c>
      <c r="T10" s="47">
        <v>53</v>
      </c>
      <c r="U10" s="47">
        <v>63</v>
      </c>
      <c r="V10" s="47">
        <v>83</v>
      </c>
      <c r="W10" s="47">
        <v>92</v>
      </c>
      <c r="X10" s="47">
        <v>91</v>
      </c>
      <c r="Y10" s="47">
        <v>86</v>
      </c>
      <c r="Z10" s="47">
        <v>80</v>
      </c>
      <c r="AA10" s="47">
        <v>62</v>
      </c>
      <c r="AB10" s="47">
        <v>55</v>
      </c>
      <c r="AC10" s="47">
        <v>52</v>
      </c>
      <c r="AD10" s="47">
        <v>39</v>
      </c>
      <c r="AE10" s="47">
        <v>23</v>
      </c>
      <c r="AF10" s="39">
        <v>-3.7004000000000001</v>
      </c>
      <c r="AG10" s="39">
        <v>0.78849999999999998</v>
      </c>
      <c r="AH10" s="39">
        <v>21.1648</v>
      </c>
      <c r="AI10" s="39">
        <v>1.0814999999999999</v>
      </c>
      <c r="AJ10" s="39">
        <v>41544.157489999998</v>
      </c>
      <c r="AK10" s="39">
        <v>73.835300000000004</v>
      </c>
      <c r="AL10" s="39">
        <v>12.845599999999999</v>
      </c>
      <c r="AM10" s="39">
        <v>9.8445</v>
      </c>
      <c r="AN10" s="39">
        <v>3.4744999999999999</v>
      </c>
      <c r="AO10" s="58" t="s">
        <v>317</v>
      </c>
      <c r="AP10" s="58" t="s">
        <v>221</v>
      </c>
    </row>
    <row r="11" spans="1:42" s="68" customFormat="1" x14ac:dyDescent="0.25">
      <c r="A11" s="68">
        <v>489</v>
      </c>
      <c r="B11" s="181" t="s">
        <v>318</v>
      </c>
      <c r="C11" s="38">
        <v>38649</v>
      </c>
      <c r="D11" s="39">
        <v>7231.0401000000002</v>
      </c>
      <c r="E11" s="48">
        <v>1.82</v>
      </c>
      <c r="F11" s="39">
        <v>120.47450000000001</v>
      </c>
      <c r="G11" s="39">
        <v>-2.2471000000000001</v>
      </c>
      <c r="H11" s="39">
        <v>-1.2749999999999999</v>
      </c>
      <c r="I11" s="39">
        <v>10.323600000000001</v>
      </c>
      <c r="J11" s="39">
        <v>27.1145</v>
      </c>
      <c r="K11" s="39">
        <v>18.449400000000001</v>
      </c>
      <c r="L11" s="39">
        <v>14.1213</v>
      </c>
      <c r="M11" s="39">
        <v>22.849</v>
      </c>
      <c r="N11" s="39">
        <v>14.282400000000001</v>
      </c>
      <c r="O11" s="39">
        <v>12.446999999999999</v>
      </c>
      <c r="P11" s="39">
        <v>12.8462</v>
      </c>
      <c r="Q11" s="39">
        <v>14.2972</v>
      </c>
      <c r="R11" s="47">
        <v>20</v>
      </c>
      <c r="S11" s="47">
        <v>23</v>
      </c>
      <c r="T11" s="47">
        <v>9</v>
      </c>
      <c r="U11" s="47">
        <v>54</v>
      </c>
      <c r="V11" s="47">
        <v>113</v>
      </c>
      <c r="W11" s="47">
        <v>81</v>
      </c>
      <c r="X11" s="47">
        <v>94</v>
      </c>
      <c r="Y11" s="47">
        <v>95</v>
      </c>
      <c r="Z11" s="47">
        <v>77</v>
      </c>
      <c r="AA11" s="47">
        <v>70</v>
      </c>
      <c r="AB11" s="47">
        <v>63</v>
      </c>
      <c r="AC11" s="47">
        <v>53</v>
      </c>
      <c r="AD11" s="47">
        <v>54</v>
      </c>
      <c r="AE11" s="47">
        <v>94</v>
      </c>
      <c r="AF11" s="39">
        <v>-2.0152000000000001</v>
      </c>
      <c r="AG11" s="39">
        <v>0.85319999999999996</v>
      </c>
      <c r="AH11" s="39">
        <v>17.810200000000002</v>
      </c>
      <c r="AI11" s="39">
        <v>0.91300000000000003</v>
      </c>
      <c r="AJ11" s="39">
        <v>56192.044539999995</v>
      </c>
      <c r="AK11" s="39">
        <v>83.146699999999996</v>
      </c>
      <c r="AL11" s="39">
        <v>11.3888</v>
      </c>
      <c r="AM11" s="39">
        <v>1.8337000000000001</v>
      </c>
      <c r="AN11" s="39">
        <v>3.6307999999999998</v>
      </c>
      <c r="AO11" s="58" t="s">
        <v>319</v>
      </c>
      <c r="AP11" s="58" t="s">
        <v>221</v>
      </c>
    </row>
    <row r="12" spans="1:42" s="68" customFormat="1" x14ac:dyDescent="0.25">
      <c r="A12" s="68">
        <v>45476</v>
      </c>
      <c r="B12" s="181" t="s">
        <v>320</v>
      </c>
      <c r="C12" s="38">
        <v>44323</v>
      </c>
      <c r="D12" s="39">
        <v>5461.5690999999997</v>
      </c>
      <c r="E12" s="48">
        <v>1.83</v>
      </c>
      <c r="F12" s="39">
        <v>17.010000000000002</v>
      </c>
      <c r="G12" s="39">
        <v>-1.9031</v>
      </c>
      <c r="H12" s="39">
        <v>1.9173</v>
      </c>
      <c r="I12" s="39">
        <v>10.5982</v>
      </c>
      <c r="J12" s="39">
        <v>29.847300000000001</v>
      </c>
      <c r="K12" s="39">
        <v>21.291799999999999</v>
      </c>
      <c r="L12" s="39">
        <v>16.802399999999999</v>
      </c>
      <c r="M12" s="39"/>
      <c r="N12" s="39"/>
      <c r="O12" s="39"/>
      <c r="P12" s="39"/>
      <c r="Q12" s="39">
        <v>18.8276</v>
      </c>
      <c r="R12" s="47">
        <v>65</v>
      </c>
      <c r="S12" s="47">
        <v>59</v>
      </c>
      <c r="T12" s="47">
        <v>49</v>
      </c>
      <c r="U12" s="47">
        <v>43</v>
      </c>
      <c r="V12" s="47">
        <v>38</v>
      </c>
      <c r="W12" s="47">
        <v>78</v>
      </c>
      <c r="X12" s="47">
        <v>79</v>
      </c>
      <c r="Y12" s="47">
        <v>73</v>
      </c>
      <c r="Z12" s="47">
        <v>49</v>
      </c>
      <c r="AA12" s="47"/>
      <c r="AB12" s="47"/>
      <c r="AC12" s="47"/>
      <c r="AD12" s="47"/>
      <c r="AE12" s="47">
        <v>43</v>
      </c>
      <c r="AF12" s="39">
        <v>-1.2737000000000001</v>
      </c>
      <c r="AG12" s="39">
        <v>0.7026</v>
      </c>
      <c r="AH12" s="39">
        <v>13.9176</v>
      </c>
      <c r="AI12" s="39">
        <v>0.84689999999999999</v>
      </c>
      <c r="AJ12" s="39">
        <v>29791.69008</v>
      </c>
      <c r="AK12" s="39">
        <v>44.737400000000001</v>
      </c>
      <c r="AL12" s="39">
        <v>25.29</v>
      </c>
      <c r="AM12" s="39">
        <v>27.098700000000001</v>
      </c>
      <c r="AN12" s="39">
        <v>2.8738999999999999</v>
      </c>
      <c r="AO12" s="58" t="s">
        <v>321</v>
      </c>
      <c r="AP12" s="58" t="s">
        <v>221</v>
      </c>
    </row>
    <row r="13" spans="1:42" s="68" customFormat="1" x14ac:dyDescent="0.25">
      <c r="A13" s="68">
        <v>4453</v>
      </c>
      <c r="B13" s="181" t="s">
        <v>322</v>
      </c>
      <c r="C13" s="38">
        <v>39534</v>
      </c>
      <c r="D13" s="39">
        <v>5942.3315000000002</v>
      </c>
      <c r="E13" s="48">
        <v>1.88</v>
      </c>
      <c r="F13" s="39">
        <v>107.87949999999999</v>
      </c>
      <c r="G13" s="39">
        <v>-7.6760999999999999</v>
      </c>
      <c r="H13" s="39">
        <v>-6.3387000000000002</v>
      </c>
      <c r="I13" s="39">
        <v>5.6287000000000003</v>
      </c>
      <c r="J13" s="39">
        <v>35.441800000000001</v>
      </c>
      <c r="K13" s="39">
        <v>27.927900000000001</v>
      </c>
      <c r="L13" s="39">
        <v>17.255700000000001</v>
      </c>
      <c r="M13" s="39">
        <v>30.0305</v>
      </c>
      <c r="N13" s="39">
        <v>15.660500000000001</v>
      </c>
      <c r="O13" s="39">
        <v>10.645099999999999</v>
      </c>
      <c r="P13" s="39">
        <v>12.8141</v>
      </c>
      <c r="Q13" s="39">
        <v>15.8142</v>
      </c>
      <c r="R13" s="47">
        <v>118</v>
      </c>
      <c r="S13" s="47">
        <v>128</v>
      </c>
      <c r="T13" s="47">
        <v>129</v>
      </c>
      <c r="U13" s="47">
        <v>130</v>
      </c>
      <c r="V13" s="47">
        <v>130</v>
      </c>
      <c r="W13" s="47">
        <v>120</v>
      </c>
      <c r="X13" s="47">
        <v>50</v>
      </c>
      <c r="Y13" s="47">
        <v>23</v>
      </c>
      <c r="Z13" s="47">
        <v>43</v>
      </c>
      <c r="AA13" s="47">
        <v>23</v>
      </c>
      <c r="AB13" s="47">
        <v>53</v>
      </c>
      <c r="AC13" s="47">
        <v>65</v>
      </c>
      <c r="AD13" s="47">
        <v>55</v>
      </c>
      <c r="AE13" s="47">
        <v>78</v>
      </c>
      <c r="AF13" s="39">
        <v>1.1118999999999999</v>
      </c>
      <c r="AG13" s="39">
        <v>0.96989999999999998</v>
      </c>
      <c r="AH13" s="39">
        <v>24.763400000000001</v>
      </c>
      <c r="AI13" s="39">
        <v>1.2151000000000001</v>
      </c>
      <c r="AJ13" s="39">
        <v>23671.09031</v>
      </c>
      <c r="AK13" s="39">
        <v>44.352400000000003</v>
      </c>
      <c r="AL13" s="39">
        <v>13.7339</v>
      </c>
      <c r="AM13" s="39">
        <v>40.102800000000002</v>
      </c>
      <c r="AN13" s="39">
        <v>1.8109</v>
      </c>
      <c r="AO13" s="58" t="s">
        <v>319</v>
      </c>
      <c r="AP13" s="58" t="s">
        <v>221</v>
      </c>
    </row>
    <row r="14" spans="1:42" s="68" customFormat="1" x14ac:dyDescent="0.25">
      <c r="A14" s="68">
        <v>38212</v>
      </c>
      <c r="B14" s="181" t="s">
        <v>323</v>
      </c>
      <c r="C14" s="38">
        <v>43056</v>
      </c>
      <c r="D14" s="39">
        <v>11975.927600000001</v>
      </c>
      <c r="E14" s="48">
        <v>1.73</v>
      </c>
      <c r="F14" s="39">
        <v>22.7</v>
      </c>
      <c r="G14" s="39">
        <v>-2.4495</v>
      </c>
      <c r="H14" s="39">
        <v>3.0413000000000001</v>
      </c>
      <c r="I14" s="39">
        <v>10.623799999999999</v>
      </c>
      <c r="J14" s="39">
        <v>24.451799999999999</v>
      </c>
      <c r="K14" s="39">
        <v>16.262</v>
      </c>
      <c r="L14" s="39">
        <v>10.9184</v>
      </c>
      <c r="M14" s="39">
        <v>19.2759</v>
      </c>
      <c r="N14" s="39">
        <v>13.752599999999999</v>
      </c>
      <c r="O14" s="39"/>
      <c r="P14" s="39"/>
      <c r="Q14" s="39">
        <v>13.331200000000001</v>
      </c>
      <c r="R14" s="47">
        <v>50</v>
      </c>
      <c r="S14" s="47">
        <v>28</v>
      </c>
      <c r="T14" s="47">
        <v>45</v>
      </c>
      <c r="U14" s="47">
        <v>59</v>
      </c>
      <c r="V14" s="47">
        <v>21</v>
      </c>
      <c r="W14" s="47">
        <v>77</v>
      </c>
      <c r="X14" s="47">
        <v>107</v>
      </c>
      <c r="Y14" s="47">
        <v>103</v>
      </c>
      <c r="Z14" s="47">
        <v>90</v>
      </c>
      <c r="AA14" s="47">
        <v>84</v>
      </c>
      <c r="AB14" s="47">
        <v>70</v>
      </c>
      <c r="AC14" s="47"/>
      <c r="AD14" s="47"/>
      <c r="AE14" s="47">
        <v>108</v>
      </c>
      <c r="AF14" s="39">
        <v>-7.5136000000000003</v>
      </c>
      <c r="AG14" s="39">
        <v>0.59050000000000002</v>
      </c>
      <c r="AH14" s="39">
        <v>20.382999999999999</v>
      </c>
      <c r="AI14" s="39">
        <v>1.0358000000000001</v>
      </c>
      <c r="AJ14" s="39">
        <v>36008.335100000004</v>
      </c>
      <c r="AK14" s="39">
        <v>70.287400000000005</v>
      </c>
      <c r="AL14" s="39">
        <v>12.9933</v>
      </c>
      <c r="AM14" s="39">
        <v>12.4862</v>
      </c>
      <c r="AN14" s="39">
        <v>4.2332000000000001</v>
      </c>
      <c r="AO14" s="58" t="s">
        <v>324</v>
      </c>
      <c r="AP14" s="58" t="s">
        <v>325</v>
      </c>
    </row>
    <row r="15" spans="1:42" s="68" customFormat="1" x14ac:dyDescent="0.25">
      <c r="A15" s="68">
        <v>15557</v>
      </c>
      <c r="B15" s="181" t="s">
        <v>326</v>
      </c>
      <c r="C15" s="38">
        <v>41089</v>
      </c>
      <c r="D15" s="39">
        <v>13893.0005</v>
      </c>
      <c r="E15" s="48">
        <v>1.7</v>
      </c>
      <c r="F15" s="39">
        <v>48.06</v>
      </c>
      <c r="G15" s="39">
        <v>-2.9091</v>
      </c>
      <c r="H15" s="39">
        <v>2.9121999999999999</v>
      </c>
      <c r="I15" s="39">
        <v>8.1457999999999995</v>
      </c>
      <c r="J15" s="39">
        <v>18.1126</v>
      </c>
      <c r="K15" s="39">
        <v>11.2483</v>
      </c>
      <c r="L15" s="39">
        <v>5.6139999999999999</v>
      </c>
      <c r="M15" s="39">
        <v>16.432500000000001</v>
      </c>
      <c r="N15" s="39">
        <v>10.6799</v>
      </c>
      <c r="O15" s="39">
        <v>11.2501</v>
      </c>
      <c r="P15" s="39">
        <v>13.042999999999999</v>
      </c>
      <c r="Q15" s="39">
        <v>14.0518</v>
      </c>
      <c r="R15" s="47">
        <v>11</v>
      </c>
      <c r="S15" s="47">
        <v>11</v>
      </c>
      <c r="T15" s="47">
        <v>22</v>
      </c>
      <c r="U15" s="47">
        <v>71</v>
      </c>
      <c r="V15" s="47">
        <v>25</v>
      </c>
      <c r="W15" s="47">
        <v>107</v>
      </c>
      <c r="X15" s="47">
        <v>116</v>
      </c>
      <c r="Y15" s="47">
        <v>108</v>
      </c>
      <c r="Z15" s="47">
        <v>94</v>
      </c>
      <c r="AA15" s="47">
        <v>86</v>
      </c>
      <c r="AB15" s="47">
        <v>80</v>
      </c>
      <c r="AC15" s="47">
        <v>60</v>
      </c>
      <c r="AD15" s="47">
        <v>50</v>
      </c>
      <c r="AE15" s="47">
        <v>101</v>
      </c>
      <c r="AF15" s="39">
        <v>-13.8483</v>
      </c>
      <c r="AG15" s="39">
        <v>0.36359999999999998</v>
      </c>
      <c r="AH15" s="39">
        <v>23.151399999999999</v>
      </c>
      <c r="AI15" s="39">
        <v>1.1797</v>
      </c>
      <c r="AJ15" s="39">
        <v>48500.096109999999</v>
      </c>
      <c r="AK15" s="39">
        <v>77.148300000000006</v>
      </c>
      <c r="AL15" s="39">
        <v>16.402799999999999</v>
      </c>
      <c r="AM15" s="39"/>
      <c r="AN15" s="39">
        <v>6.4488000000000003</v>
      </c>
      <c r="AO15" s="58" t="s">
        <v>324</v>
      </c>
      <c r="AP15" s="58" t="s">
        <v>224</v>
      </c>
    </row>
    <row r="16" spans="1:42" s="68" customFormat="1" x14ac:dyDescent="0.25">
      <c r="A16" s="68">
        <v>38080</v>
      </c>
      <c r="B16" s="181" t="s">
        <v>327</v>
      </c>
      <c r="C16" s="38">
        <v>43395</v>
      </c>
      <c r="D16" s="39">
        <v>12096.560600000001</v>
      </c>
      <c r="E16" s="48">
        <v>1.7</v>
      </c>
      <c r="F16" s="39">
        <v>29.78</v>
      </c>
      <c r="G16" s="39">
        <v>4.6013000000000002</v>
      </c>
      <c r="H16" s="39">
        <v>9.9298999999999999</v>
      </c>
      <c r="I16" s="39">
        <v>20.958600000000001</v>
      </c>
      <c r="J16" s="39">
        <v>38.190300000000001</v>
      </c>
      <c r="K16" s="39">
        <v>26.323399999999999</v>
      </c>
      <c r="L16" s="39">
        <v>19.505700000000001</v>
      </c>
      <c r="M16" s="39">
        <v>28.720800000000001</v>
      </c>
      <c r="N16" s="39">
        <v>22.081199999999999</v>
      </c>
      <c r="O16" s="39"/>
      <c r="P16" s="39"/>
      <c r="Q16" s="39">
        <v>21.434100000000001</v>
      </c>
      <c r="R16" s="47">
        <v>3</v>
      </c>
      <c r="S16" s="47">
        <v>2</v>
      </c>
      <c r="T16" s="47">
        <v>2</v>
      </c>
      <c r="U16" s="47">
        <v>1</v>
      </c>
      <c r="V16" s="47">
        <v>2</v>
      </c>
      <c r="W16" s="47">
        <v>5</v>
      </c>
      <c r="X16" s="47">
        <v>35</v>
      </c>
      <c r="Y16" s="47">
        <v>38</v>
      </c>
      <c r="Z16" s="47">
        <v>31</v>
      </c>
      <c r="AA16" s="47">
        <v>31</v>
      </c>
      <c r="AB16" s="47">
        <v>8</v>
      </c>
      <c r="AC16" s="47"/>
      <c r="AD16" s="47"/>
      <c r="AE16" s="47">
        <v>24</v>
      </c>
      <c r="AF16" s="39">
        <v>-5.2099000000000002</v>
      </c>
      <c r="AG16" s="39">
        <v>0.80940000000000001</v>
      </c>
      <c r="AH16" s="39">
        <v>24.6585</v>
      </c>
      <c r="AI16" s="39">
        <v>1.1268</v>
      </c>
      <c r="AJ16" s="39">
        <v>24915.379779999999</v>
      </c>
      <c r="AK16" s="39">
        <v>41.831699999999998</v>
      </c>
      <c r="AL16" s="39">
        <v>35.298200000000001</v>
      </c>
      <c r="AM16" s="39">
        <v>4.9877000000000002</v>
      </c>
      <c r="AN16" s="39">
        <v>17.882300000000001</v>
      </c>
      <c r="AO16" s="58" t="s">
        <v>328</v>
      </c>
      <c r="AP16" s="58" t="s">
        <v>224</v>
      </c>
    </row>
    <row r="17" spans="1:42" s="68" customFormat="1" x14ac:dyDescent="0.25">
      <c r="A17" s="68">
        <v>45362</v>
      </c>
      <c r="B17" s="181" t="s">
        <v>329</v>
      </c>
      <c r="C17" s="38">
        <v>44547</v>
      </c>
      <c r="D17" s="39">
        <v>5310.4050999999999</v>
      </c>
      <c r="E17" s="48">
        <v>1.86</v>
      </c>
      <c r="F17" s="39">
        <v>14.74</v>
      </c>
      <c r="G17" s="39">
        <v>-0.8075</v>
      </c>
      <c r="H17" s="39">
        <v>2.3611</v>
      </c>
      <c r="I17" s="39">
        <v>14.619</v>
      </c>
      <c r="J17" s="39">
        <v>39.981000000000002</v>
      </c>
      <c r="K17" s="39">
        <v>27.5367</v>
      </c>
      <c r="L17" s="39"/>
      <c r="M17" s="39"/>
      <c r="N17" s="39"/>
      <c r="O17" s="39"/>
      <c r="P17" s="39"/>
      <c r="Q17" s="39">
        <v>17.040199999999999</v>
      </c>
      <c r="R17" s="47">
        <v>57</v>
      </c>
      <c r="S17" s="47">
        <v>26</v>
      </c>
      <c r="T17" s="47">
        <v>44</v>
      </c>
      <c r="U17" s="47">
        <v>14</v>
      </c>
      <c r="V17" s="47">
        <v>34</v>
      </c>
      <c r="W17" s="47">
        <v>30</v>
      </c>
      <c r="X17" s="47">
        <v>25</v>
      </c>
      <c r="Y17" s="47">
        <v>29</v>
      </c>
      <c r="Z17" s="47"/>
      <c r="AA17" s="47"/>
      <c r="AB17" s="47"/>
      <c r="AC17" s="47"/>
      <c r="AD17" s="47"/>
      <c r="AE17" s="47">
        <v>64</v>
      </c>
      <c r="AF17" s="39">
        <v>-1.3014999999999999</v>
      </c>
      <c r="AG17" s="39">
        <v>1.0531999999999999</v>
      </c>
      <c r="AH17" s="39">
        <v>18.084399999999999</v>
      </c>
      <c r="AI17" s="39">
        <v>1.0911</v>
      </c>
      <c r="AJ17" s="39">
        <v>26906.18533</v>
      </c>
      <c r="AK17" s="39">
        <v>47.351199999999999</v>
      </c>
      <c r="AL17" s="39">
        <v>25.708400000000001</v>
      </c>
      <c r="AM17" s="39">
        <v>25.534099999999999</v>
      </c>
      <c r="AN17" s="39">
        <v>1.4063000000000001</v>
      </c>
      <c r="AO17" s="58" t="s">
        <v>330</v>
      </c>
      <c r="AP17" s="58" t="s">
        <v>331</v>
      </c>
    </row>
    <row r="18" spans="1:42" s="68" customFormat="1" x14ac:dyDescent="0.25">
      <c r="A18" s="68">
        <v>45838</v>
      </c>
      <c r="B18" s="181" t="s">
        <v>332</v>
      </c>
      <c r="C18" s="38">
        <v>44461</v>
      </c>
      <c r="D18" s="39">
        <v>531.9778</v>
      </c>
      <c r="E18" s="48">
        <v>2.42</v>
      </c>
      <c r="F18" s="39">
        <v>15.55</v>
      </c>
      <c r="G18" s="39">
        <v>-1.1443000000000001</v>
      </c>
      <c r="H18" s="39">
        <v>1.369</v>
      </c>
      <c r="I18" s="39">
        <v>14.170299999999999</v>
      </c>
      <c r="J18" s="39">
        <v>38.715400000000002</v>
      </c>
      <c r="K18" s="39">
        <v>29.355499999999999</v>
      </c>
      <c r="L18" s="39"/>
      <c r="M18" s="39"/>
      <c r="N18" s="39"/>
      <c r="O18" s="39"/>
      <c r="P18" s="39"/>
      <c r="Q18" s="39">
        <v>17.753900000000002</v>
      </c>
      <c r="R18" s="47">
        <v>74</v>
      </c>
      <c r="S18" s="47">
        <v>35</v>
      </c>
      <c r="T18" s="47">
        <v>54</v>
      </c>
      <c r="U18" s="47">
        <v>22</v>
      </c>
      <c r="V18" s="47">
        <v>50</v>
      </c>
      <c r="W18" s="47">
        <v>37</v>
      </c>
      <c r="X18" s="47">
        <v>32</v>
      </c>
      <c r="Y18" s="47">
        <v>16</v>
      </c>
      <c r="Z18" s="47"/>
      <c r="AA18" s="47"/>
      <c r="AB18" s="47"/>
      <c r="AC18" s="47"/>
      <c r="AD18" s="47"/>
      <c r="AE18" s="47">
        <v>53</v>
      </c>
      <c r="AF18" s="39">
        <v>1.9575</v>
      </c>
      <c r="AG18" s="39">
        <v>0.98070000000000002</v>
      </c>
      <c r="AH18" s="39">
        <v>18.175899999999999</v>
      </c>
      <c r="AI18" s="39">
        <v>1.2888999999999999</v>
      </c>
      <c r="AJ18" s="39">
        <v>38516.019229999998</v>
      </c>
      <c r="AK18" s="39">
        <v>61.599299999999999</v>
      </c>
      <c r="AL18" s="39">
        <v>12.219900000000001</v>
      </c>
      <c r="AM18" s="39">
        <v>20.235900000000001</v>
      </c>
      <c r="AN18" s="39">
        <v>5.9448999999999996</v>
      </c>
      <c r="AO18" s="58" t="s">
        <v>333</v>
      </c>
      <c r="AP18" s="58" t="s">
        <v>334</v>
      </c>
    </row>
    <row r="19" spans="1:42" s="68" customFormat="1" x14ac:dyDescent="0.25">
      <c r="A19" s="68">
        <v>48061</v>
      </c>
      <c r="B19" s="181" t="s">
        <v>335</v>
      </c>
      <c r="C19" s="38">
        <v>45152</v>
      </c>
      <c r="D19" s="39">
        <v>2614.3481000000002</v>
      </c>
      <c r="E19" s="48">
        <v>1.91</v>
      </c>
      <c r="F19" s="39">
        <v>12.250999999999999</v>
      </c>
      <c r="G19" s="39">
        <v>-1.321</v>
      </c>
      <c r="H19" s="39">
        <v>3.8660000000000001</v>
      </c>
      <c r="I19" s="39">
        <v>12.9749</v>
      </c>
      <c r="J19" s="39"/>
      <c r="K19" s="39"/>
      <c r="L19" s="39"/>
      <c r="M19" s="39"/>
      <c r="N19" s="39"/>
      <c r="O19" s="39"/>
      <c r="P19" s="39"/>
      <c r="Q19" s="39">
        <v>22.51</v>
      </c>
      <c r="R19" s="47">
        <v>33</v>
      </c>
      <c r="S19" s="47">
        <v>25</v>
      </c>
      <c r="T19" s="47">
        <v>50</v>
      </c>
      <c r="U19" s="47">
        <v>30</v>
      </c>
      <c r="V19" s="47">
        <v>11</v>
      </c>
      <c r="W19" s="47">
        <v>56</v>
      </c>
      <c r="X19" s="47"/>
      <c r="Y19" s="47"/>
      <c r="Z19" s="47"/>
      <c r="AA19" s="47"/>
      <c r="AB19" s="47"/>
      <c r="AC19" s="47"/>
      <c r="AD19" s="47"/>
      <c r="AE19" s="47">
        <v>19</v>
      </c>
      <c r="AF19" s="39"/>
      <c r="AG19" s="39"/>
      <c r="AH19" s="39"/>
      <c r="AI19" s="39"/>
      <c r="AJ19" s="39">
        <v>40350.155409999999</v>
      </c>
      <c r="AK19" s="39">
        <v>53.3414</v>
      </c>
      <c r="AL19" s="39">
        <v>10.5092</v>
      </c>
      <c r="AM19" s="39">
        <v>31.610499999999998</v>
      </c>
      <c r="AN19" s="39">
        <v>4.5388999999999999</v>
      </c>
      <c r="AO19" s="58" t="s">
        <v>336</v>
      </c>
      <c r="AP19" s="58" t="s">
        <v>337</v>
      </c>
    </row>
    <row r="20" spans="1:42" s="68" customFormat="1" x14ac:dyDescent="0.25">
      <c r="A20" s="68">
        <v>2858</v>
      </c>
      <c r="B20" s="181" t="s">
        <v>338</v>
      </c>
      <c r="C20" s="38">
        <v>38573</v>
      </c>
      <c r="D20" s="39">
        <v>4394.7767000000003</v>
      </c>
      <c r="E20" s="48">
        <v>1.89</v>
      </c>
      <c r="F20" s="39">
        <v>112.226</v>
      </c>
      <c r="G20" s="39">
        <v>-3.1917</v>
      </c>
      <c r="H20" s="39">
        <v>1.4802999999999999</v>
      </c>
      <c r="I20" s="39">
        <v>16.551200000000001</v>
      </c>
      <c r="J20" s="39">
        <v>46.171399999999998</v>
      </c>
      <c r="K20" s="39">
        <v>31.898700000000002</v>
      </c>
      <c r="L20" s="39">
        <v>21.8949</v>
      </c>
      <c r="M20" s="39">
        <v>32.194899999999997</v>
      </c>
      <c r="N20" s="39">
        <v>19.540299999999998</v>
      </c>
      <c r="O20" s="39">
        <v>15.1973</v>
      </c>
      <c r="P20" s="39">
        <v>15.574400000000001</v>
      </c>
      <c r="Q20" s="39">
        <v>13.6995</v>
      </c>
      <c r="R20" s="47">
        <v>97</v>
      </c>
      <c r="S20" s="47">
        <v>95</v>
      </c>
      <c r="T20" s="47">
        <v>86</v>
      </c>
      <c r="U20" s="47">
        <v>83</v>
      </c>
      <c r="V20" s="47">
        <v>46</v>
      </c>
      <c r="W20" s="47">
        <v>15</v>
      </c>
      <c r="X20" s="47">
        <v>12</v>
      </c>
      <c r="Y20" s="47">
        <v>10</v>
      </c>
      <c r="Z20" s="47">
        <v>14</v>
      </c>
      <c r="AA20" s="47">
        <v>15</v>
      </c>
      <c r="AB20" s="47">
        <v>20</v>
      </c>
      <c r="AC20" s="47">
        <v>24</v>
      </c>
      <c r="AD20" s="47">
        <v>26</v>
      </c>
      <c r="AE20" s="47">
        <v>105</v>
      </c>
      <c r="AF20" s="39">
        <v>2.012</v>
      </c>
      <c r="AG20" s="39">
        <v>1.1127</v>
      </c>
      <c r="AH20" s="39">
        <v>20.783200000000001</v>
      </c>
      <c r="AI20" s="39">
        <v>0.94420000000000004</v>
      </c>
      <c r="AJ20" s="39">
        <v>26322.015350000001</v>
      </c>
      <c r="AK20" s="39">
        <v>39.707900000000002</v>
      </c>
      <c r="AL20" s="39">
        <v>36.528700000000001</v>
      </c>
      <c r="AM20" s="39">
        <v>18.599299999999999</v>
      </c>
      <c r="AN20" s="39">
        <v>5.1639999999999997</v>
      </c>
      <c r="AO20" s="58" t="s">
        <v>339</v>
      </c>
      <c r="AP20" s="58" t="s">
        <v>340</v>
      </c>
    </row>
    <row r="21" spans="1:42" s="68" customFormat="1" x14ac:dyDescent="0.25">
      <c r="A21" s="68">
        <v>2906</v>
      </c>
      <c r="B21" s="181" t="s">
        <v>341</v>
      </c>
      <c r="C21" s="38">
        <v>38623</v>
      </c>
      <c r="D21" s="39">
        <v>7004.2043999999996</v>
      </c>
      <c r="E21" s="48">
        <v>1.87</v>
      </c>
      <c r="F21" s="39">
        <v>179.27500000000001</v>
      </c>
      <c r="G21" s="39">
        <v>-3.3652000000000002</v>
      </c>
      <c r="H21" s="39">
        <v>0.8387</v>
      </c>
      <c r="I21" s="39">
        <v>9.2208000000000006</v>
      </c>
      <c r="J21" s="39">
        <v>27.606000000000002</v>
      </c>
      <c r="K21" s="39">
        <v>19.770800000000001</v>
      </c>
      <c r="L21" s="39">
        <v>14.417999999999999</v>
      </c>
      <c r="M21" s="39">
        <v>22.5914</v>
      </c>
      <c r="N21" s="39">
        <v>13.69</v>
      </c>
      <c r="O21" s="39">
        <v>11.023099999999999</v>
      </c>
      <c r="P21" s="39">
        <v>13.036</v>
      </c>
      <c r="Q21" s="39">
        <v>16.6938</v>
      </c>
      <c r="R21" s="47">
        <v>63</v>
      </c>
      <c r="S21" s="47">
        <v>69</v>
      </c>
      <c r="T21" s="47">
        <v>72</v>
      </c>
      <c r="U21" s="47">
        <v>91</v>
      </c>
      <c r="V21" s="47">
        <v>60</v>
      </c>
      <c r="W21" s="47">
        <v>97</v>
      </c>
      <c r="X21" s="47">
        <v>89</v>
      </c>
      <c r="Y21" s="47">
        <v>87</v>
      </c>
      <c r="Z21" s="47">
        <v>75</v>
      </c>
      <c r="AA21" s="47">
        <v>74</v>
      </c>
      <c r="AB21" s="47">
        <v>71</v>
      </c>
      <c r="AC21" s="47">
        <v>62</v>
      </c>
      <c r="AD21" s="47">
        <v>51</v>
      </c>
      <c r="AE21" s="47">
        <v>70</v>
      </c>
      <c r="AF21" s="39">
        <v>-1.6905999999999999</v>
      </c>
      <c r="AG21" s="39">
        <v>0.87380000000000002</v>
      </c>
      <c r="AH21" s="39">
        <v>18.127099999999999</v>
      </c>
      <c r="AI21" s="39">
        <v>0.92379999999999995</v>
      </c>
      <c r="AJ21" s="39">
        <v>39394.581140000002</v>
      </c>
      <c r="AK21" s="39">
        <v>71.247699999999995</v>
      </c>
      <c r="AL21" s="39">
        <v>14.098800000000001</v>
      </c>
      <c r="AM21" s="39">
        <v>11.438700000000001</v>
      </c>
      <c r="AN21" s="39">
        <v>3.2147999999999999</v>
      </c>
      <c r="AO21" s="58" t="s">
        <v>342</v>
      </c>
      <c r="AP21" s="58" t="s">
        <v>340</v>
      </c>
    </row>
    <row r="22" spans="1:42" s="68" customFormat="1" x14ac:dyDescent="0.25">
      <c r="A22" s="68">
        <v>2896</v>
      </c>
      <c r="B22" s="181" t="s">
        <v>343</v>
      </c>
      <c r="C22" s="38">
        <v>38792</v>
      </c>
      <c r="D22" s="39">
        <v>1542.6186</v>
      </c>
      <c r="E22" s="48">
        <v>2.12</v>
      </c>
      <c r="F22" s="39">
        <v>70.463999999999999</v>
      </c>
      <c r="G22" s="39">
        <v>-4.0601000000000003</v>
      </c>
      <c r="H22" s="39">
        <v>-0.6794</v>
      </c>
      <c r="I22" s="39">
        <v>8.4728999999999992</v>
      </c>
      <c r="J22" s="39">
        <v>24.9406</v>
      </c>
      <c r="K22" s="39">
        <v>19.627800000000001</v>
      </c>
      <c r="L22" s="39">
        <v>12.8146</v>
      </c>
      <c r="M22" s="39">
        <v>20.811900000000001</v>
      </c>
      <c r="N22" s="39">
        <v>13.1777</v>
      </c>
      <c r="O22" s="39">
        <v>11.129899999999999</v>
      </c>
      <c r="P22" s="39">
        <v>11.409000000000001</v>
      </c>
      <c r="Q22" s="39">
        <v>11.3032</v>
      </c>
      <c r="R22" s="47">
        <v>18</v>
      </c>
      <c r="S22" s="47">
        <v>10</v>
      </c>
      <c r="T22" s="47">
        <v>34</v>
      </c>
      <c r="U22" s="47">
        <v>111</v>
      </c>
      <c r="V22" s="47">
        <v>100</v>
      </c>
      <c r="W22" s="47">
        <v>104</v>
      </c>
      <c r="X22" s="47">
        <v>102</v>
      </c>
      <c r="Y22" s="47">
        <v>90</v>
      </c>
      <c r="Z22" s="47">
        <v>87</v>
      </c>
      <c r="AA22" s="47">
        <v>80</v>
      </c>
      <c r="AB22" s="47">
        <v>72</v>
      </c>
      <c r="AC22" s="47">
        <v>61</v>
      </c>
      <c r="AD22" s="47">
        <v>59</v>
      </c>
      <c r="AE22" s="47">
        <v>123</v>
      </c>
      <c r="AF22" s="39">
        <v>-1.9428999999999998</v>
      </c>
      <c r="AG22" s="39">
        <v>0.78839999999999999</v>
      </c>
      <c r="AH22" s="39">
        <v>16.272600000000001</v>
      </c>
      <c r="AI22" s="39">
        <v>0.77839999999999998</v>
      </c>
      <c r="AJ22" s="39">
        <v>44098.178769999999</v>
      </c>
      <c r="AK22" s="39">
        <v>63.695599999999999</v>
      </c>
      <c r="AL22" s="39">
        <v>10.500500000000001</v>
      </c>
      <c r="AM22" s="39">
        <v>21.501200000000001</v>
      </c>
      <c r="AN22" s="39">
        <v>4.3026</v>
      </c>
      <c r="AO22" s="58" t="s">
        <v>226</v>
      </c>
      <c r="AP22" s="58" t="s">
        <v>340</v>
      </c>
    </row>
    <row r="23" spans="1:42" s="68" customFormat="1" x14ac:dyDescent="0.25">
      <c r="A23" s="68">
        <v>45867</v>
      </c>
      <c r="B23" s="181" t="s">
        <v>344</v>
      </c>
      <c r="C23" s="38">
        <v>44532</v>
      </c>
      <c r="D23" s="39">
        <v>2093.8375000000001</v>
      </c>
      <c r="E23" s="48">
        <v>2.0099999999999998</v>
      </c>
      <c r="F23" s="39">
        <v>14.875</v>
      </c>
      <c r="G23" s="39">
        <v>-3.4216000000000002</v>
      </c>
      <c r="H23" s="39">
        <v>0.40500000000000003</v>
      </c>
      <c r="I23" s="39">
        <v>11.1568</v>
      </c>
      <c r="J23" s="39">
        <v>30.965</v>
      </c>
      <c r="K23" s="39">
        <v>24.9893</v>
      </c>
      <c r="L23" s="39"/>
      <c r="M23" s="39"/>
      <c r="N23" s="39"/>
      <c r="O23" s="39"/>
      <c r="P23" s="39"/>
      <c r="Q23" s="39">
        <v>17.164000000000001</v>
      </c>
      <c r="R23" s="47">
        <v>32</v>
      </c>
      <c r="S23" s="47">
        <v>48</v>
      </c>
      <c r="T23" s="47">
        <v>79</v>
      </c>
      <c r="U23" s="47">
        <v>94</v>
      </c>
      <c r="V23" s="47">
        <v>77</v>
      </c>
      <c r="W23" s="47">
        <v>73</v>
      </c>
      <c r="X23" s="47">
        <v>73</v>
      </c>
      <c r="Y23" s="47">
        <v>47</v>
      </c>
      <c r="Z23" s="47"/>
      <c r="AA23" s="47"/>
      <c r="AB23" s="47"/>
      <c r="AC23" s="47"/>
      <c r="AD23" s="47"/>
      <c r="AE23" s="47">
        <v>62</v>
      </c>
      <c r="AF23" s="39">
        <v>4.2473999999999998</v>
      </c>
      <c r="AG23" s="39">
        <v>1.4405000000000001</v>
      </c>
      <c r="AH23" s="39">
        <v>12.3386</v>
      </c>
      <c r="AI23" s="39">
        <v>0.74480000000000002</v>
      </c>
      <c r="AJ23" s="39">
        <v>27866.538669999998</v>
      </c>
      <c r="AK23" s="39">
        <v>41.360100000000003</v>
      </c>
      <c r="AL23" s="39">
        <v>28.484200000000001</v>
      </c>
      <c r="AM23" s="39">
        <v>27.2409</v>
      </c>
      <c r="AN23" s="39">
        <v>2.9148000000000001</v>
      </c>
      <c r="AO23" s="58" t="s">
        <v>345</v>
      </c>
      <c r="AP23" s="58" t="s">
        <v>236</v>
      </c>
    </row>
    <row r="24" spans="1:42" s="68" customFormat="1" x14ac:dyDescent="0.25">
      <c r="A24" s="68">
        <v>4270</v>
      </c>
      <c r="B24" s="181" t="s">
        <v>346</v>
      </c>
      <c r="C24" s="38">
        <v>39514</v>
      </c>
      <c r="D24" s="39">
        <v>8943.6072000000004</v>
      </c>
      <c r="E24" s="48">
        <v>1.76</v>
      </c>
      <c r="F24" s="39">
        <v>133.071</v>
      </c>
      <c r="G24" s="39">
        <v>-2.5598999999999998</v>
      </c>
      <c r="H24" s="39">
        <v>-0.3206</v>
      </c>
      <c r="I24" s="39">
        <v>12.6012</v>
      </c>
      <c r="J24" s="39">
        <v>32.303600000000003</v>
      </c>
      <c r="K24" s="39">
        <v>26.009699999999999</v>
      </c>
      <c r="L24" s="39">
        <v>21.572099999999999</v>
      </c>
      <c r="M24" s="39">
        <v>39.308799999999998</v>
      </c>
      <c r="N24" s="39">
        <v>20.585000000000001</v>
      </c>
      <c r="O24" s="39">
        <v>15.6067</v>
      </c>
      <c r="P24" s="39">
        <v>17.087599999999998</v>
      </c>
      <c r="Q24" s="39">
        <v>17.261099999999999</v>
      </c>
      <c r="R24" s="47">
        <v>27</v>
      </c>
      <c r="S24" s="47">
        <v>32</v>
      </c>
      <c r="T24" s="47">
        <v>71</v>
      </c>
      <c r="U24" s="47">
        <v>61</v>
      </c>
      <c r="V24" s="47">
        <v>93</v>
      </c>
      <c r="W24" s="47">
        <v>58</v>
      </c>
      <c r="X24" s="47">
        <v>67</v>
      </c>
      <c r="Y24" s="47">
        <v>40</v>
      </c>
      <c r="Z24" s="47">
        <v>16</v>
      </c>
      <c r="AA24" s="47">
        <v>2</v>
      </c>
      <c r="AB24" s="47">
        <v>12</v>
      </c>
      <c r="AC24" s="47">
        <v>21</v>
      </c>
      <c r="AD24" s="47">
        <v>11</v>
      </c>
      <c r="AE24" s="47">
        <v>59</v>
      </c>
      <c r="AF24" s="39">
        <v>2.7808999999999999</v>
      </c>
      <c r="AG24" s="39">
        <v>1.0324</v>
      </c>
      <c r="AH24" s="39">
        <v>30.1342</v>
      </c>
      <c r="AI24" s="39">
        <v>1.4929000000000001</v>
      </c>
      <c r="AJ24" s="39">
        <v>36025.634969999999</v>
      </c>
      <c r="AK24" s="39">
        <v>60.073799999999999</v>
      </c>
      <c r="AL24" s="39">
        <v>17.1111</v>
      </c>
      <c r="AM24" s="39">
        <v>17.8748</v>
      </c>
      <c r="AN24" s="39">
        <v>4.9404000000000003</v>
      </c>
      <c r="AO24" s="58" t="s">
        <v>347</v>
      </c>
      <c r="AP24" s="58" t="s">
        <v>340</v>
      </c>
    </row>
    <row r="25" spans="1:42" s="68" customFormat="1" x14ac:dyDescent="0.25">
      <c r="A25" s="68">
        <v>44987</v>
      </c>
      <c r="B25" s="181" t="s">
        <v>348</v>
      </c>
      <c r="C25" s="38">
        <v>44011</v>
      </c>
      <c r="D25" s="39">
        <v>879.32219999999995</v>
      </c>
      <c r="E25" s="48">
        <v>2.25</v>
      </c>
      <c r="F25" s="39">
        <v>31.1</v>
      </c>
      <c r="G25" s="39">
        <v>-3.6854</v>
      </c>
      <c r="H25" s="39">
        <v>2.4712000000000001</v>
      </c>
      <c r="I25" s="39">
        <v>17.27</v>
      </c>
      <c r="J25" s="39">
        <v>52.003900000000002</v>
      </c>
      <c r="K25" s="39">
        <v>31.383199999999999</v>
      </c>
      <c r="L25" s="39">
        <v>22.763400000000001</v>
      </c>
      <c r="M25" s="39"/>
      <c r="N25" s="39"/>
      <c r="O25" s="39"/>
      <c r="P25" s="39"/>
      <c r="Q25" s="39">
        <v>33.428600000000003</v>
      </c>
      <c r="R25" s="47">
        <v>130</v>
      </c>
      <c r="S25" s="47">
        <v>130</v>
      </c>
      <c r="T25" s="47">
        <v>126</v>
      </c>
      <c r="U25" s="47">
        <v>100</v>
      </c>
      <c r="V25" s="47">
        <v>29</v>
      </c>
      <c r="W25" s="47">
        <v>12</v>
      </c>
      <c r="X25" s="47">
        <v>5</v>
      </c>
      <c r="Y25" s="47">
        <v>11</v>
      </c>
      <c r="Z25" s="47">
        <v>11</v>
      </c>
      <c r="AA25" s="47"/>
      <c r="AB25" s="47"/>
      <c r="AC25" s="47"/>
      <c r="AD25" s="47"/>
      <c r="AE25" s="47">
        <v>4</v>
      </c>
      <c r="AF25" s="39">
        <v>0.58889999999999998</v>
      </c>
      <c r="AG25" s="39">
        <v>0.9627</v>
      </c>
      <c r="AH25" s="39">
        <v>25.266400000000001</v>
      </c>
      <c r="AI25" s="39">
        <v>1.3195000000000001</v>
      </c>
      <c r="AJ25" s="39">
        <v>25474.682639999999</v>
      </c>
      <c r="AK25" s="39">
        <v>45.496499999999997</v>
      </c>
      <c r="AL25" s="39">
        <v>22.6968</v>
      </c>
      <c r="AM25" s="39">
        <v>24.448499999999999</v>
      </c>
      <c r="AN25" s="39">
        <v>7.3582000000000001</v>
      </c>
      <c r="AO25" s="58" t="s">
        <v>349</v>
      </c>
      <c r="AP25" s="58" t="s">
        <v>230</v>
      </c>
    </row>
    <row r="26" spans="1:42" s="68" customFormat="1" x14ac:dyDescent="0.25">
      <c r="A26" s="68">
        <v>6434</v>
      </c>
      <c r="B26" s="181" t="s">
        <v>350</v>
      </c>
      <c r="C26" s="38">
        <v>39742</v>
      </c>
      <c r="D26" s="39">
        <v>310.45929999999998</v>
      </c>
      <c r="E26" s="48">
        <v>2.4500000000000002</v>
      </c>
      <c r="F26" s="39">
        <v>78.44</v>
      </c>
      <c r="G26" s="39">
        <v>-4.0372000000000003</v>
      </c>
      <c r="H26" s="39">
        <v>-1.0720000000000001</v>
      </c>
      <c r="I26" s="39">
        <v>11.420500000000001</v>
      </c>
      <c r="J26" s="39">
        <v>34.753500000000003</v>
      </c>
      <c r="K26" s="39">
        <v>25.0501</v>
      </c>
      <c r="L26" s="39">
        <v>17.099299999999999</v>
      </c>
      <c r="M26" s="39">
        <v>26.502400000000002</v>
      </c>
      <c r="N26" s="39">
        <v>17.791699999999999</v>
      </c>
      <c r="O26" s="39">
        <v>13.376300000000001</v>
      </c>
      <c r="P26" s="39">
        <v>12.885400000000001</v>
      </c>
      <c r="Q26" s="39">
        <v>14.085800000000001</v>
      </c>
      <c r="R26" s="47">
        <v>112</v>
      </c>
      <c r="S26" s="47">
        <v>104</v>
      </c>
      <c r="T26" s="47">
        <v>103</v>
      </c>
      <c r="U26" s="47">
        <v>110</v>
      </c>
      <c r="V26" s="47">
        <v>109</v>
      </c>
      <c r="W26" s="47">
        <v>70</v>
      </c>
      <c r="X26" s="47">
        <v>54</v>
      </c>
      <c r="Y26" s="47">
        <v>46</v>
      </c>
      <c r="Z26" s="47">
        <v>46</v>
      </c>
      <c r="AA26" s="47">
        <v>46</v>
      </c>
      <c r="AB26" s="47">
        <v>32</v>
      </c>
      <c r="AC26" s="47">
        <v>46</v>
      </c>
      <c r="AD26" s="47">
        <v>53</v>
      </c>
      <c r="AE26" s="47">
        <v>99</v>
      </c>
      <c r="AF26" s="39">
        <v>8.6800000000000002E-2</v>
      </c>
      <c r="AG26" s="39">
        <v>0.95689999999999997</v>
      </c>
      <c r="AH26" s="39">
        <v>20.200900000000001</v>
      </c>
      <c r="AI26" s="39">
        <v>1.0668</v>
      </c>
      <c r="AJ26" s="39">
        <v>37429.065370000004</v>
      </c>
      <c r="AK26" s="39">
        <v>45.5488</v>
      </c>
      <c r="AL26" s="39">
        <v>36.792200000000001</v>
      </c>
      <c r="AM26" s="39">
        <v>13.6945</v>
      </c>
      <c r="AN26" s="39">
        <v>3.9643999999999999</v>
      </c>
      <c r="AO26" s="58" t="s">
        <v>351</v>
      </c>
      <c r="AP26" s="58" t="s">
        <v>352</v>
      </c>
    </row>
    <row r="27" spans="1:42" s="68" customFormat="1" x14ac:dyDescent="0.25">
      <c r="A27" s="68">
        <v>46115</v>
      </c>
      <c r="B27" s="181" t="s">
        <v>353</v>
      </c>
      <c r="C27" s="38">
        <v>44988</v>
      </c>
      <c r="D27" s="39">
        <v>498.07690000000002</v>
      </c>
      <c r="E27" s="48">
        <v>2.4900000000000002</v>
      </c>
      <c r="F27" s="39">
        <v>15.19</v>
      </c>
      <c r="G27" s="39">
        <v>-5.1218000000000004</v>
      </c>
      <c r="H27" s="39">
        <v>-1.3635999999999999</v>
      </c>
      <c r="I27" s="39">
        <v>9.7543000000000006</v>
      </c>
      <c r="J27" s="39">
        <v>39.357799999999997</v>
      </c>
      <c r="K27" s="39"/>
      <c r="L27" s="39"/>
      <c r="M27" s="39"/>
      <c r="N27" s="39"/>
      <c r="O27" s="39"/>
      <c r="P27" s="39"/>
      <c r="Q27" s="39">
        <v>39.436399999999999</v>
      </c>
      <c r="R27" s="47">
        <v>122</v>
      </c>
      <c r="S27" s="47">
        <v>120</v>
      </c>
      <c r="T27" s="47">
        <v>121</v>
      </c>
      <c r="U27" s="47">
        <v>124</v>
      </c>
      <c r="V27" s="47">
        <v>114</v>
      </c>
      <c r="W27" s="47">
        <v>89</v>
      </c>
      <c r="X27" s="47">
        <v>27</v>
      </c>
      <c r="Y27" s="47"/>
      <c r="Z27" s="47"/>
      <c r="AA27" s="47"/>
      <c r="AB27" s="47"/>
      <c r="AC27" s="47"/>
      <c r="AD27" s="47"/>
      <c r="AE27" s="47">
        <v>3</v>
      </c>
      <c r="AF27" s="39">
        <v>5.5355999999999996</v>
      </c>
      <c r="AG27" s="39">
        <v>13.7644</v>
      </c>
      <c r="AH27" s="39">
        <v>3.3860000000000001</v>
      </c>
      <c r="AI27" s="39">
        <v>0.96840000000000004</v>
      </c>
      <c r="AJ27" s="39">
        <v>26791.36606</v>
      </c>
      <c r="AK27" s="39">
        <v>33.809100000000001</v>
      </c>
      <c r="AL27" s="39">
        <v>32.565100000000001</v>
      </c>
      <c r="AM27" s="39">
        <v>29.229299999999999</v>
      </c>
      <c r="AN27" s="39">
        <v>4.3964999999999996</v>
      </c>
      <c r="AO27" s="58" t="s">
        <v>351</v>
      </c>
      <c r="AP27" s="58" t="s">
        <v>298</v>
      </c>
    </row>
    <row r="28" spans="1:42" s="68" customFormat="1" x14ac:dyDescent="0.25">
      <c r="A28" s="68">
        <v>46699</v>
      </c>
      <c r="B28" s="181" t="s">
        <v>354</v>
      </c>
      <c r="C28" s="38">
        <v>44790</v>
      </c>
      <c r="D28" s="39">
        <v>1290.8439000000001</v>
      </c>
      <c r="E28" s="48">
        <v>2.15</v>
      </c>
      <c r="F28" s="39">
        <v>13.5708</v>
      </c>
      <c r="G28" s="39">
        <v>-4.5681000000000003</v>
      </c>
      <c r="H28" s="39">
        <v>0.155</v>
      </c>
      <c r="I28" s="39">
        <v>9.9108000000000001</v>
      </c>
      <c r="J28" s="39">
        <v>30.380600000000001</v>
      </c>
      <c r="K28" s="39"/>
      <c r="L28" s="39"/>
      <c r="M28" s="39"/>
      <c r="N28" s="39"/>
      <c r="O28" s="39"/>
      <c r="P28" s="39"/>
      <c r="Q28" s="39">
        <v>18.486699999999999</v>
      </c>
      <c r="R28" s="47">
        <v>115</v>
      </c>
      <c r="S28" s="47">
        <v>113</v>
      </c>
      <c r="T28" s="47">
        <v>120</v>
      </c>
      <c r="U28" s="47">
        <v>119</v>
      </c>
      <c r="V28" s="47">
        <v>86</v>
      </c>
      <c r="W28" s="47">
        <v>86</v>
      </c>
      <c r="X28" s="47">
        <v>77</v>
      </c>
      <c r="Y28" s="47"/>
      <c r="Z28" s="47"/>
      <c r="AA28" s="47"/>
      <c r="AB28" s="47"/>
      <c r="AC28" s="47"/>
      <c r="AD28" s="47"/>
      <c r="AE28" s="47">
        <v>46</v>
      </c>
      <c r="AF28" s="39">
        <v>1.4439</v>
      </c>
      <c r="AG28" s="39">
        <v>2.1169000000000002</v>
      </c>
      <c r="AH28" s="39">
        <v>10.7158</v>
      </c>
      <c r="AI28" s="39">
        <v>0.93530000000000002</v>
      </c>
      <c r="AJ28" s="39">
        <v>30234.508010000001</v>
      </c>
      <c r="AK28" s="39">
        <v>50.524799999999999</v>
      </c>
      <c r="AL28" s="39">
        <v>27.537600000000001</v>
      </c>
      <c r="AM28" s="39">
        <v>18.161300000000001</v>
      </c>
      <c r="AN28" s="39">
        <v>3.7763</v>
      </c>
      <c r="AO28" s="58" t="s">
        <v>355</v>
      </c>
      <c r="AP28" s="58" t="s">
        <v>356</v>
      </c>
    </row>
    <row r="29" spans="1:42" s="68" customFormat="1" x14ac:dyDescent="0.25">
      <c r="A29" s="68">
        <v>32452</v>
      </c>
      <c r="B29" s="181" t="s">
        <v>357</v>
      </c>
      <c r="C29" s="38">
        <v>43014</v>
      </c>
      <c r="D29" s="39">
        <v>623.02790000000005</v>
      </c>
      <c r="E29" s="48">
        <v>2.2999999999999998</v>
      </c>
      <c r="F29" s="39">
        <v>20.3659</v>
      </c>
      <c r="G29" s="39">
        <v>-3.1164000000000001</v>
      </c>
      <c r="H29" s="39">
        <v>1.8993</v>
      </c>
      <c r="I29" s="39">
        <v>13.540699999999999</v>
      </c>
      <c r="J29" s="39">
        <v>32.148299999999999</v>
      </c>
      <c r="K29" s="39">
        <v>21.767800000000001</v>
      </c>
      <c r="L29" s="39">
        <v>16.042300000000001</v>
      </c>
      <c r="M29" s="39">
        <v>22.995699999999999</v>
      </c>
      <c r="N29" s="39">
        <v>15.5032</v>
      </c>
      <c r="O29" s="39"/>
      <c r="P29" s="39"/>
      <c r="Q29" s="39">
        <v>11.2607</v>
      </c>
      <c r="R29" s="47">
        <v>119</v>
      </c>
      <c r="S29" s="47">
        <v>86</v>
      </c>
      <c r="T29" s="47">
        <v>76</v>
      </c>
      <c r="U29" s="47">
        <v>81</v>
      </c>
      <c r="V29" s="47">
        <v>39</v>
      </c>
      <c r="W29" s="47">
        <v>45</v>
      </c>
      <c r="X29" s="47">
        <v>69</v>
      </c>
      <c r="Y29" s="47">
        <v>69</v>
      </c>
      <c r="Z29" s="47">
        <v>57</v>
      </c>
      <c r="AA29" s="47">
        <v>69</v>
      </c>
      <c r="AB29" s="47">
        <v>54</v>
      </c>
      <c r="AC29" s="47"/>
      <c r="AD29" s="47"/>
      <c r="AE29" s="47">
        <v>124</v>
      </c>
      <c r="AF29" s="39">
        <v>-0.23089999999999999</v>
      </c>
      <c r="AG29" s="39">
        <v>0.9405</v>
      </c>
      <c r="AH29" s="39">
        <v>16.165299999999998</v>
      </c>
      <c r="AI29" s="39">
        <v>0.81830000000000003</v>
      </c>
      <c r="AJ29" s="39">
        <v>19378.421549999999</v>
      </c>
      <c r="AK29" s="39">
        <v>70.843400000000003</v>
      </c>
      <c r="AL29" s="39">
        <v>20.4878</v>
      </c>
      <c r="AM29" s="39">
        <v>5.1371000000000002</v>
      </c>
      <c r="AN29" s="39">
        <v>3.5316999999999998</v>
      </c>
      <c r="AO29" s="58" t="s">
        <v>355</v>
      </c>
      <c r="AP29" s="58" t="s">
        <v>358</v>
      </c>
    </row>
    <row r="30" spans="1:42" s="68" customFormat="1" x14ac:dyDescent="0.25">
      <c r="A30" s="68">
        <v>44222</v>
      </c>
      <c r="B30" s="181" t="s">
        <v>359</v>
      </c>
      <c r="C30" s="38">
        <v>44078</v>
      </c>
      <c r="D30" s="39">
        <v>1172.1706999999999</v>
      </c>
      <c r="E30" s="48">
        <v>2.19</v>
      </c>
      <c r="F30" s="39">
        <v>23.615500000000001</v>
      </c>
      <c r="G30" s="39">
        <v>-3.7719999999999998</v>
      </c>
      <c r="H30" s="39">
        <v>-0.81730000000000003</v>
      </c>
      <c r="I30" s="39">
        <v>15.033099999999999</v>
      </c>
      <c r="J30" s="39">
        <v>36.838799999999999</v>
      </c>
      <c r="K30" s="39">
        <v>25.722000000000001</v>
      </c>
      <c r="L30" s="39">
        <v>20.2042</v>
      </c>
      <c r="M30" s="39"/>
      <c r="N30" s="39"/>
      <c r="O30" s="39"/>
      <c r="P30" s="39"/>
      <c r="Q30" s="39">
        <v>25.748000000000001</v>
      </c>
      <c r="R30" s="47">
        <v>104</v>
      </c>
      <c r="S30" s="47">
        <v>78</v>
      </c>
      <c r="T30" s="47">
        <v>100</v>
      </c>
      <c r="U30" s="47">
        <v>102</v>
      </c>
      <c r="V30" s="47">
        <v>104</v>
      </c>
      <c r="W30" s="47">
        <v>28</v>
      </c>
      <c r="X30" s="47">
        <v>42</v>
      </c>
      <c r="Y30" s="47">
        <v>43</v>
      </c>
      <c r="Z30" s="47">
        <v>24</v>
      </c>
      <c r="AA30" s="47"/>
      <c r="AB30" s="47"/>
      <c r="AC30" s="47"/>
      <c r="AD30" s="47"/>
      <c r="AE30" s="47">
        <v>13</v>
      </c>
      <c r="AF30" s="39">
        <v>0.40989999999999999</v>
      </c>
      <c r="AG30" s="39">
        <v>0.91969999999999996</v>
      </c>
      <c r="AH30" s="39">
        <v>19.669499999999999</v>
      </c>
      <c r="AI30" s="39">
        <v>1.1872</v>
      </c>
      <c r="AJ30" s="39">
        <v>25237.655439999999</v>
      </c>
      <c r="AK30" s="39">
        <v>42.0563</v>
      </c>
      <c r="AL30" s="39">
        <v>41.792400000000001</v>
      </c>
      <c r="AM30" s="39">
        <v>11.773099999999999</v>
      </c>
      <c r="AN30" s="39">
        <v>4.3781999999999996</v>
      </c>
      <c r="AO30" s="58" t="s">
        <v>355</v>
      </c>
      <c r="AP30" s="58" t="s">
        <v>360</v>
      </c>
    </row>
    <row r="31" spans="1:42" s="68" customFormat="1" x14ac:dyDescent="0.25">
      <c r="A31" s="68">
        <v>500</v>
      </c>
      <c r="B31" s="181" t="s">
        <v>361</v>
      </c>
      <c r="C31" s="38">
        <v>37876</v>
      </c>
      <c r="D31" s="39">
        <v>2423.5160999999998</v>
      </c>
      <c r="E31" s="48">
        <v>2.04</v>
      </c>
      <c r="F31" s="39">
        <v>247.73429999999999</v>
      </c>
      <c r="G31" s="39">
        <v>-4.3253000000000004</v>
      </c>
      <c r="H31" s="39">
        <v>2.4417</v>
      </c>
      <c r="I31" s="39">
        <v>14.001099999999999</v>
      </c>
      <c r="J31" s="39">
        <v>35.886200000000002</v>
      </c>
      <c r="K31" s="39">
        <v>25.63</v>
      </c>
      <c r="L31" s="39">
        <v>20.473099999999999</v>
      </c>
      <c r="M31" s="39">
        <v>30.360800000000001</v>
      </c>
      <c r="N31" s="39">
        <v>19.627300000000002</v>
      </c>
      <c r="O31" s="39">
        <v>14.8421</v>
      </c>
      <c r="P31" s="39">
        <v>14.421900000000001</v>
      </c>
      <c r="Q31" s="39">
        <v>16.735900000000001</v>
      </c>
      <c r="R31" s="47">
        <v>111</v>
      </c>
      <c r="S31" s="47">
        <v>71</v>
      </c>
      <c r="T31" s="47">
        <v>110</v>
      </c>
      <c r="U31" s="47">
        <v>114</v>
      </c>
      <c r="V31" s="47">
        <v>30</v>
      </c>
      <c r="W31" s="47">
        <v>40</v>
      </c>
      <c r="X31" s="47">
        <v>46</v>
      </c>
      <c r="Y31" s="47">
        <v>44</v>
      </c>
      <c r="Z31" s="47">
        <v>22</v>
      </c>
      <c r="AA31" s="47">
        <v>21</v>
      </c>
      <c r="AB31" s="47">
        <v>18</v>
      </c>
      <c r="AC31" s="47">
        <v>27</v>
      </c>
      <c r="AD31" s="47">
        <v>37</v>
      </c>
      <c r="AE31" s="47">
        <v>69</v>
      </c>
      <c r="AF31" s="39">
        <v>8.6807999999999996</v>
      </c>
      <c r="AG31" s="39">
        <v>0.96719999999999995</v>
      </c>
      <c r="AH31" s="39">
        <v>23.7761</v>
      </c>
      <c r="AI31" s="39">
        <v>1.0006999999999999</v>
      </c>
      <c r="AJ31" s="39">
        <v>26505.56553</v>
      </c>
      <c r="AK31" s="39">
        <v>39.351599999999998</v>
      </c>
      <c r="AL31" s="39">
        <v>27.938800000000001</v>
      </c>
      <c r="AM31" s="39">
        <v>25.391500000000001</v>
      </c>
      <c r="AN31" s="39">
        <v>7.3181000000000003</v>
      </c>
      <c r="AO31" s="58" t="s">
        <v>362</v>
      </c>
      <c r="AP31" s="58" t="s">
        <v>293</v>
      </c>
    </row>
    <row r="32" spans="1:42" s="68" customFormat="1" x14ac:dyDescent="0.25">
      <c r="A32" s="68">
        <v>47940</v>
      </c>
      <c r="B32" s="181" t="s">
        <v>363</v>
      </c>
      <c r="C32" s="38">
        <v>45084</v>
      </c>
      <c r="D32" s="39">
        <v>1757.1704999999999</v>
      </c>
      <c r="E32" s="48">
        <v>1.98</v>
      </c>
      <c r="F32" s="39">
        <v>12.999599999999999</v>
      </c>
      <c r="G32" s="39">
        <v>-5.0667</v>
      </c>
      <c r="H32" s="39">
        <v>-3.6166999999999998</v>
      </c>
      <c r="I32" s="39">
        <v>12.5448</v>
      </c>
      <c r="J32" s="39"/>
      <c r="K32" s="39"/>
      <c r="L32" s="39"/>
      <c r="M32" s="39"/>
      <c r="N32" s="39"/>
      <c r="O32" s="39"/>
      <c r="P32" s="39"/>
      <c r="Q32" s="39">
        <v>29.995999999999999</v>
      </c>
      <c r="R32" s="47">
        <v>107</v>
      </c>
      <c r="S32" s="47">
        <v>117</v>
      </c>
      <c r="T32" s="47">
        <v>112</v>
      </c>
      <c r="U32" s="47">
        <v>122</v>
      </c>
      <c r="V32" s="47">
        <v>127</v>
      </c>
      <c r="W32" s="47">
        <v>59</v>
      </c>
      <c r="X32" s="47"/>
      <c r="Y32" s="47"/>
      <c r="Z32" s="47"/>
      <c r="AA32" s="47"/>
      <c r="AB32" s="47"/>
      <c r="AC32" s="47"/>
      <c r="AD32" s="47"/>
      <c r="AE32" s="47">
        <v>6</v>
      </c>
      <c r="AF32" s="39"/>
      <c r="AG32" s="39"/>
      <c r="AH32" s="39"/>
      <c r="AI32" s="39"/>
      <c r="AJ32" s="39">
        <v>37824.655959999996</v>
      </c>
      <c r="AK32" s="39">
        <v>61.608199999999997</v>
      </c>
      <c r="AL32" s="39">
        <v>20.853100000000001</v>
      </c>
      <c r="AM32" s="39">
        <v>13.899100000000001</v>
      </c>
      <c r="AN32" s="39">
        <v>3.6396000000000002</v>
      </c>
      <c r="AO32" s="58" t="s">
        <v>364</v>
      </c>
      <c r="AP32" s="58" t="s">
        <v>298</v>
      </c>
    </row>
    <row r="33" spans="1:42" s="68" customFormat="1" x14ac:dyDescent="0.25">
      <c r="A33" s="68">
        <v>523</v>
      </c>
      <c r="B33" s="181" t="s">
        <v>365</v>
      </c>
      <c r="C33" s="38">
        <v>38422</v>
      </c>
      <c r="D33" s="39">
        <v>21508.5311</v>
      </c>
      <c r="E33" s="48">
        <v>1.63</v>
      </c>
      <c r="F33" s="39">
        <v>216.65</v>
      </c>
      <c r="G33" s="39">
        <v>-1.1994</v>
      </c>
      <c r="H33" s="39">
        <v>3.8241999999999998</v>
      </c>
      <c r="I33" s="39">
        <v>11.6465</v>
      </c>
      <c r="J33" s="39">
        <v>29.111999999999998</v>
      </c>
      <c r="K33" s="39">
        <v>20.135999999999999</v>
      </c>
      <c r="L33" s="39">
        <v>15.6408</v>
      </c>
      <c r="M33" s="39">
        <v>26.062999999999999</v>
      </c>
      <c r="N33" s="39">
        <v>17.620899999999999</v>
      </c>
      <c r="O33" s="39">
        <v>14.347899999999999</v>
      </c>
      <c r="P33" s="39">
        <v>18.282599999999999</v>
      </c>
      <c r="Q33" s="39">
        <v>17.328199999999999</v>
      </c>
      <c r="R33" s="47">
        <v>35</v>
      </c>
      <c r="S33" s="47">
        <v>36</v>
      </c>
      <c r="T33" s="47">
        <v>57</v>
      </c>
      <c r="U33" s="47">
        <v>25</v>
      </c>
      <c r="V33" s="47">
        <v>13</v>
      </c>
      <c r="W33" s="47">
        <v>68</v>
      </c>
      <c r="X33" s="47">
        <v>82</v>
      </c>
      <c r="Y33" s="47">
        <v>83</v>
      </c>
      <c r="Z33" s="47">
        <v>59</v>
      </c>
      <c r="AA33" s="47">
        <v>49</v>
      </c>
      <c r="AB33" s="47">
        <v>37</v>
      </c>
      <c r="AC33" s="47">
        <v>35</v>
      </c>
      <c r="AD33" s="47">
        <v>7</v>
      </c>
      <c r="AE33" s="47">
        <v>58</v>
      </c>
      <c r="AF33" s="39">
        <v>-3.8736000000000002</v>
      </c>
      <c r="AG33" s="39">
        <v>0.84399999999999997</v>
      </c>
      <c r="AH33" s="39">
        <v>21.0657</v>
      </c>
      <c r="AI33" s="39">
        <v>0.96830000000000005</v>
      </c>
      <c r="AJ33" s="39">
        <v>25600.131880000001</v>
      </c>
      <c r="AK33" s="39">
        <v>51.1873</v>
      </c>
      <c r="AL33" s="39">
        <v>35.713200000000001</v>
      </c>
      <c r="AM33" s="39">
        <v>9.7781000000000002</v>
      </c>
      <c r="AN33" s="39">
        <v>3.3214000000000001</v>
      </c>
      <c r="AO33" s="58" t="s">
        <v>366</v>
      </c>
      <c r="AP33" s="58" t="s">
        <v>236</v>
      </c>
    </row>
    <row r="34" spans="1:42" s="68" customFormat="1" x14ac:dyDescent="0.25">
      <c r="A34" s="68">
        <v>526</v>
      </c>
      <c r="B34" s="181" t="s">
        <v>367</v>
      </c>
      <c r="C34" s="38">
        <v>37880</v>
      </c>
      <c r="D34" s="39">
        <v>12325.3159</v>
      </c>
      <c r="E34" s="48">
        <v>1.7</v>
      </c>
      <c r="F34" s="39">
        <v>290.39999999999998</v>
      </c>
      <c r="G34" s="39">
        <v>-1.4491000000000001</v>
      </c>
      <c r="H34" s="39">
        <v>0.53659999999999997</v>
      </c>
      <c r="I34" s="39">
        <v>9.1236999999999995</v>
      </c>
      <c r="J34" s="39">
        <v>23.991299999999999</v>
      </c>
      <c r="K34" s="39">
        <v>18.178799999999999</v>
      </c>
      <c r="L34" s="39">
        <v>13.544700000000001</v>
      </c>
      <c r="M34" s="39">
        <v>22.781199999999998</v>
      </c>
      <c r="N34" s="39">
        <v>15.916399999999999</v>
      </c>
      <c r="O34" s="39">
        <v>14.512600000000001</v>
      </c>
      <c r="P34" s="39">
        <v>13.548400000000001</v>
      </c>
      <c r="Q34" s="39">
        <v>17.643699999999999</v>
      </c>
      <c r="R34" s="47">
        <v>30</v>
      </c>
      <c r="S34" s="47">
        <v>30</v>
      </c>
      <c r="T34" s="47">
        <v>21</v>
      </c>
      <c r="U34" s="47">
        <v>34</v>
      </c>
      <c r="V34" s="47">
        <v>75</v>
      </c>
      <c r="W34" s="47">
        <v>98</v>
      </c>
      <c r="X34" s="47">
        <v>108</v>
      </c>
      <c r="Y34" s="47">
        <v>97</v>
      </c>
      <c r="Z34" s="47">
        <v>82</v>
      </c>
      <c r="AA34" s="47">
        <v>71</v>
      </c>
      <c r="AB34" s="47">
        <v>50</v>
      </c>
      <c r="AC34" s="47">
        <v>32</v>
      </c>
      <c r="AD34" s="47">
        <v>44</v>
      </c>
      <c r="AE34" s="47">
        <v>54</v>
      </c>
      <c r="AF34" s="39">
        <v>-2.6913999999999998</v>
      </c>
      <c r="AG34" s="39">
        <v>0.82420000000000004</v>
      </c>
      <c r="AH34" s="39">
        <v>18.819299999999998</v>
      </c>
      <c r="AI34" s="39">
        <v>0.95920000000000005</v>
      </c>
      <c r="AJ34" s="39">
        <v>47880.33268</v>
      </c>
      <c r="AK34" s="39">
        <v>73.165000000000006</v>
      </c>
      <c r="AL34" s="39">
        <v>16.9937</v>
      </c>
      <c r="AM34" s="39">
        <v>4.9722</v>
      </c>
      <c r="AN34" s="39">
        <v>4.8691000000000004</v>
      </c>
      <c r="AO34" s="58" t="s">
        <v>368</v>
      </c>
      <c r="AP34" s="58" t="s">
        <v>236</v>
      </c>
    </row>
    <row r="35" spans="1:42" s="68" customFormat="1" x14ac:dyDescent="0.25">
      <c r="A35" s="68">
        <v>45510</v>
      </c>
      <c r="B35" s="181" t="s">
        <v>369</v>
      </c>
      <c r="C35" s="38">
        <v>44333</v>
      </c>
      <c r="D35" s="39">
        <v>2309.2901000000002</v>
      </c>
      <c r="E35" s="48">
        <v>1.97</v>
      </c>
      <c r="F35" s="39">
        <v>16.34</v>
      </c>
      <c r="G35" s="39">
        <v>-3.0266999999999999</v>
      </c>
      <c r="H35" s="39">
        <v>-0.66869999999999996</v>
      </c>
      <c r="I35" s="39">
        <v>9.0060000000000002</v>
      </c>
      <c r="J35" s="39">
        <v>25.306699999999999</v>
      </c>
      <c r="K35" s="39">
        <v>20.509399999999999</v>
      </c>
      <c r="L35" s="39">
        <v>16.126100000000001</v>
      </c>
      <c r="M35" s="39"/>
      <c r="N35" s="39"/>
      <c r="O35" s="39"/>
      <c r="P35" s="39"/>
      <c r="Q35" s="39">
        <v>17.454999999999998</v>
      </c>
      <c r="R35" s="47">
        <v>45</v>
      </c>
      <c r="S35" s="47">
        <v>62</v>
      </c>
      <c r="T35" s="47">
        <v>26</v>
      </c>
      <c r="U35" s="47">
        <v>75</v>
      </c>
      <c r="V35" s="47">
        <v>99</v>
      </c>
      <c r="W35" s="47">
        <v>100</v>
      </c>
      <c r="X35" s="47">
        <v>100</v>
      </c>
      <c r="Y35" s="47">
        <v>78</v>
      </c>
      <c r="Z35" s="47">
        <v>55</v>
      </c>
      <c r="AA35" s="47"/>
      <c r="AB35" s="47"/>
      <c r="AC35" s="47"/>
      <c r="AD35" s="47"/>
      <c r="AE35" s="47">
        <v>56</v>
      </c>
      <c r="AF35" s="39">
        <v>0.4914</v>
      </c>
      <c r="AG35" s="39">
        <v>0.83260000000000001</v>
      </c>
      <c r="AH35" s="39">
        <v>11.4703</v>
      </c>
      <c r="AI35" s="39">
        <v>0.87219999999999998</v>
      </c>
      <c r="AJ35" s="39">
        <v>58036.978309999999</v>
      </c>
      <c r="AK35" s="39">
        <v>80.777100000000004</v>
      </c>
      <c r="AL35" s="39">
        <v>8.1713000000000005</v>
      </c>
      <c r="AM35" s="39">
        <v>5.55</v>
      </c>
      <c r="AN35" s="39">
        <v>5.5015999999999998</v>
      </c>
      <c r="AO35" s="58" t="s">
        <v>370</v>
      </c>
      <c r="AP35" s="58" t="s">
        <v>293</v>
      </c>
    </row>
    <row r="36" spans="1:42" s="68" customFormat="1" x14ac:dyDescent="0.25">
      <c r="A36" s="68">
        <v>46370</v>
      </c>
      <c r="B36" s="181" t="s">
        <v>371</v>
      </c>
      <c r="C36" s="38">
        <v>45135</v>
      </c>
      <c r="D36" s="39">
        <v>2135.5925000000002</v>
      </c>
      <c r="E36" s="48">
        <v>2.0099999999999998</v>
      </c>
      <c r="F36" s="39">
        <v>12.3</v>
      </c>
      <c r="G36" s="39">
        <v>-1.1254</v>
      </c>
      <c r="H36" s="39">
        <v>3.7974999999999999</v>
      </c>
      <c r="I36" s="39">
        <v>10.116400000000001</v>
      </c>
      <c r="J36" s="39"/>
      <c r="K36" s="39"/>
      <c r="L36" s="39"/>
      <c r="M36" s="39"/>
      <c r="N36" s="39"/>
      <c r="O36" s="39"/>
      <c r="P36" s="39"/>
      <c r="Q36" s="39">
        <v>23</v>
      </c>
      <c r="R36" s="47">
        <v>69</v>
      </c>
      <c r="S36" s="47">
        <v>42</v>
      </c>
      <c r="T36" s="47">
        <v>61</v>
      </c>
      <c r="U36" s="47">
        <v>20</v>
      </c>
      <c r="V36" s="47">
        <v>14</v>
      </c>
      <c r="W36" s="47">
        <v>84</v>
      </c>
      <c r="X36" s="47"/>
      <c r="Y36" s="47"/>
      <c r="Z36" s="47"/>
      <c r="AA36" s="47"/>
      <c r="AB36" s="47"/>
      <c r="AC36" s="47"/>
      <c r="AD36" s="47"/>
      <c r="AE36" s="47">
        <v>17</v>
      </c>
      <c r="AF36" s="39"/>
      <c r="AG36" s="39"/>
      <c r="AH36" s="39"/>
      <c r="AI36" s="39"/>
      <c r="AJ36" s="39">
        <v>24347.983230000002</v>
      </c>
      <c r="AK36" s="39">
        <v>39.475200000000001</v>
      </c>
      <c r="AL36" s="39">
        <v>26.759899999999998</v>
      </c>
      <c r="AM36" s="39">
        <v>29.729399999999998</v>
      </c>
      <c r="AN36" s="39">
        <v>4.0354000000000001</v>
      </c>
      <c r="AO36" s="58" t="s">
        <v>235</v>
      </c>
      <c r="AP36" s="58" t="s">
        <v>293</v>
      </c>
    </row>
    <row r="37" spans="1:42" s="68" customFormat="1" x14ac:dyDescent="0.25">
      <c r="A37" s="68">
        <v>45802</v>
      </c>
      <c r="B37" s="181" t="s">
        <v>372</v>
      </c>
      <c r="C37" s="38">
        <v>44442</v>
      </c>
      <c r="D37" s="39">
        <v>1171.4525000000001</v>
      </c>
      <c r="E37" s="48">
        <v>2.15</v>
      </c>
      <c r="F37" s="39">
        <v>16</v>
      </c>
      <c r="G37" s="39">
        <v>-2.6764000000000001</v>
      </c>
      <c r="H37" s="39">
        <v>-0.43559999999999999</v>
      </c>
      <c r="I37" s="39">
        <v>10.117000000000001</v>
      </c>
      <c r="J37" s="39">
        <v>31.147500000000001</v>
      </c>
      <c r="K37" s="39">
        <v>25.9087</v>
      </c>
      <c r="L37" s="39"/>
      <c r="M37" s="39"/>
      <c r="N37" s="39"/>
      <c r="O37" s="39"/>
      <c r="P37" s="39"/>
      <c r="Q37" s="39">
        <v>18.613199999999999</v>
      </c>
      <c r="R37" s="47">
        <v>90</v>
      </c>
      <c r="S37" s="47">
        <v>74</v>
      </c>
      <c r="T37" s="47">
        <v>68</v>
      </c>
      <c r="U37" s="47">
        <v>62</v>
      </c>
      <c r="V37" s="47">
        <v>94</v>
      </c>
      <c r="W37" s="47">
        <v>83</v>
      </c>
      <c r="X37" s="47">
        <v>72</v>
      </c>
      <c r="Y37" s="47">
        <v>41</v>
      </c>
      <c r="Z37" s="47"/>
      <c r="AA37" s="47"/>
      <c r="AB37" s="47"/>
      <c r="AC37" s="47"/>
      <c r="AD37" s="47"/>
      <c r="AE37" s="47">
        <v>45</v>
      </c>
      <c r="AF37" s="39">
        <v>7.9626999999999999</v>
      </c>
      <c r="AG37" s="39">
        <v>1.5813999999999999</v>
      </c>
      <c r="AH37" s="39">
        <v>11.4503</v>
      </c>
      <c r="AI37" s="39">
        <v>0.84850000000000003</v>
      </c>
      <c r="AJ37" s="39">
        <v>41017.321550000001</v>
      </c>
      <c r="AK37" s="39">
        <v>66.050600000000003</v>
      </c>
      <c r="AL37" s="39">
        <v>12.6211</v>
      </c>
      <c r="AM37" s="39">
        <v>15.817</v>
      </c>
      <c r="AN37" s="39">
        <v>5.5113000000000003</v>
      </c>
      <c r="AO37" s="58" t="s">
        <v>373</v>
      </c>
      <c r="AP37" s="58" t="s">
        <v>293</v>
      </c>
    </row>
    <row r="38" spans="1:42" s="68" customFormat="1" x14ac:dyDescent="0.25">
      <c r="A38" s="68">
        <v>716</v>
      </c>
      <c r="B38" s="181" t="s">
        <v>374</v>
      </c>
      <c r="C38" s="38">
        <v>36662</v>
      </c>
      <c r="D38" s="39">
        <v>11630.996800000001</v>
      </c>
      <c r="E38" s="48">
        <v>1.75</v>
      </c>
      <c r="F38" s="39">
        <v>525.89099999999996</v>
      </c>
      <c r="G38" s="39">
        <v>-2.0565000000000002</v>
      </c>
      <c r="H38" s="39">
        <v>1.861</v>
      </c>
      <c r="I38" s="39">
        <v>13.370100000000001</v>
      </c>
      <c r="J38" s="39">
        <v>38.812100000000001</v>
      </c>
      <c r="K38" s="39">
        <v>27.038399999999999</v>
      </c>
      <c r="L38" s="39">
        <v>17.174600000000002</v>
      </c>
      <c r="M38" s="39">
        <v>28.183499999999999</v>
      </c>
      <c r="N38" s="39">
        <v>18.4605</v>
      </c>
      <c r="O38" s="39">
        <v>14.8268</v>
      </c>
      <c r="P38" s="39">
        <v>16.1767</v>
      </c>
      <c r="Q38" s="39">
        <v>17.8962</v>
      </c>
      <c r="R38" s="47">
        <v>62</v>
      </c>
      <c r="S38" s="47">
        <v>84</v>
      </c>
      <c r="T38" s="47">
        <v>43</v>
      </c>
      <c r="U38" s="47">
        <v>49</v>
      </c>
      <c r="V38" s="47">
        <v>41</v>
      </c>
      <c r="W38" s="47">
        <v>48</v>
      </c>
      <c r="X38" s="47">
        <v>30</v>
      </c>
      <c r="Y38" s="47">
        <v>34</v>
      </c>
      <c r="Z38" s="47">
        <v>45</v>
      </c>
      <c r="AA38" s="47">
        <v>34</v>
      </c>
      <c r="AB38" s="47">
        <v>27</v>
      </c>
      <c r="AC38" s="47">
        <v>28</v>
      </c>
      <c r="AD38" s="47">
        <v>18</v>
      </c>
      <c r="AE38" s="47">
        <v>52</v>
      </c>
      <c r="AF38" s="39">
        <v>-2.5768</v>
      </c>
      <c r="AG38" s="39">
        <v>0.91</v>
      </c>
      <c r="AH38" s="39">
        <v>21.711600000000001</v>
      </c>
      <c r="AI38" s="39">
        <v>0.99990000000000001</v>
      </c>
      <c r="AJ38" s="39">
        <v>27036.242479999997</v>
      </c>
      <c r="AK38" s="39">
        <v>52.236899999999999</v>
      </c>
      <c r="AL38" s="39">
        <v>35.236199999999997</v>
      </c>
      <c r="AM38" s="39">
        <v>10.0144</v>
      </c>
      <c r="AN38" s="39">
        <v>2.5125999999999999</v>
      </c>
      <c r="AO38" s="58" t="s">
        <v>375</v>
      </c>
      <c r="AP38" s="58" t="s">
        <v>239</v>
      </c>
    </row>
    <row r="39" spans="1:42" s="68" customFormat="1" x14ac:dyDescent="0.25">
      <c r="A39" s="68">
        <v>8463</v>
      </c>
      <c r="B39" s="181" t="s">
        <v>376</v>
      </c>
      <c r="C39" s="38">
        <v>40339</v>
      </c>
      <c r="D39" s="39">
        <v>2284.0223999999998</v>
      </c>
      <c r="E39" s="48">
        <v>2.0699999999999998</v>
      </c>
      <c r="F39" s="39">
        <v>46.055</v>
      </c>
      <c r="G39" s="39">
        <v>-0.84179999999999999</v>
      </c>
      <c r="H39" s="39">
        <v>2.0202</v>
      </c>
      <c r="I39" s="39">
        <v>8.3086000000000002</v>
      </c>
      <c r="J39" s="39">
        <v>33.053100000000001</v>
      </c>
      <c r="K39" s="39">
        <v>22.556699999999999</v>
      </c>
      <c r="L39" s="39">
        <v>13.572699999999999</v>
      </c>
      <c r="M39" s="39">
        <v>22.375299999999999</v>
      </c>
      <c r="N39" s="39">
        <v>13.8475</v>
      </c>
      <c r="O39" s="39">
        <v>11.7249</v>
      </c>
      <c r="P39" s="39">
        <v>13.2178</v>
      </c>
      <c r="Q39" s="39">
        <v>11.531000000000001</v>
      </c>
      <c r="R39" s="47">
        <v>41</v>
      </c>
      <c r="S39" s="47">
        <v>87</v>
      </c>
      <c r="T39" s="47">
        <v>78</v>
      </c>
      <c r="U39" s="47">
        <v>15</v>
      </c>
      <c r="V39" s="47">
        <v>37</v>
      </c>
      <c r="W39" s="47">
        <v>106</v>
      </c>
      <c r="X39" s="47">
        <v>63</v>
      </c>
      <c r="Y39" s="47">
        <v>65</v>
      </c>
      <c r="Z39" s="47">
        <v>79</v>
      </c>
      <c r="AA39" s="47">
        <v>75</v>
      </c>
      <c r="AB39" s="47">
        <v>69</v>
      </c>
      <c r="AC39" s="47">
        <v>57</v>
      </c>
      <c r="AD39" s="47">
        <v>49</v>
      </c>
      <c r="AE39" s="47">
        <v>122</v>
      </c>
      <c r="AF39" s="39">
        <v>-3.601</v>
      </c>
      <c r="AG39" s="39">
        <v>0.73740000000000006</v>
      </c>
      <c r="AH39" s="39">
        <v>19.048200000000001</v>
      </c>
      <c r="AI39" s="39">
        <v>0.93610000000000004</v>
      </c>
      <c r="AJ39" s="39">
        <v>22358.414230000002</v>
      </c>
      <c r="AK39" s="39">
        <v>54.512</v>
      </c>
      <c r="AL39" s="39">
        <v>27.711400000000001</v>
      </c>
      <c r="AM39" s="39">
        <v>15.4686</v>
      </c>
      <c r="AN39" s="39">
        <v>2.3081</v>
      </c>
      <c r="AO39" s="58" t="s">
        <v>377</v>
      </c>
      <c r="AP39" s="58" t="s">
        <v>239</v>
      </c>
    </row>
    <row r="40" spans="1:42" s="68" customFormat="1" x14ac:dyDescent="0.25">
      <c r="A40" s="68">
        <v>44293</v>
      </c>
      <c r="B40" s="181" t="s">
        <v>378</v>
      </c>
      <c r="C40" s="38">
        <v>44175</v>
      </c>
      <c r="D40" s="39">
        <v>812.4538</v>
      </c>
      <c r="E40" s="48">
        <v>1.7</v>
      </c>
      <c r="F40" s="39">
        <v>18.706</v>
      </c>
      <c r="G40" s="39">
        <v>1.6023000000000001</v>
      </c>
      <c r="H40" s="39">
        <v>3.3652000000000002</v>
      </c>
      <c r="I40" s="39">
        <v>15.9415</v>
      </c>
      <c r="J40" s="39">
        <v>34.624000000000002</v>
      </c>
      <c r="K40" s="39">
        <v>23.2409</v>
      </c>
      <c r="L40" s="39">
        <v>16.092099999999999</v>
      </c>
      <c r="M40" s="39"/>
      <c r="N40" s="39"/>
      <c r="O40" s="39"/>
      <c r="P40" s="39"/>
      <c r="Q40" s="39">
        <v>19.7713</v>
      </c>
      <c r="R40" s="47">
        <v>8</v>
      </c>
      <c r="S40" s="47">
        <v>7</v>
      </c>
      <c r="T40" s="47">
        <v>7</v>
      </c>
      <c r="U40" s="47">
        <v>7</v>
      </c>
      <c r="V40" s="47">
        <v>18</v>
      </c>
      <c r="W40" s="47">
        <v>19</v>
      </c>
      <c r="X40" s="47">
        <v>55</v>
      </c>
      <c r="Y40" s="47">
        <v>59</v>
      </c>
      <c r="Z40" s="47">
        <v>56</v>
      </c>
      <c r="AA40" s="47"/>
      <c r="AB40" s="47"/>
      <c r="AC40" s="47"/>
      <c r="AD40" s="47"/>
      <c r="AE40" s="47">
        <v>35</v>
      </c>
      <c r="AF40" s="39">
        <v>-1.9903999999999999</v>
      </c>
      <c r="AG40" s="39">
        <v>0.70840000000000003</v>
      </c>
      <c r="AH40" s="39">
        <v>13.5288</v>
      </c>
      <c r="AI40" s="39">
        <v>1.0104</v>
      </c>
      <c r="AJ40" s="39">
        <v>23187.024590000001</v>
      </c>
      <c r="AK40" s="39">
        <v>41.783900000000003</v>
      </c>
      <c r="AL40" s="39">
        <v>10.764099999999999</v>
      </c>
      <c r="AM40" s="39">
        <v>14.759399999999999</v>
      </c>
      <c r="AN40" s="39">
        <v>32.692599999999999</v>
      </c>
      <c r="AO40" s="58" t="s">
        <v>379</v>
      </c>
      <c r="AP40" s="58" t="s">
        <v>380</v>
      </c>
    </row>
    <row r="41" spans="1:42" s="68" customFormat="1" x14ac:dyDescent="0.25">
      <c r="A41" s="68">
        <v>31778</v>
      </c>
      <c r="B41" s="181" t="s">
        <v>381</v>
      </c>
      <c r="C41" s="38">
        <v>42038</v>
      </c>
      <c r="D41" s="39">
        <v>1784.4073000000001</v>
      </c>
      <c r="E41" s="48">
        <v>2.0299999999999998</v>
      </c>
      <c r="F41" s="39">
        <v>32.695999999999998</v>
      </c>
      <c r="G41" s="39">
        <v>-2.1166</v>
      </c>
      <c r="H41" s="39">
        <v>1.7045999999999999</v>
      </c>
      <c r="I41" s="39">
        <v>14.5741</v>
      </c>
      <c r="J41" s="39">
        <v>33.213799999999999</v>
      </c>
      <c r="K41" s="39">
        <v>24.1904</v>
      </c>
      <c r="L41" s="39">
        <v>17.6266</v>
      </c>
      <c r="M41" s="39">
        <v>27.374500000000001</v>
      </c>
      <c r="N41" s="39">
        <v>16.611999999999998</v>
      </c>
      <c r="O41" s="39">
        <v>14.872</v>
      </c>
      <c r="P41" s="39"/>
      <c r="Q41" s="39">
        <v>13.5237</v>
      </c>
      <c r="R41" s="47">
        <v>95</v>
      </c>
      <c r="S41" s="47">
        <v>83</v>
      </c>
      <c r="T41" s="47">
        <v>55</v>
      </c>
      <c r="U41" s="47">
        <v>51</v>
      </c>
      <c r="V41" s="47">
        <v>43</v>
      </c>
      <c r="W41" s="47">
        <v>31</v>
      </c>
      <c r="X41" s="47">
        <v>62</v>
      </c>
      <c r="Y41" s="47">
        <v>51</v>
      </c>
      <c r="Z41" s="47">
        <v>41</v>
      </c>
      <c r="AA41" s="47">
        <v>39</v>
      </c>
      <c r="AB41" s="47">
        <v>46</v>
      </c>
      <c r="AC41" s="47">
        <v>26</v>
      </c>
      <c r="AD41" s="47"/>
      <c r="AE41" s="47">
        <v>107</v>
      </c>
      <c r="AF41" s="39">
        <v>-0.32669999999999999</v>
      </c>
      <c r="AG41" s="39">
        <v>0.95</v>
      </c>
      <c r="AH41" s="39">
        <v>19.8962</v>
      </c>
      <c r="AI41" s="39">
        <v>1.0187999999999999</v>
      </c>
      <c r="AJ41" s="39">
        <v>39479.741159999998</v>
      </c>
      <c r="AK41" s="39">
        <v>68.816500000000005</v>
      </c>
      <c r="AL41" s="39">
        <v>22.994700000000002</v>
      </c>
      <c r="AM41" s="39">
        <v>7.5178000000000003</v>
      </c>
      <c r="AN41" s="39">
        <v>0.67100000000000004</v>
      </c>
      <c r="AO41" s="58" t="s">
        <v>382</v>
      </c>
      <c r="AP41" s="58" t="s">
        <v>221</v>
      </c>
    </row>
    <row r="42" spans="1:42" s="68" customFormat="1" x14ac:dyDescent="0.25">
      <c r="A42" s="68">
        <v>46055</v>
      </c>
      <c r="B42" s="181" t="s">
        <v>383</v>
      </c>
      <c r="C42" s="38">
        <v>44774</v>
      </c>
      <c r="D42" s="39">
        <v>753.24270000000001</v>
      </c>
      <c r="E42" s="48">
        <v>2.2999999999999998</v>
      </c>
      <c r="F42" s="39">
        <v>14.26</v>
      </c>
      <c r="G42" s="39">
        <v>-0.96530000000000005</v>
      </c>
      <c r="H42" s="39">
        <v>0.89859999999999995</v>
      </c>
      <c r="I42" s="39">
        <v>12.9237</v>
      </c>
      <c r="J42" s="39">
        <v>29.7898</v>
      </c>
      <c r="K42" s="39"/>
      <c r="L42" s="39"/>
      <c r="M42" s="39"/>
      <c r="N42" s="39"/>
      <c r="O42" s="39"/>
      <c r="P42" s="39"/>
      <c r="Q42" s="39">
        <v>21.223400000000002</v>
      </c>
      <c r="R42" s="47">
        <v>44</v>
      </c>
      <c r="S42" s="47">
        <v>53</v>
      </c>
      <c r="T42" s="47">
        <v>23</v>
      </c>
      <c r="U42" s="47">
        <v>18</v>
      </c>
      <c r="V42" s="47">
        <v>59</v>
      </c>
      <c r="W42" s="47">
        <v>57</v>
      </c>
      <c r="X42" s="47">
        <v>80</v>
      </c>
      <c r="Y42" s="47"/>
      <c r="Z42" s="47"/>
      <c r="AA42" s="47"/>
      <c r="AB42" s="47"/>
      <c r="AC42" s="47"/>
      <c r="AD42" s="47"/>
      <c r="AE42" s="47">
        <v>25</v>
      </c>
      <c r="AF42" s="39">
        <v>2.5150999999999999</v>
      </c>
      <c r="AG42" s="39">
        <v>2.1623000000000001</v>
      </c>
      <c r="AH42" s="39">
        <v>10.1282</v>
      </c>
      <c r="AI42" s="39">
        <v>0.88049999999999995</v>
      </c>
      <c r="AJ42" s="39">
        <v>50519.622539999997</v>
      </c>
      <c r="AK42" s="39">
        <v>77.0261</v>
      </c>
      <c r="AL42" s="39">
        <v>19.589099999999998</v>
      </c>
      <c r="AM42" s="39">
        <v>1.2335</v>
      </c>
      <c r="AN42" s="39">
        <v>2.1513</v>
      </c>
      <c r="AO42" s="58" t="s">
        <v>384</v>
      </c>
      <c r="AP42" s="58" t="s">
        <v>221</v>
      </c>
    </row>
    <row r="43" spans="1:42" s="68" customFormat="1" x14ac:dyDescent="0.25">
      <c r="A43" s="68">
        <v>1956</v>
      </c>
      <c r="B43" s="181" t="s">
        <v>385</v>
      </c>
      <c r="C43" s="38">
        <v>39247</v>
      </c>
      <c r="D43" s="39">
        <v>2973.8998999999999</v>
      </c>
      <c r="E43" s="48">
        <v>1.91</v>
      </c>
      <c r="F43" s="39">
        <v>73.216999999999999</v>
      </c>
      <c r="G43" s="39">
        <v>-2.3344</v>
      </c>
      <c r="H43" s="39">
        <v>0.23960000000000001</v>
      </c>
      <c r="I43" s="39">
        <v>9.4865999999999993</v>
      </c>
      <c r="J43" s="39">
        <v>30.3489</v>
      </c>
      <c r="K43" s="39">
        <v>22.588799999999999</v>
      </c>
      <c r="L43" s="39">
        <v>16.791699999999999</v>
      </c>
      <c r="M43" s="39">
        <v>27.164400000000001</v>
      </c>
      <c r="N43" s="39">
        <v>17.853000000000002</v>
      </c>
      <c r="O43" s="39">
        <v>15.320399999999999</v>
      </c>
      <c r="P43" s="39">
        <v>14.7521</v>
      </c>
      <c r="Q43" s="39">
        <v>12.434699999999999</v>
      </c>
      <c r="R43" s="47">
        <v>58</v>
      </c>
      <c r="S43" s="47">
        <v>56</v>
      </c>
      <c r="T43" s="47">
        <v>59</v>
      </c>
      <c r="U43" s="47">
        <v>56</v>
      </c>
      <c r="V43" s="47">
        <v>84</v>
      </c>
      <c r="W43" s="47">
        <v>93</v>
      </c>
      <c r="X43" s="47">
        <v>78</v>
      </c>
      <c r="Y43" s="47">
        <v>63</v>
      </c>
      <c r="Z43" s="47">
        <v>50</v>
      </c>
      <c r="AA43" s="47">
        <v>41</v>
      </c>
      <c r="AB43" s="47">
        <v>29</v>
      </c>
      <c r="AC43" s="47">
        <v>23</v>
      </c>
      <c r="AD43" s="47">
        <v>34</v>
      </c>
      <c r="AE43" s="47">
        <v>118</v>
      </c>
      <c r="AF43" s="39">
        <v>-1.5973999999999999</v>
      </c>
      <c r="AG43" s="39">
        <v>0.96040000000000003</v>
      </c>
      <c r="AH43" s="39">
        <v>20.464099999999998</v>
      </c>
      <c r="AI43" s="39">
        <v>0.95040000000000002</v>
      </c>
      <c r="AJ43" s="39">
        <v>25823.901600000001</v>
      </c>
      <c r="AK43" s="39">
        <v>48.686900000000001</v>
      </c>
      <c r="AL43" s="39">
        <v>37.075499999999998</v>
      </c>
      <c r="AM43" s="39">
        <v>12.051600000000001</v>
      </c>
      <c r="AN43" s="39">
        <v>2.1859999999999999</v>
      </c>
      <c r="AO43" s="58" t="s">
        <v>386</v>
      </c>
      <c r="AP43" s="58" t="s">
        <v>221</v>
      </c>
    </row>
    <row r="44" spans="1:42" s="68" customFormat="1" x14ac:dyDescent="0.25">
      <c r="A44" s="68">
        <v>48147</v>
      </c>
      <c r="B44" s="181" t="s">
        <v>387</v>
      </c>
      <c r="C44" s="38">
        <v>45224</v>
      </c>
      <c r="D44" s="39">
        <v>1787.8985</v>
      </c>
      <c r="E44" s="48">
        <v>2.0299999999999998</v>
      </c>
      <c r="F44" s="39">
        <v>12.6371</v>
      </c>
      <c r="G44" s="39">
        <v>-3.0548000000000002</v>
      </c>
      <c r="H44" s="39">
        <v>0.6643</v>
      </c>
      <c r="I44" s="39">
        <v>12.239000000000001</v>
      </c>
      <c r="J44" s="39"/>
      <c r="K44" s="39"/>
      <c r="L44" s="39"/>
      <c r="M44" s="39"/>
      <c r="N44" s="39"/>
      <c r="O44" s="39"/>
      <c r="P44" s="39"/>
      <c r="Q44" s="39">
        <v>26.370999999999999</v>
      </c>
      <c r="R44" s="47">
        <v>83</v>
      </c>
      <c r="S44" s="47">
        <v>67</v>
      </c>
      <c r="T44" s="47">
        <v>75</v>
      </c>
      <c r="U44" s="47">
        <v>77</v>
      </c>
      <c r="V44" s="47">
        <v>72</v>
      </c>
      <c r="W44" s="47">
        <v>61</v>
      </c>
      <c r="X44" s="47"/>
      <c r="Y44" s="47"/>
      <c r="Z44" s="47"/>
      <c r="AA44" s="47"/>
      <c r="AB44" s="47"/>
      <c r="AC44" s="47"/>
      <c r="AD44" s="47"/>
      <c r="AE44" s="47">
        <v>10</v>
      </c>
      <c r="AF44" s="39"/>
      <c r="AG44" s="39"/>
      <c r="AH44" s="39"/>
      <c r="AI44" s="39"/>
      <c r="AJ44" s="39">
        <v>21449.824990000001</v>
      </c>
      <c r="AK44" s="39">
        <v>42.842799999999997</v>
      </c>
      <c r="AL44" s="39">
        <v>27.729399999999998</v>
      </c>
      <c r="AM44" s="39">
        <v>25.479900000000001</v>
      </c>
      <c r="AN44" s="39">
        <v>3.9478</v>
      </c>
      <c r="AO44" s="58" t="s">
        <v>388</v>
      </c>
      <c r="AP44" s="58" t="s">
        <v>221</v>
      </c>
    </row>
    <row r="45" spans="1:42" s="68" customFormat="1" x14ac:dyDescent="0.25">
      <c r="A45" s="68">
        <v>933</v>
      </c>
      <c r="B45" s="181" t="s">
        <v>389</v>
      </c>
      <c r="C45" s="38">
        <v>38413</v>
      </c>
      <c r="D45" s="39">
        <v>3216.1790000000001</v>
      </c>
      <c r="E45" s="48">
        <v>2.02</v>
      </c>
      <c r="F45" s="39">
        <v>158.4759</v>
      </c>
      <c r="G45" s="39">
        <v>-1.7513000000000001</v>
      </c>
      <c r="H45" s="39">
        <v>0.27510000000000001</v>
      </c>
      <c r="I45" s="39">
        <v>8.8315000000000001</v>
      </c>
      <c r="J45" s="39">
        <v>26.835100000000001</v>
      </c>
      <c r="K45" s="39">
        <v>17.698</v>
      </c>
      <c r="L45" s="39">
        <v>13.041700000000001</v>
      </c>
      <c r="M45" s="39">
        <v>26.6983</v>
      </c>
      <c r="N45" s="39">
        <v>14.283899999999999</v>
      </c>
      <c r="O45" s="39">
        <v>11.629799999999999</v>
      </c>
      <c r="P45" s="39">
        <v>12.702400000000001</v>
      </c>
      <c r="Q45" s="39">
        <v>15.4163</v>
      </c>
      <c r="R45" s="47">
        <v>17</v>
      </c>
      <c r="S45" s="47">
        <v>38</v>
      </c>
      <c r="T45" s="47">
        <v>27</v>
      </c>
      <c r="U45" s="47">
        <v>40</v>
      </c>
      <c r="V45" s="47">
        <v>78</v>
      </c>
      <c r="W45" s="47">
        <v>102</v>
      </c>
      <c r="X45" s="47">
        <v>97</v>
      </c>
      <c r="Y45" s="47">
        <v>98</v>
      </c>
      <c r="Z45" s="47">
        <v>86</v>
      </c>
      <c r="AA45" s="47">
        <v>44</v>
      </c>
      <c r="AB45" s="47">
        <v>62</v>
      </c>
      <c r="AC45" s="47">
        <v>59</v>
      </c>
      <c r="AD45" s="47">
        <v>56</v>
      </c>
      <c r="AE45" s="47">
        <v>82</v>
      </c>
      <c r="AF45" s="39">
        <v>-6.2291999999999996</v>
      </c>
      <c r="AG45" s="39">
        <v>0.76790000000000003</v>
      </c>
      <c r="AH45" s="39">
        <v>24.487100000000002</v>
      </c>
      <c r="AI45" s="39">
        <v>1.1194</v>
      </c>
      <c r="AJ45" s="39">
        <v>27463.106819999997</v>
      </c>
      <c r="AK45" s="39">
        <v>51.055199999999999</v>
      </c>
      <c r="AL45" s="39">
        <v>42.107199999999999</v>
      </c>
      <c r="AM45" s="39">
        <v>5.3765999999999998</v>
      </c>
      <c r="AN45" s="39">
        <v>1.4610000000000001</v>
      </c>
      <c r="AO45" s="58" t="s">
        <v>390</v>
      </c>
      <c r="AP45" s="58" t="s">
        <v>244</v>
      </c>
    </row>
    <row r="46" spans="1:42" s="68" customFormat="1" x14ac:dyDescent="0.25">
      <c r="A46" s="68">
        <v>950</v>
      </c>
      <c r="B46" s="181" t="s">
        <v>391</v>
      </c>
      <c r="C46" s="38">
        <v>34606</v>
      </c>
      <c r="D46" s="39">
        <v>15267.095300000001</v>
      </c>
      <c r="E46" s="48">
        <v>1.73</v>
      </c>
      <c r="F46" s="39">
        <v>1412.3931</v>
      </c>
      <c r="G46" s="39">
        <v>-2.1787000000000001</v>
      </c>
      <c r="H46" s="39">
        <v>0.22509999999999999</v>
      </c>
      <c r="I46" s="39">
        <v>12.0184</v>
      </c>
      <c r="J46" s="39">
        <v>36.368299999999998</v>
      </c>
      <c r="K46" s="39">
        <v>24.866800000000001</v>
      </c>
      <c r="L46" s="39">
        <v>19.308</v>
      </c>
      <c r="M46" s="39">
        <v>30.0825</v>
      </c>
      <c r="N46" s="39">
        <v>18.6249</v>
      </c>
      <c r="O46" s="39">
        <v>14.728</v>
      </c>
      <c r="P46" s="39">
        <v>15.859400000000001</v>
      </c>
      <c r="Q46" s="39">
        <v>18.136900000000001</v>
      </c>
      <c r="R46" s="47">
        <v>43</v>
      </c>
      <c r="S46" s="47">
        <v>43</v>
      </c>
      <c r="T46" s="47">
        <v>37</v>
      </c>
      <c r="U46" s="47">
        <v>53</v>
      </c>
      <c r="V46" s="47">
        <v>85</v>
      </c>
      <c r="W46" s="47">
        <v>63</v>
      </c>
      <c r="X46" s="47">
        <v>44</v>
      </c>
      <c r="Y46" s="47">
        <v>49</v>
      </c>
      <c r="Z46" s="47">
        <v>32</v>
      </c>
      <c r="AA46" s="47">
        <v>22</v>
      </c>
      <c r="AB46" s="47">
        <v>25</v>
      </c>
      <c r="AC46" s="47">
        <v>30</v>
      </c>
      <c r="AD46" s="47">
        <v>21</v>
      </c>
      <c r="AE46" s="47">
        <v>50</v>
      </c>
      <c r="AF46" s="39">
        <v>1.4455</v>
      </c>
      <c r="AG46" s="39">
        <v>1.0309999999999999</v>
      </c>
      <c r="AH46" s="39">
        <v>21.995999999999999</v>
      </c>
      <c r="AI46" s="39">
        <v>1.125</v>
      </c>
      <c r="AJ46" s="39">
        <v>44969.138149999999</v>
      </c>
      <c r="AK46" s="39">
        <v>73.417199999999994</v>
      </c>
      <c r="AL46" s="39">
        <v>14.545400000000001</v>
      </c>
      <c r="AM46" s="39">
        <v>5.8890000000000002</v>
      </c>
      <c r="AN46" s="39">
        <v>6.1483999999999996</v>
      </c>
      <c r="AO46" s="58" t="s">
        <v>392</v>
      </c>
      <c r="AP46" s="58" t="s">
        <v>244</v>
      </c>
    </row>
    <row r="47" spans="1:42" s="68" customFormat="1" x14ac:dyDescent="0.25">
      <c r="A47" s="68">
        <v>938</v>
      </c>
      <c r="B47" s="181" t="s">
        <v>393</v>
      </c>
      <c r="C47" s="38">
        <v>39289</v>
      </c>
      <c r="D47" s="39">
        <v>11511.535</v>
      </c>
      <c r="E47" s="48">
        <v>1.77</v>
      </c>
      <c r="F47" s="39">
        <v>95.268199999999993</v>
      </c>
      <c r="G47" s="39">
        <v>-1.9895</v>
      </c>
      <c r="H47" s="39">
        <v>1.2456</v>
      </c>
      <c r="I47" s="39">
        <v>12.351100000000001</v>
      </c>
      <c r="J47" s="39">
        <v>30.743300000000001</v>
      </c>
      <c r="K47" s="39">
        <v>24.008500000000002</v>
      </c>
      <c r="L47" s="39">
        <v>17.441700000000001</v>
      </c>
      <c r="M47" s="39">
        <v>28.909800000000001</v>
      </c>
      <c r="N47" s="39">
        <v>17.022099999999998</v>
      </c>
      <c r="O47" s="39">
        <v>14.733499999999999</v>
      </c>
      <c r="P47" s="39">
        <v>16.790199999999999</v>
      </c>
      <c r="Q47" s="39">
        <v>14.2943</v>
      </c>
      <c r="R47" s="47">
        <v>39</v>
      </c>
      <c r="S47" s="47">
        <v>29</v>
      </c>
      <c r="T47" s="47">
        <v>13</v>
      </c>
      <c r="U47" s="47">
        <v>48</v>
      </c>
      <c r="V47" s="47">
        <v>52</v>
      </c>
      <c r="W47" s="47">
        <v>60</v>
      </c>
      <c r="X47" s="47">
        <v>74</v>
      </c>
      <c r="Y47" s="47">
        <v>55</v>
      </c>
      <c r="Z47" s="47">
        <v>42</v>
      </c>
      <c r="AA47" s="47">
        <v>27</v>
      </c>
      <c r="AB47" s="47">
        <v>43</v>
      </c>
      <c r="AC47" s="47">
        <v>29</v>
      </c>
      <c r="AD47" s="47">
        <v>14</v>
      </c>
      <c r="AE47" s="47">
        <v>95</v>
      </c>
      <c r="AF47" s="39">
        <v>1.3412999999999999</v>
      </c>
      <c r="AG47" s="39">
        <v>1.0077</v>
      </c>
      <c r="AH47" s="39">
        <v>22.351099999999999</v>
      </c>
      <c r="AI47" s="39">
        <v>1.1224000000000001</v>
      </c>
      <c r="AJ47" s="39">
        <v>50280.207979999999</v>
      </c>
      <c r="AK47" s="39">
        <v>74.526499999999999</v>
      </c>
      <c r="AL47" s="39">
        <v>17.707699999999999</v>
      </c>
      <c r="AM47" s="39">
        <v>5.0808999999999997</v>
      </c>
      <c r="AN47" s="39">
        <v>2.6848000000000001</v>
      </c>
      <c r="AO47" s="58" t="s">
        <v>394</v>
      </c>
      <c r="AP47" s="58" t="s">
        <v>244</v>
      </c>
    </row>
    <row r="48" spans="1:42" s="68" customFormat="1" x14ac:dyDescent="0.25">
      <c r="A48" s="68">
        <v>33606</v>
      </c>
      <c r="B48" s="181" t="s">
        <v>395</v>
      </c>
      <c r="C48" s="38">
        <v>42254</v>
      </c>
      <c r="D48" s="39">
        <v>18.863</v>
      </c>
      <c r="E48" s="48">
        <v>2.29</v>
      </c>
      <c r="F48" s="39">
        <v>23.592700000000001</v>
      </c>
      <c r="G48" s="39">
        <v>-3.0695000000000001</v>
      </c>
      <c r="H48" s="39">
        <v>-2.0931999999999999</v>
      </c>
      <c r="I48" s="39">
        <v>9.6692</v>
      </c>
      <c r="J48" s="39">
        <v>34.116500000000002</v>
      </c>
      <c r="K48" s="39">
        <v>20.556100000000001</v>
      </c>
      <c r="L48" s="39">
        <v>15.6372</v>
      </c>
      <c r="M48" s="39">
        <v>24.0731</v>
      </c>
      <c r="N48" s="39">
        <v>14.2509</v>
      </c>
      <c r="O48" s="39">
        <v>8.5053000000000001</v>
      </c>
      <c r="P48" s="39"/>
      <c r="Q48" s="39">
        <v>10.3096</v>
      </c>
      <c r="R48" s="47">
        <v>60</v>
      </c>
      <c r="S48" s="47">
        <v>72</v>
      </c>
      <c r="T48" s="47">
        <v>30</v>
      </c>
      <c r="U48" s="47">
        <v>79</v>
      </c>
      <c r="V48" s="47">
        <v>117</v>
      </c>
      <c r="W48" s="47">
        <v>91</v>
      </c>
      <c r="X48" s="47">
        <v>58</v>
      </c>
      <c r="Y48" s="47">
        <v>77</v>
      </c>
      <c r="Z48" s="47">
        <v>60</v>
      </c>
      <c r="AA48" s="47">
        <v>64</v>
      </c>
      <c r="AB48" s="47">
        <v>64</v>
      </c>
      <c r="AC48" s="47">
        <v>68</v>
      </c>
      <c r="AD48" s="47"/>
      <c r="AE48" s="47">
        <v>126</v>
      </c>
      <c r="AF48" s="39">
        <v>-0.91479999999999995</v>
      </c>
      <c r="AG48" s="39">
        <v>0.90149999999999997</v>
      </c>
      <c r="AH48" s="39">
        <v>18.371200000000002</v>
      </c>
      <c r="AI48" s="39">
        <v>0.92600000000000005</v>
      </c>
      <c r="AJ48" s="39">
        <v>39606.165610000004</v>
      </c>
      <c r="AK48" s="39">
        <v>64.947299999999998</v>
      </c>
      <c r="AL48" s="39">
        <v>4.4070999999999998</v>
      </c>
      <c r="AM48" s="39">
        <v>20.193899999999999</v>
      </c>
      <c r="AN48" s="39">
        <v>10.451700000000001</v>
      </c>
      <c r="AO48" s="58" t="s">
        <v>396</v>
      </c>
      <c r="AP48" s="58" t="s">
        <v>236</v>
      </c>
    </row>
    <row r="49" spans="1:42" s="68" customFormat="1" x14ac:dyDescent="0.25">
      <c r="A49" s="68">
        <v>1112</v>
      </c>
      <c r="B49" s="181" t="s">
        <v>397</v>
      </c>
      <c r="C49" s="38">
        <v>34366</v>
      </c>
      <c r="D49" s="39">
        <v>6762.9121999999998</v>
      </c>
      <c r="E49" s="48">
        <v>1.85</v>
      </c>
      <c r="F49" s="39">
        <v>629.90099999999995</v>
      </c>
      <c r="G49" s="39">
        <v>-1.9581999999999999</v>
      </c>
      <c r="H49" s="39">
        <v>1.1597</v>
      </c>
      <c r="I49" s="39">
        <v>11.975</v>
      </c>
      <c r="J49" s="39">
        <v>35.310099999999998</v>
      </c>
      <c r="K49" s="39">
        <v>24.986999999999998</v>
      </c>
      <c r="L49" s="39">
        <v>18.587800000000001</v>
      </c>
      <c r="M49" s="39">
        <v>28.746400000000001</v>
      </c>
      <c r="N49" s="39">
        <v>15.737299999999999</v>
      </c>
      <c r="O49" s="39">
        <v>13.7539</v>
      </c>
      <c r="P49" s="39">
        <v>14.5875</v>
      </c>
      <c r="Q49" s="39">
        <v>14.621700000000001</v>
      </c>
      <c r="R49" s="47">
        <v>59</v>
      </c>
      <c r="S49" s="47">
        <v>47</v>
      </c>
      <c r="T49" s="47">
        <v>38</v>
      </c>
      <c r="U49" s="47">
        <v>44</v>
      </c>
      <c r="V49" s="47">
        <v>53</v>
      </c>
      <c r="W49" s="47">
        <v>64</v>
      </c>
      <c r="X49" s="47">
        <v>51</v>
      </c>
      <c r="Y49" s="47">
        <v>48</v>
      </c>
      <c r="Z49" s="47">
        <v>38</v>
      </c>
      <c r="AA49" s="47">
        <v>29</v>
      </c>
      <c r="AB49" s="47">
        <v>52</v>
      </c>
      <c r="AC49" s="47">
        <v>43</v>
      </c>
      <c r="AD49" s="47">
        <v>35</v>
      </c>
      <c r="AE49" s="47">
        <v>89</v>
      </c>
      <c r="AF49" s="39">
        <v>1.0955999999999999</v>
      </c>
      <c r="AG49" s="39">
        <v>1.0209999999999999</v>
      </c>
      <c r="AH49" s="39">
        <v>19.752400000000002</v>
      </c>
      <c r="AI49" s="39">
        <v>1.0117</v>
      </c>
      <c r="AJ49" s="39">
        <v>36033.3465</v>
      </c>
      <c r="AK49" s="39">
        <v>66.390199999999993</v>
      </c>
      <c r="AL49" s="39">
        <v>14.972899999999999</v>
      </c>
      <c r="AM49" s="39">
        <v>17.9312</v>
      </c>
      <c r="AN49" s="39">
        <v>0.70569999999999999</v>
      </c>
      <c r="AO49" s="58" t="s">
        <v>398</v>
      </c>
      <c r="AP49" s="58" t="s">
        <v>236</v>
      </c>
    </row>
    <row r="50" spans="1:42" s="68" customFormat="1" x14ac:dyDescent="0.25">
      <c r="A50" s="68">
        <v>1131</v>
      </c>
      <c r="B50" s="181" t="s">
        <v>399</v>
      </c>
      <c r="C50" s="38">
        <v>34700</v>
      </c>
      <c r="D50" s="39">
        <v>52874.1204</v>
      </c>
      <c r="E50" s="48">
        <v>1.5</v>
      </c>
      <c r="F50" s="39">
        <v>1645.633</v>
      </c>
      <c r="G50" s="39">
        <v>-0.50180000000000002</v>
      </c>
      <c r="H50" s="39">
        <v>2.2389999999999999</v>
      </c>
      <c r="I50" s="39">
        <v>14.237500000000001</v>
      </c>
      <c r="J50" s="39">
        <v>37.0184</v>
      </c>
      <c r="K50" s="39">
        <v>28.281400000000001</v>
      </c>
      <c r="L50" s="39">
        <v>22.863600000000002</v>
      </c>
      <c r="M50" s="39">
        <v>33.306600000000003</v>
      </c>
      <c r="N50" s="39">
        <v>18.5823</v>
      </c>
      <c r="O50" s="39">
        <v>16.172799999999999</v>
      </c>
      <c r="P50" s="39">
        <v>15.002800000000001</v>
      </c>
      <c r="Q50" s="39">
        <v>18.925000000000001</v>
      </c>
      <c r="R50" s="47">
        <v>26</v>
      </c>
      <c r="S50" s="47">
        <v>22</v>
      </c>
      <c r="T50" s="47">
        <v>12</v>
      </c>
      <c r="U50" s="47">
        <v>13</v>
      </c>
      <c r="V50" s="47">
        <v>35</v>
      </c>
      <c r="W50" s="47">
        <v>36</v>
      </c>
      <c r="X50" s="47">
        <v>41</v>
      </c>
      <c r="Y50" s="47">
        <v>21</v>
      </c>
      <c r="Z50" s="47">
        <v>10</v>
      </c>
      <c r="AA50" s="47">
        <v>9</v>
      </c>
      <c r="AB50" s="47">
        <v>26</v>
      </c>
      <c r="AC50" s="47">
        <v>13</v>
      </c>
      <c r="AD50" s="47">
        <v>31</v>
      </c>
      <c r="AE50" s="47">
        <v>40</v>
      </c>
      <c r="AF50" s="39">
        <v>8.4113000000000007</v>
      </c>
      <c r="AG50" s="39">
        <v>1.4060999999999999</v>
      </c>
      <c r="AH50" s="39">
        <v>18.5473</v>
      </c>
      <c r="AI50" s="39">
        <v>0.93730000000000002</v>
      </c>
      <c r="AJ50" s="39">
        <v>44714.885950000004</v>
      </c>
      <c r="AK50" s="39">
        <v>76.281000000000006</v>
      </c>
      <c r="AL50" s="39">
        <v>5.0663999999999998</v>
      </c>
      <c r="AM50" s="39">
        <v>6.8537999999999997</v>
      </c>
      <c r="AN50" s="39">
        <v>11.7988</v>
      </c>
      <c r="AO50" s="58" t="s">
        <v>400</v>
      </c>
      <c r="AP50" s="58" t="s">
        <v>236</v>
      </c>
    </row>
    <row r="51" spans="1:42" s="68" customFormat="1" x14ac:dyDescent="0.25">
      <c r="A51" s="68">
        <v>1129</v>
      </c>
      <c r="B51" s="181" t="s">
        <v>401</v>
      </c>
      <c r="C51" s="38">
        <v>38247</v>
      </c>
      <c r="D51" s="39">
        <v>11246.6065</v>
      </c>
      <c r="E51" s="48">
        <v>1.71</v>
      </c>
      <c r="F51" s="39">
        <v>190.71</v>
      </c>
      <c r="G51" s="39">
        <v>-0.41360000000000002</v>
      </c>
      <c r="H51" s="39">
        <v>3.1551</v>
      </c>
      <c r="I51" s="39">
        <v>14.2804</v>
      </c>
      <c r="J51" s="39">
        <v>36.523699999999998</v>
      </c>
      <c r="K51" s="39">
        <v>28.656700000000001</v>
      </c>
      <c r="L51" s="39">
        <v>25.389299999999999</v>
      </c>
      <c r="M51" s="39">
        <v>33.360599999999998</v>
      </c>
      <c r="N51" s="39">
        <v>18.852799999999998</v>
      </c>
      <c r="O51" s="39">
        <v>14.156700000000001</v>
      </c>
      <c r="P51" s="39">
        <v>13.687900000000001</v>
      </c>
      <c r="Q51" s="39">
        <v>16.120200000000001</v>
      </c>
      <c r="R51" s="47">
        <v>22</v>
      </c>
      <c r="S51" s="47">
        <v>16</v>
      </c>
      <c r="T51" s="47">
        <v>10</v>
      </c>
      <c r="U51" s="47">
        <v>10</v>
      </c>
      <c r="V51" s="47">
        <v>19</v>
      </c>
      <c r="W51" s="47">
        <v>33</v>
      </c>
      <c r="X51" s="47">
        <v>43</v>
      </c>
      <c r="Y51" s="47">
        <v>18</v>
      </c>
      <c r="Z51" s="47">
        <v>5</v>
      </c>
      <c r="AA51" s="47">
        <v>8</v>
      </c>
      <c r="AB51" s="47">
        <v>23</v>
      </c>
      <c r="AC51" s="47">
        <v>38</v>
      </c>
      <c r="AD51" s="47">
        <v>41</v>
      </c>
      <c r="AE51" s="47">
        <v>73</v>
      </c>
      <c r="AF51" s="39">
        <v>11.998200000000001</v>
      </c>
      <c r="AG51" s="39">
        <v>1.7065999999999999</v>
      </c>
      <c r="AH51" s="39">
        <v>15.5238</v>
      </c>
      <c r="AI51" s="39">
        <v>0.76890000000000003</v>
      </c>
      <c r="AJ51" s="39">
        <v>40951.95478</v>
      </c>
      <c r="AK51" s="39">
        <v>66.718100000000007</v>
      </c>
      <c r="AL51" s="39">
        <v>6.2591999999999999</v>
      </c>
      <c r="AM51" s="39">
        <v>12.5288</v>
      </c>
      <c r="AN51" s="39">
        <v>14.4939</v>
      </c>
      <c r="AO51" s="58" t="s">
        <v>400</v>
      </c>
      <c r="AP51" s="58" t="s">
        <v>236</v>
      </c>
    </row>
    <row r="52" spans="1:42" s="68" customFormat="1" x14ac:dyDescent="0.25">
      <c r="A52" s="68">
        <v>2271</v>
      </c>
      <c r="B52" s="181" t="s">
        <v>402</v>
      </c>
      <c r="C52" s="38">
        <v>34383</v>
      </c>
      <c r="D52" s="39">
        <v>18691.620599999998</v>
      </c>
      <c r="E52" s="48">
        <v>1.7</v>
      </c>
      <c r="F52" s="39">
        <v>292.94600000000003</v>
      </c>
      <c r="G52" s="39">
        <v>-3.0571000000000002</v>
      </c>
      <c r="H52" s="39">
        <v>0.56130000000000002</v>
      </c>
      <c r="I52" s="39">
        <v>11.2514</v>
      </c>
      <c r="J52" s="39">
        <v>38.748199999999997</v>
      </c>
      <c r="K52" s="39">
        <v>27.915500000000002</v>
      </c>
      <c r="L52" s="39">
        <v>22.021599999999999</v>
      </c>
      <c r="M52" s="39">
        <v>33.298099999999998</v>
      </c>
      <c r="N52" s="39">
        <v>20.232299999999999</v>
      </c>
      <c r="O52" s="39">
        <v>15.8371</v>
      </c>
      <c r="P52" s="39">
        <v>14.071899999999999</v>
      </c>
      <c r="Q52" s="39">
        <v>12.8925</v>
      </c>
      <c r="R52" s="47">
        <v>86</v>
      </c>
      <c r="S52" s="47">
        <v>89</v>
      </c>
      <c r="T52" s="47">
        <v>81</v>
      </c>
      <c r="U52" s="47">
        <v>78</v>
      </c>
      <c r="V52" s="47">
        <v>73</v>
      </c>
      <c r="W52" s="47">
        <v>71</v>
      </c>
      <c r="X52" s="47">
        <v>31</v>
      </c>
      <c r="Y52" s="47">
        <v>25</v>
      </c>
      <c r="Z52" s="47">
        <v>12</v>
      </c>
      <c r="AA52" s="47">
        <v>10</v>
      </c>
      <c r="AB52" s="47">
        <v>16</v>
      </c>
      <c r="AC52" s="47">
        <v>17</v>
      </c>
      <c r="AD52" s="47">
        <v>40</v>
      </c>
      <c r="AE52" s="47">
        <v>115</v>
      </c>
      <c r="AF52" s="39">
        <v>3.3043</v>
      </c>
      <c r="AG52" s="39">
        <v>1.1847000000000001</v>
      </c>
      <c r="AH52" s="39">
        <v>22.150500000000001</v>
      </c>
      <c r="AI52" s="39">
        <v>1.0268999999999999</v>
      </c>
      <c r="AJ52" s="39">
        <v>28105.601409999996</v>
      </c>
      <c r="AK52" s="39">
        <v>50.677100000000003</v>
      </c>
      <c r="AL52" s="39">
        <v>35.890300000000003</v>
      </c>
      <c r="AM52" s="39">
        <v>10.547499999999999</v>
      </c>
      <c r="AN52" s="39">
        <v>2.8849999999999998</v>
      </c>
      <c r="AO52" s="58" t="s">
        <v>403</v>
      </c>
      <c r="AP52" s="58" t="s">
        <v>236</v>
      </c>
    </row>
    <row r="53" spans="1:42" s="68" customFormat="1" x14ac:dyDescent="0.25">
      <c r="A53" s="68">
        <v>46093</v>
      </c>
      <c r="B53" s="181" t="s">
        <v>404</v>
      </c>
      <c r="C53" s="38">
        <v>44540</v>
      </c>
      <c r="D53" s="39">
        <v>13424.861199999999</v>
      </c>
      <c r="E53" s="48">
        <v>1.69</v>
      </c>
      <c r="F53" s="39">
        <v>16.457999999999998</v>
      </c>
      <c r="G53" s="39">
        <v>-3.2166999999999999</v>
      </c>
      <c r="H53" s="39">
        <v>0.47010000000000002</v>
      </c>
      <c r="I53" s="39">
        <v>10.694100000000001</v>
      </c>
      <c r="J53" s="39">
        <v>37.597200000000001</v>
      </c>
      <c r="K53" s="39">
        <v>31.261199999999999</v>
      </c>
      <c r="L53" s="39"/>
      <c r="M53" s="39"/>
      <c r="N53" s="39"/>
      <c r="O53" s="39"/>
      <c r="P53" s="39"/>
      <c r="Q53" s="39">
        <v>22.0932</v>
      </c>
      <c r="R53" s="47">
        <v>82</v>
      </c>
      <c r="S53" s="47">
        <v>80</v>
      </c>
      <c r="T53" s="47">
        <v>80</v>
      </c>
      <c r="U53" s="47">
        <v>85</v>
      </c>
      <c r="V53" s="47">
        <v>76</v>
      </c>
      <c r="W53" s="47">
        <v>76</v>
      </c>
      <c r="X53" s="47">
        <v>38</v>
      </c>
      <c r="Y53" s="47">
        <v>12</v>
      </c>
      <c r="Z53" s="47"/>
      <c r="AA53" s="47"/>
      <c r="AB53" s="47"/>
      <c r="AC53" s="47"/>
      <c r="AD53" s="47"/>
      <c r="AE53" s="47">
        <v>21</v>
      </c>
      <c r="AF53" s="39">
        <v>9.5125999999999991</v>
      </c>
      <c r="AG53" s="39">
        <v>1.7707999999999999</v>
      </c>
      <c r="AH53" s="39">
        <v>14.319699999999999</v>
      </c>
      <c r="AI53" s="39">
        <v>0.86360000000000003</v>
      </c>
      <c r="AJ53" s="39">
        <v>25525.71891</v>
      </c>
      <c r="AK53" s="39">
        <v>42.444200000000002</v>
      </c>
      <c r="AL53" s="39">
        <v>26.119</v>
      </c>
      <c r="AM53" s="39">
        <v>28.8553</v>
      </c>
      <c r="AN53" s="39">
        <v>2.5813999999999999</v>
      </c>
      <c r="AO53" s="58" t="s">
        <v>403</v>
      </c>
      <c r="AP53" s="58" t="s">
        <v>236</v>
      </c>
    </row>
    <row r="54" spans="1:42" x14ac:dyDescent="0.25">
      <c r="A54">
        <v>48299</v>
      </c>
      <c r="B54" s="181" t="s">
        <v>405</v>
      </c>
      <c r="C54" s="38">
        <v>45243</v>
      </c>
      <c r="D54" s="39">
        <v>1255.8949</v>
      </c>
      <c r="E54" s="48">
        <v>2.12</v>
      </c>
      <c r="F54" s="39">
        <v>12.05</v>
      </c>
      <c r="G54" s="39">
        <v>-5.3417000000000003</v>
      </c>
      <c r="H54" s="39">
        <v>0.75249999999999995</v>
      </c>
      <c r="I54" s="39">
        <v>13.039400000000001</v>
      </c>
      <c r="J54" s="39"/>
      <c r="K54" s="39"/>
      <c r="L54" s="39"/>
      <c r="M54" s="39"/>
      <c r="N54" s="39"/>
      <c r="O54" s="39"/>
      <c r="P54" s="39"/>
      <c r="Q54" s="39">
        <v>20.5</v>
      </c>
      <c r="R54" s="47">
        <v>113</v>
      </c>
      <c r="S54" s="47">
        <v>110</v>
      </c>
      <c r="T54" s="47">
        <v>111</v>
      </c>
      <c r="U54" s="47">
        <v>125</v>
      </c>
      <c r="V54" s="47">
        <v>68</v>
      </c>
      <c r="W54" s="47">
        <v>53</v>
      </c>
      <c r="X54" s="47"/>
      <c r="Y54" s="47"/>
      <c r="Z54" s="47"/>
      <c r="AA54" s="47"/>
      <c r="AB54" s="47"/>
      <c r="AC54" s="47"/>
      <c r="AD54" s="47"/>
      <c r="AE54" s="47">
        <v>29</v>
      </c>
      <c r="AF54" s="39"/>
      <c r="AG54" s="39"/>
      <c r="AH54" s="39"/>
      <c r="AI54" s="39"/>
      <c r="AJ54" s="39">
        <v>29807.635479999997</v>
      </c>
      <c r="AK54" s="39">
        <v>57.165700000000001</v>
      </c>
      <c r="AL54" s="39">
        <v>19.242599999999999</v>
      </c>
      <c r="AM54" s="39">
        <v>20.8325</v>
      </c>
      <c r="AN54" s="39">
        <v>2.7591999999999999</v>
      </c>
      <c r="AO54" s="58" t="s">
        <v>406</v>
      </c>
      <c r="AP54" s="58" t="s">
        <v>407</v>
      </c>
    </row>
    <row r="55" spans="1:42" x14ac:dyDescent="0.25">
      <c r="A55">
        <v>1441</v>
      </c>
      <c r="B55" s="181" t="s">
        <v>408</v>
      </c>
      <c r="C55" s="38">
        <v>38041</v>
      </c>
      <c r="D55" s="39">
        <v>4399.0802000000003</v>
      </c>
      <c r="E55" s="48">
        <v>1.95</v>
      </c>
      <c r="F55" s="39">
        <v>185.2998</v>
      </c>
      <c r="G55" s="39">
        <v>-2.8001</v>
      </c>
      <c r="H55" s="39">
        <v>-0.4551</v>
      </c>
      <c r="I55" s="39">
        <v>13.6196</v>
      </c>
      <c r="J55" s="39">
        <v>35.525599999999997</v>
      </c>
      <c r="K55" s="39">
        <v>23.817799999999998</v>
      </c>
      <c r="L55" s="39">
        <v>17.2043</v>
      </c>
      <c r="M55" s="39">
        <v>26.444600000000001</v>
      </c>
      <c r="N55" s="39">
        <v>16.197900000000001</v>
      </c>
      <c r="O55" s="39">
        <v>12.7098</v>
      </c>
      <c r="P55" s="39">
        <v>13.380800000000001</v>
      </c>
      <c r="Q55" s="39">
        <v>15.474600000000001</v>
      </c>
      <c r="R55" s="47">
        <v>77</v>
      </c>
      <c r="S55" s="47">
        <v>81</v>
      </c>
      <c r="T55" s="47">
        <v>47</v>
      </c>
      <c r="U55" s="47">
        <v>66</v>
      </c>
      <c r="V55" s="47">
        <v>95</v>
      </c>
      <c r="W55" s="47">
        <v>44</v>
      </c>
      <c r="X55" s="47">
        <v>48</v>
      </c>
      <c r="Y55" s="47">
        <v>57</v>
      </c>
      <c r="Z55" s="47">
        <v>44</v>
      </c>
      <c r="AA55" s="47">
        <v>47</v>
      </c>
      <c r="AB55" s="47">
        <v>49</v>
      </c>
      <c r="AC55" s="47">
        <v>51</v>
      </c>
      <c r="AD55" s="47">
        <v>46</v>
      </c>
      <c r="AE55" s="47">
        <v>80</v>
      </c>
      <c r="AF55" s="39">
        <v>-1.2827</v>
      </c>
      <c r="AG55" s="39">
        <v>0.88949999999999996</v>
      </c>
      <c r="AH55" s="39">
        <v>20.479500000000002</v>
      </c>
      <c r="AI55" s="39">
        <v>1.0330999999999999</v>
      </c>
      <c r="AJ55" s="39">
        <v>38685.286910000003</v>
      </c>
      <c r="AK55" s="39">
        <v>60.067999999999998</v>
      </c>
      <c r="AL55" s="39">
        <v>17.827200000000001</v>
      </c>
      <c r="AM55" s="39">
        <v>20.8949</v>
      </c>
      <c r="AN55" s="39">
        <v>1.2099</v>
      </c>
      <c r="AO55" s="58" t="s">
        <v>409</v>
      </c>
      <c r="AP55" s="58" t="s">
        <v>252</v>
      </c>
    </row>
    <row r="56" spans="1:42" x14ac:dyDescent="0.25">
      <c r="A56">
        <v>44739</v>
      </c>
      <c r="B56" s="181" t="s">
        <v>410</v>
      </c>
      <c r="C56" s="38">
        <v>44034</v>
      </c>
      <c r="D56" s="39">
        <v>1650.0063</v>
      </c>
      <c r="E56" s="48">
        <v>2.11</v>
      </c>
      <c r="F56" s="39">
        <v>21.323599999999999</v>
      </c>
      <c r="G56" s="39">
        <v>-5.9100999999999999</v>
      </c>
      <c r="H56" s="39">
        <v>-3.3925000000000001</v>
      </c>
      <c r="I56" s="39">
        <v>6.3213999999999997</v>
      </c>
      <c r="J56" s="39">
        <v>26.905799999999999</v>
      </c>
      <c r="K56" s="39">
        <v>20.409300000000002</v>
      </c>
      <c r="L56" s="39">
        <v>15.105499999999999</v>
      </c>
      <c r="M56" s="39"/>
      <c r="N56" s="39"/>
      <c r="O56" s="39"/>
      <c r="P56" s="39"/>
      <c r="Q56" s="39">
        <v>21.604500000000002</v>
      </c>
      <c r="R56" s="47">
        <v>53</v>
      </c>
      <c r="S56" s="47">
        <v>66</v>
      </c>
      <c r="T56" s="47">
        <v>101</v>
      </c>
      <c r="U56" s="47">
        <v>128</v>
      </c>
      <c r="V56" s="47">
        <v>126</v>
      </c>
      <c r="W56" s="47">
        <v>117</v>
      </c>
      <c r="X56" s="47">
        <v>95</v>
      </c>
      <c r="Y56" s="47">
        <v>79</v>
      </c>
      <c r="Z56" s="47">
        <v>68</v>
      </c>
      <c r="AA56" s="47"/>
      <c r="AB56" s="47"/>
      <c r="AC56" s="47"/>
      <c r="AD56" s="47"/>
      <c r="AE56" s="47">
        <v>22</v>
      </c>
      <c r="AF56" s="39">
        <v>-1.5436999999999999</v>
      </c>
      <c r="AG56" s="39">
        <v>0.85609999999999997</v>
      </c>
      <c r="AH56" s="39">
        <v>18.395199999999999</v>
      </c>
      <c r="AI56" s="39">
        <v>1.0105</v>
      </c>
      <c r="AJ56" s="39">
        <v>36665.958980000003</v>
      </c>
      <c r="AK56" s="39">
        <v>57.704300000000003</v>
      </c>
      <c r="AL56" s="39">
        <v>19.891999999999999</v>
      </c>
      <c r="AM56" s="39">
        <v>18.6661</v>
      </c>
      <c r="AN56" s="39">
        <v>3.7376999999999998</v>
      </c>
      <c r="AO56" s="58" t="s">
        <v>411</v>
      </c>
      <c r="AP56" s="58" t="s">
        <v>412</v>
      </c>
    </row>
    <row r="57" spans="1:42" x14ac:dyDescent="0.25">
      <c r="A57">
        <v>42701</v>
      </c>
      <c r="B57" s="181" t="s">
        <v>413</v>
      </c>
      <c r="C57" s="38">
        <v>43552</v>
      </c>
      <c r="D57" s="39">
        <v>3009.596</v>
      </c>
      <c r="E57" s="48">
        <v>1.98</v>
      </c>
      <c r="F57" s="39">
        <v>22.9602</v>
      </c>
      <c r="G57" s="39">
        <v>-3.6709999999999998</v>
      </c>
      <c r="H57" s="39">
        <v>3.7107000000000001</v>
      </c>
      <c r="I57" s="39">
        <v>14.9171</v>
      </c>
      <c r="J57" s="39">
        <v>35.713799999999999</v>
      </c>
      <c r="K57" s="39">
        <v>26.105399999999999</v>
      </c>
      <c r="L57" s="39">
        <v>17.8506</v>
      </c>
      <c r="M57" s="39">
        <v>27.427900000000001</v>
      </c>
      <c r="N57" s="39">
        <v>17.796299999999999</v>
      </c>
      <c r="O57" s="39"/>
      <c r="P57" s="39"/>
      <c r="Q57" s="39">
        <v>17.362200000000001</v>
      </c>
      <c r="R57" s="47">
        <v>124</v>
      </c>
      <c r="S57" s="47">
        <v>121</v>
      </c>
      <c r="T57" s="47">
        <v>118</v>
      </c>
      <c r="U57" s="47">
        <v>99</v>
      </c>
      <c r="V57" s="47">
        <v>16</v>
      </c>
      <c r="W57" s="47">
        <v>29</v>
      </c>
      <c r="X57" s="47">
        <v>47</v>
      </c>
      <c r="Y57" s="47">
        <v>39</v>
      </c>
      <c r="Z57" s="47">
        <v>39</v>
      </c>
      <c r="AA57" s="47">
        <v>38</v>
      </c>
      <c r="AB57" s="47">
        <v>31</v>
      </c>
      <c r="AC57" s="47"/>
      <c r="AD57" s="47"/>
      <c r="AE57" s="47">
        <v>57</v>
      </c>
      <c r="AF57" s="39">
        <v>-3.1356000000000002</v>
      </c>
      <c r="AG57" s="39">
        <v>0.88539999999999996</v>
      </c>
      <c r="AH57" s="39">
        <v>21.603200000000001</v>
      </c>
      <c r="AI57" s="39">
        <v>0.99560000000000004</v>
      </c>
      <c r="AJ57" s="39">
        <v>15517.917460000001</v>
      </c>
      <c r="AK57" s="39">
        <v>37.75</v>
      </c>
      <c r="AL57" s="39">
        <v>36.046399999999998</v>
      </c>
      <c r="AM57" s="39">
        <v>25.1035</v>
      </c>
      <c r="AN57" s="39">
        <v>1.1001000000000001</v>
      </c>
      <c r="AO57" s="58" t="s">
        <v>414</v>
      </c>
      <c r="AP57" s="58" t="s">
        <v>252</v>
      </c>
    </row>
    <row r="58" spans="1:42" x14ac:dyDescent="0.25">
      <c r="A58">
        <v>47272</v>
      </c>
      <c r="B58" s="181" t="s">
        <v>415</v>
      </c>
      <c r="C58" s="38">
        <v>44956</v>
      </c>
      <c r="D58" s="39">
        <v>2976.0931</v>
      </c>
      <c r="E58" s="48">
        <v>1.92</v>
      </c>
      <c r="F58" s="39">
        <v>16.0486</v>
      </c>
      <c r="G58" s="39">
        <v>-4.3628</v>
      </c>
      <c r="H58" s="39">
        <v>-0.80049999999999999</v>
      </c>
      <c r="I58" s="39">
        <v>13.736000000000001</v>
      </c>
      <c r="J58" s="39">
        <v>46.641599999999997</v>
      </c>
      <c r="K58" s="39"/>
      <c r="L58" s="39"/>
      <c r="M58" s="39"/>
      <c r="N58" s="39"/>
      <c r="O58" s="39"/>
      <c r="P58" s="39"/>
      <c r="Q58" s="39">
        <v>42.140599999999999</v>
      </c>
      <c r="R58" s="47">
        <v>94</v>
      </c>
      <c r="S58" s="47">
        <v>91</v>
      </c>
      <c r="T58" s="47">
        <v>114</v>
      </c>
      <c r="U58" s="47">
        <v>115</v>
      </c>
      <c r="V58" s="47">
        <v>102</v>
      </c>
      <c r="W58" s="47">
        <v>43</v>
      </c>
      <c r="X58" s="47">
        <v>10</v>
      </c>
      <c r="Y58" s="47"/>
      <c r="Z58" s="47"/>
      <c r="AA58" s="47"/>
      <c r="AB58" s="47"/>
      <c r="AC58" s="47"/>
      <c r="AD58" s="47"/>
      <c r="AE58" s="47">
        <v>1</v>
      </c>
      <c r="AF58" s="39">
        <v>13.7568</v>
      </c>
      <c r="AG58" s="39">
        <v>16.181999999999999</v>
      </c>
      <c r="AH58" s="39">
        <v>3.3378000000000001</v>
      </c>
      <c r="AI58" s="39">
        <v>0.95979999999999999</v>
      </c>
      <c r="AJ58" s="39">
        <v>19149.810260000002</v>
      </c>
      <c r="AK58" s="39">
        <v>38.420400000000001</v>
      </c>
      <c r="AL58" s="39">
        <v>25.1234</v>
      </c>
      <c r="AM58" s="39">
        <v>35.267000000000003</v>
      </c>
      <c r="AN58" s="39">
        <v>1.1892</v>
      </c>
      <c r="AO58" s="58" t="s">
        <v>416</v>
      </c>
      <c r="AP58" s="58" t="s">
        <v>298</v>
      </c>
    </row>
    <row r="59" spans="1:42" x14ac:dyDescent="0.25">
      <c r="A59">
        <v>8262</v>
      </c>
      <c r="B59" s="181" t="s">
        <v>417</v>
      </c>
      <c r="C59" s="38">
        <v>40186</v>
      </c>
      <c r="D59" s="39">
        <v>12067.470499999999</v>
      </c>
      <c r="E59" s="39">
        <v>1.73</v>
      </c>
      <c r="F59" s="39">
        <v>94.907700000000006</v>
      </c>
      <c r="G59" s="39">
        <v>-1.9890000000000001</v>
      </c>
      <c r="H59" s="39">
        <v>1.0557000000000001</v>
      </c>
      <c r="I59" s="39">
        <v>15.354699999999999</v>
      </c>
      <c r="J59" s="39">
        <v>47.222200000000001</v>
      </c>
      <c r="K59" s="39">
        <v>33.351399999999998</v>
      </c>
      <c r="L59" s="39">
        <v>24.0063</v>
      </c>
      <c r="M59" s="39">
        <v>34.007599999999996</v>
      </c>
      <c r="N59" s="39">
        <v>20.755400000000002</v>
      </c>
      <c r="O59" s="39">
        <v>15.683</v>
      </c>
      <c r="P59" s="39">
        <v>18.0914</v>
      </c>
      <c r="Q59" s="39">
        <v>16.897099999999998</v>
      </c>
      <c r="R59" s="47">
        <v>101</v>
      </c>
      <c r="S59" s="47">
        <v>76</v>
      </c>
      <c r="T59" s="47">
        <v>58</v>
      </c>
      <c r="U59" s="47">
        <v>47</v>
      </c>
      <c r="V59" s="47">
        <v>56</v>
      </c>
      <c r="W59" s="47">
        <v>24</v>
      </c>
      <c r="X59" s="47">
        <v>9</v>
      </c>
      <c r="Y59" s="47">
        <v>7</v>
      </c>
      <c r="Z59" s="47">
        <v>8</v>
      </c>
      <c r="AA59" s="47">
        <v>6</v>
      </c>
      <c r="AB59" s="47">
        <v>11</v>
      </c>
      <c r="AC59" s="47">
        <v>20</v>
      </c>
      <c r="AD59" s="47">
        <v>8</v>
      </c>
      <c r="AE59" s="47">
        <v>66</v>
      </c>
      <c r="AF59" s="39">
        <v>4.9457000000000004</v>
      </c>
      <c r="AG59" s="39">
        <v>1.1698999999999999</v>
      </c>
      <c r="AH59" s="39">
        <v>21.6205</v>
      </c>
      <c r="AI59" s="39">
        <v>1.0782</v>
      </c>
      <c r="AJ59" s="39">
        <v>24835.798790000001</v>
      </c>
      <c r="AK59" s="39">
        <v>43.009700000000002</v>
      </c>
      <c r="AL59" s="39">
        <v>18.958300000000001</v>
      </c>
      <c r="AM59" s="39">
        <v>36.372700000000002</v>
      </c>
      <c r="AN59" s="39">
        <v>1.6593</v>
      </c>
      <c r="AO59" s="58" t="s">
        <v>416</v>
      </c>
      <c r="AP59" s="58" t="s">
        <v>418</v>
      </c>
    </row>
    <row r="60" spans="1:42" x14ac:dyDescent="0.25">
      <c r="A60">
        <v>45492</v>
      </c>
      <c r="B60" s="181" t="s">
        <v>419</v>
      </c>
      <c r="C60" s="38">
        <v>44396</v>
      </c>
      <c r="D60" s="39">
        <v>14880.6826</v>
      </c>
      <c r="E60" s="39">
        <v>1.7</v>
      </c>
      <c r="F60" s="39">
        <v>16.100000000000001</v>
      </c>
      <c r="G60" s="39">
        <v>-1.4085000000000001</v>
      </c>
      <c r="H60" s="39">
        <v>0.81399999999999995</v>
      </c>
      <c r="I60" s="39">
        <v>11.5731</v>
      </c>
      <c r="J60" s="39">
        <v>32.292499999999997</v>
      </c>
      <c r="K60" s="39">
        <v>24.1097</v>
      </c>
      <c r="L60" s="39"/>
      <c r="M60" s="39"/>
      <c r="N60" s="39"/>
      <c r="O60" s="39"/>
      <c r="P60" s="39"/>
      <c r="Q60" s="39">
        <v>17.9483</v>
      </c>
      <c r="R60" s="47">
        <v>19</v>
      </c>
      <c r="S60" s="47">
        <v>33</v>
      </c>
      <c r="T60" s="47">
        <v>24</v>
      </c>
      <c r="U60" s="47">
        <v>31</v>
      </c>
      <c r="V60" s="47">
        <v>62</v>
      </c>
      <c r="W60" s="47">
        <v>69</v>
      </c>
      <c r="X60" s="47">
        <v>68</v>
      </c>
      <c r="Y60" s="47">
        <v>54</v>
      </c>
      <c r="Z60" s="47"/>
      <c r="AA60" s="47"/>
      <c r="AB60" s="47"/>
      <c r="AC60" s="47"/>
      <c r="AD60" s="47"/>
      <c r="AE60" s="47">
        <v>51</v>
      </c>
      <c r="AF60" s="39">
        <v>3.9375</v>
      </c>
      <c r="AG60" s="39">
        <v>1.1854</v>
      </c>
      <c r="AH60" s="39">
        <v>12.127700000000001</v>
      </c>
      <c r="AI60" s="39">
        <v>0.91700000000000004</v>
      </c>
      <c r="AJ60" s="39">
        <v>38898.114860000001</v>
      </c>
      <c r="AK60" s="39">
        <v>73.544899999999998</v>
      </c>
      <c r="AL60" s="39">
        <v>8.4841999999999995</v>
      </c>
      <c r="AM60" s="39">
        <v>16.273199999999999</v>
      </c>
      <c r="AN60" s="39">
        <v>1.6978</v>
      </c>
      <c r="AO60" s="58" t="s">
        <v>420</v>
      </c>
      <c r="AP60" s="58" t="s">
        <v>380</v>
      </c>
    </row>
    <row r="61" spans="1:42" x14ac:dyDescent="0.25">
      <c r="A61">
        <v>7747</v>
      </c>
      <c r="B61" s="181" t="s">
        <v>421</v>
      </c>
      <c r="C61" s="38">
        <v>39961</v>
      </c>
      <c r="D61" s="39">
        <v>7872.0742</v>
      </c>
      <c r="E61" s="39">
        <v>1.77</v>
      </c>
      <c r="F61" s="39">
        <v>75.61</v>
      </c>
      <c r="G61" s="39">
        <v>-0.50009999999999999</v>
      </c>
      <c r="H61" s="39">
        <v>3.7317</v>
      </c>
      <c r="I61" s="39">
        <v>16.898599999999998</v>
      </c>
      <c r="J61" s="39">
        <v>38.708500000000001</v>
      </c>
      <c r="K61" s="39">
        <v>26.9283</v>
      </c>
      <c r="L61" s="39">
        <v>20.7531</v>
      </c>
      <c r="M61" s="39">
        <v>28.3752</v>
      </c>
      <c r="N61" s="39">
        <v>19.613299999999999</v>
      </c>
      <c r="O61" s="39">
        <v>15.7662</v>
      </c>
      <c r="P61" s="39">
        <v>14.4009</v>
      </c>
      <c r="Q61" s="39">
        <v>14.407500000000001</v>
      </c>
      <c r="R61" s="47">
        <v>14</v>
      </c>
      <c r="S61" s="47">
        <v>37</v>
      </c>
      <c r="T61" s="47">
        <v>36</v>
      </c>
      <c r="U61" s="47">
        <v>12</v>
      </c>
      <c r="V61" s="47">
        <v>15</v>
      </c>
      <c r="W61" s="47">
        <v>13</v>
      </c>
      <c r="X61" s="47">
        <v>33</v>
      </c>
      <c r="Y61" s="47">
        <v>36</v>
      </c>
      <c r="Z61" s="47">
        <v>21</v>
      </c>
      <c r="AA61" s="47">
        <v>32</v>
      </c>
      <c r="AB61" s="47">
        <v>19</v>
      </c>
      <c r="AC61" s="47">
        <v>18</v>
      </c>
      <c r="AD61" s="47">
        <v>38</v>
      </c>
      <c r="AE61" s="47">
        <v>92</v>
      </c>
      <c r="AF61" s="39">
        <v>3.1356000000000002</v>
      </c>
      <c r="AG61" s="39">
        <v>1.1255999999999999</v>
      </c>
      <c r="AH61" s="39">
        <v>18.6663</v>
      </c>
      <c r="AI61" s="39">
        <v>0.94240000000000002</v>
      </c>
      <c r="AJ61" s="39">
        <v>38164.285969999997</v>
      </c>
      <c r="AK61" s="39">
        <v>68.203699999999998</v>
      </c>
      <c r="AL61" s="39">
        <v>30.207699999999999</v>
      </c>
      <c r="AM61" s="39"/>
      <c r="AN61" s="39">
        <v>1.5887</v>
      </c>
      <c r="AO61" s="58" t="s">
        <v>254</v>
      </c>
      <c r="AP61" s="58" t="s">
        <v>236</v>
      </c>
    </row>
    <row r="62" spans="1:42" x14ac:dyDescent="0.25">
      <c r="A62">
        <v>1608</v>
      </c>
      <c r="B62" s="181" t="s">
        <v>422</v>
      </c>
      <c r="C62" s="38">
        <v>35985</v>
      </c>
      <c r="D62" s="39">
        <v>13117.393400000001</v>
      </c>
      <c r="E62" s="39">
        <v>1.72</v>
      </c>
      <c r="F62" s="39">
        <v>842.69</v>
      </c>
      <c r="G62" s="39">
        <v>-1.982</v>
      </c>
      <c r="H62" s="39">
        <v>1.8897999999999999</v>
      </c>
      <c r="I62" s="39">
        <v>14.2661</v>
      </c>
      <c r="J62" s="39">
        <v>37.840800000000002</v>
      </c>
      <c r="K62" s="39">
        <v>27.1282</v>
      </c>
      <c r="L62" s="39">
        <v>23.3597</v>
      </c>
      <c r="M62" s="39">
        <v>32.381900000000002</v>
      </c>
      <c r="N62" s="39">
        <v>20.357500000000002</v>
      </c>
      <c r="O62" s="39">
        <v>15.8592</v>
      </c>
      <c r="P62" s="39">
        <v>14.9758</v>
      </c>
      <c r="Q62" s="39">
        <v>18.654299999999999</v>
      </c>
      <c r="R62" s="47">
        <v>28</v>
      </c>
      <c r="S62" s="47">
        <v>54</v>
      </c>
      <c r="T62" s="47">
        <v>63</v>
      </c>
      <c r="U62" s="47">
        <v>46</v>
      </c>
      <c r="V62" s="47">
        <v>40</v>
      </c>
      <c r="W62" s="47">
        <v>35</v>
      </c>
      <c r="X62" s="47">
        <v>37</v>
      </c>
      <c r="Y62" s="47">
        <v>31</v>
      </c>
      <c r="Z62" s="47">
        <v>9</v>
      </c>
      <c r="AA62" s="47">
        <v>14</v>
      </c>
      <c r="AB62" s="47">
        <v>15</v>
      </c>
      <c r="AC62" s="47">
        <v>16</v>
      </c>
      <c r="AD62" s="47">
        <v>32</v>
      </c>
      <c r="AE62" s="47">
        <v>44</v>
      </c>
      <c r="AF62" s="39">
        <v>5.069</v>
      </c>
      <c r="AG62" s="39">
        <v>1.2701</v>
      </c>
      <c r="AH62" s="39">
        <v>20.2044</v>
      </c>
      <c r="AI62" s="39">
        <v>0.92200000000000004</v>
      </c>
      <c r="AJ62" s="39">
        <v>30413.956819999999</v>
      </c>
      <c r="AK62" s="39">
        <v>51.246499999999997</v>
      </c>
      <c r="AL62" s="39">
        <v>38.444800000000001</v>
      </c>
      <c r="AM62" s="39">
        <v>6.4260000000000002</v>
      </c>
      <c r="AN62" s="39">
        <v>3.8826000000000001</v>
      </c>
      <c r="AO62" s="58" t="s">
        <v>423</v>
      </c>
      <c r="AP62" s="58" t="s">
        <v>301</v>
      </c>
    </row>
    <row r="63" spans="1:42" x14ac:dyDescent="0.25">
      <c r="A63">
        <v>1677</v>
      </c>
      <c r="B63" s="181" t="s">
        <v>424</v>
      </c>
      <c r="C63" s="38">
        <v>34608</v>
      </c>
      <c r="D63" s="39">
        <v>11881.694299999999</v>
      </c>
      <c r="E63" s="39">
        <v>1.76</v>
      </c>
      <c r="F63" s="39">
        <v>682.32</v>
      </c>
      <c r="G63" s="39">
        <v>-2.1650999999999998</v>
      </c>
      <c r="H63" s="39">
        <v>0.7843</v>
      </c>
      <c r="I63" s="39">
        <v>13.5025</v>
      </c>
      <c r="J63" s="39">
        <v>38.1494</v>
      </c>
      <c r="K63" s="39">
        <v>27.9175</v>
      </c>
      <c r="L63" s="39">
        <v>19.835799999999999</v>
      </c>
      <c r="M63" s="39">
        <v>29.6389</v>
      </c>
      <c r="N63" s="39">
        <v>17.738900000000001</v>
      </c>
      <c r="O63" s="39">
        <v>15.0344</v>
      </c>
      <c r="P63" s="39">
        <v>15.395200000000001</v>
      </c>
      <c r="Q63" s="39">
        <v>15.2813</v>
      </c>
      <c r="R63" s="47">
        <v>23</v>
      </c>
      <c r="S63" s="47">
        <v>44</v>
      </c>
      <c r="T63" s="47">
        <v>66</v>
      </c>
      <c r="U63" s="47">
        <v>52</v>
      </c>
      <c r="V63" s="47">
        <v>66</v>
      </c>
      <c r="W63" s="47">
        <v>46</v>
      </c>
      <c r="X63" s="47">
        <v>36</v>
      </c>
      <c r="Y63" s="47">
        <v>24</v>
      </c>
      <c r="Z63" s="47">
        <v>28</v>
      </c>
      <c r="AA63" s="47">
        <v>25</v>
      </c>
      <c r="AB63" s="47">
        <v>35</v>
      </c>
      <c r="AC63" s="47">
        <v>25</v>
      </c>
      <c r="AD63" s="47">
        <v>27</v>
      </c>
      <c r="AE63" s="47">
        <v>84</v>
      </c>
      <c r="AF63" s="39">
        <v>9.2439</v>
      </c>
      <c r="AG63" s="39">
        <v>1.0697000000000001</v>
      </c>
      <c r="AH63" s="39">
        <v>21.4621</v>
      </c>
      <c r="AI63" s="39">
        <v>0.96160000000000001</v>
      </c>
      <c r="AJ63" s="39">
        <v>30631.783659999997</v>
      </c>
      <c r="AK63" s="39">
        <v>42.575000000000003</v>
      </c>
      <c r="AL63" s="39">
        <v>25.440799999999999</v>
      </c>
      <c r="AM63" s="39">
        <v>25.604600000000001</v>
      </c>
      <c r="AN63" s="39">
        <v>6.3795999999999999</v>
      </c>
      <c r="AO63" s="58" t="s">
        <v>425</v>
      </c>
      <c r="AP63" s="58" t="s">
        <v>380</v>
      </c>
    </row>
    <row r="64" spans="1:42" x14ac:dyDescent="0.25">
      <c r="A64">
        <v>1492</v>
      </c>
      <c r="B64" s="181" t="s">
        <v>426</v>
      </c>
      <c r="C64" s="38">
        <v>38215</v>
      </c>
      <c r="D64" s="39">
        <v>42664.320800000001</v>
      </c>
      <c r="E64" s="39">
        <v>1.58</v>
      </c>
      <c r="F64" s="39">
        <v>412.3</v>
      </c>
      <c r="G64" s="39">
        <v>2.6004999999999998</v>
      </c>
      <c r="H64" s="39">
        <v>4.4828999999999999</v>
      </c>
      <c r="I64" s="39">
        <v>19.413799999999998</v>
      </c>
      <c r="J64" s="39">
        <v>42.373699999999999</v>
      </c>
      <c r="K64" s="39">
        <v>28.9373</v>
      </c>
      <c r="L64" s="39">
        <v>24.7149</v>
      </c>
      <c r="M64" s="39">
        <v>33.392600000000002</v>
      </c>
      <c r="N64" s="39">
        <v>22.7485</v>
      </c>
      <c r="O64" s="39">
        <v>17.299900000000001</v>
      </c>
      <c r="P64" s="39">
        <v>17.019600000000001</v>
      </c>
      <c r="Q64" s="39">
        <v>20.6511</v>
      </c>
      <c r="R64" s="47">
        <v>4</v>
      </c>
      <c r="S64" s="47">
        <v>4</v>
      </c>
      <c r="T64" s="47">
        <v>4</v>
      </c>
      <c r="U64" s="47">
        <v>5</v>
      </c>
      <c r="V64" s="47">
        <v>9</v>
      </c>
      <c r="W64" s="47">
        <v>8</v>
      </c>
      <c r="X64" s="47">
        <v>17</v>
      </c>
      <c r="Y64" s="47">
        <v>17</v>
      </c>
      <c r="Z64" s="47">
        <v>7</v>
      </c>
      <c r="AA64" s="47">
        <v>7</v>
      </c>
      <c r="AB64" s="47">
        <v>6</v>
      </c>
      <c r="AC64" s="47">
        <v>8</v>
      </c>
      <c r="AD64" s="47">
        <v>12</v>
      </c>
      <c r="AE64" s="47">
        <v>27</v>
      </c>
      <c r="AF64" s="39">
        <v>8.6560000000000006</v>
      </c>
      <c r="AG64" s="39">
        <v>1.4592000000000001</v>
      </c>
      <c r="AH64" s="39">
        <v>17.281400000000001</v>
      </c>
      <c r="AI64" s="39">
        <v>0.87849999999999995</v>
      </c>
      <c r="AJ64" s="39">
        <v>59374.256990000002</v>
      </c>
      <c r="AK64" s="39">
        <v>72.628900000000002</v>
      </c>
      <c r="AL64" s="39">
        <v>7.9718999999999998</v>
      </c>
      <c r="AM64" s="39">
        <v>5.5702999999999996</v>
      </c>
      <c r="AN64" s="39">
        <v>13.828900000000001</v>
      </c>
      <c r="AO64" s="58" t="s">
        <v>427</v>
      </c>
      <c r="AP64" s="58" t="s">
        <v>380</v>
      </c>
    </row>
    <row r="65" spans="1:42" x14ac:dyDescent="0.25">
      <c r="A65">
        <v>44153</v>
      </c>
      <c r="B65" s="181"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429</v>
      </c>
      <c r="AP65" s="58" t="s">
        <v>430</v>
      </c>
    </row>
    <row r="66" spans="1:42" s="57" customFormat="1" x14ac:dyDescent="0.25">
      <c r="A66" s="57">
        <v>45945</v>
      </c>
      <c r="B66" s="181" t="s">
        <v>431</v>
      </c>
      <c r="C66" s="38">
        <v>44606</v>
      </c>
      <c r="D66" s="39">
        <v>1610.5367000000001</v>
      </c>
      <c r="E66" s="39">
        <v>2.06</v>
      </c>
      <c r="F66" s="39">
        <v>15.39</v>
      </c>
      <c r="G66" s="39">
        <v>-2.0992000000000002</v>
      </c>
      <c r="H66" s="39">
        <v>2.3952</v>
      </c>
      <c r="I66" s="39">
        <v>13.9156</v>
      </c>
      <c r="J66" s="39">
        <v>38.274900000000002</v>
      </c>
      <c r="K66" s="39">
        <v>26.929200000000002</v>
      </c>
      <c r="L66" s="39"/>
      <c r="M66" s="39"/>
      <c r="N66" s="39"/>
      <c r="O66" s="39"/>
      <c r="P66" s="39"/>
      <c r="Q66" s="39">
        <v>20.576599999999999</v>
      </c>
      <c r="R66" s="47">
        <v>56</v>
      </c>
      <c r="S66" s="47">
        <v>41</v>
      </c>
      <c r="T66" s="47">
        <v>67</v>
      </c>
      <c r="U66" s="47">
        <v>50</v>
      </c>
      <c r="V66" s="47">
        <v>33</v>
      </c>
      <c r="W66" s="47">
        <v>42</v>
      </c>
      <c r="X66" s="47">
        <v>34</v>
      </c>
      <c r="Y66" s="47">
        <v>35</v>
      </c>
      <c r="Z66" s="47"/>
      <c r="AA66" s="47"/>
      <c r="AB66" s="47"/>
      <c r="AC66" s="47"/>
      <c r="AD66" s="47"/>
      <c r="AE66" s="47">
        <v>28</v>
      </c>
      <c r="AF66" s="39">
        <v>1.4704999999999999</v>
      </c>
      <c r="AG66" s="39">
        <v>1.3801999999999999</v>
      </c>
      <c r="AH66" s="39">
        <v>15.164</v>
      </c>
      <c r="AI66" s="39">
        <v>1.1844000000000001</v>
      </c>
      <c r="AJ66" s="39">
        <v>28967.24813</v>
      </c>
      <c r="AK66" s="39">
        <v>62.787999999999997</v>
      </c>
      <c r="AL66" s="39">
        <v>15.0816</v>
      </c>
      <c r="AM66" s="39">
        <v>17.5291</v>
      </c>
      <c r="AN66" s="39">
        <v>4.6013999999999999</v>
      </c>
      <c r="AO66" s="58" t="s">
        <v>432</v>
      </c>
      <c r="AP66" s="58" t="s">
        <v>298</v>
      </c>
    </row>
    <row r="67" spans="1:42" s="57" customFormat="1" x14ac:dyDescent="0.25">
      <c r="A67" s="57">
        <v>45058</v>
      </c>
      <c r="B67" s="181" t="s">
        <v>433</v>
      </c>
      <c r="C67" s="38">
        <v>44103</v>
      </c>
      <c r="D67" s="39">
        <v>2542.4081999999999</v>
      </c>
      <c r="E67" s="39">
        <v>1.94</v>
      </c>
      <c r="F67" s="39">
        <v>23.15</v>
      </c>
      <c r="G67" s="39">
        <v>-4.5361000000000002</v>
      </c>
      <c r="H67" s="39">
        <v>3.8582000000000001</v>
      </c>
      <c r="I67" s="39">
        <v>20.698599999999999</v>
      </c>
      <c r="J67" s="39">
        <v>52.302599999999998</v>
      </c>
      <c r="K67" s="39">
        <v>27.687000000000001</v>
      </c>
      <c r="L67" s="39">
        <v>20.240600000000001</v>
      </c>
      <c r="M67" s="39"/>
      <c r="N67" s="39"/>
      <c r="O67" s="39"/>
      <c r="P67" s="39"/>
      <c r="Q67" s="39">
        <v>25.604099999999999</v>
      </c>
      <c r="R67" s="47">
        <v>84</v>
      </c>
      <c r="S67" s="47">
        <v>92</v>
      </c>
      <c r="T67" s="47">
        <v>97</v>
      </c>
      <c r="U67" s="47">
        <v>118</v>
      </c>
      <c r="V67" s="47">
        <v>12</v>
      </c>
      <c r="W67" s="47">
        <v>6</v>
      </c>
      <c r="X67" s="47">
        <v>4</v>
      </c>
      <c r="Y67" s="47">
        <v>26</v>
      </c>
      <c r="Z67" s="47">
        <v>23</v>
      </c>
      <c r="AA67" s="47"/>
      <c r="AB67" s="47"/>
      <c r="AC67" s="47"/>
      <c r="AD67" s="47"/>
      <c r="AE67" s="47">
        <v>14</v>
      </c>
      <c r="AF67" s="39">
        <v>-5.2874999999999996</v>
      </c>
      <c r="AG67" s="39">
        <v>0.65169999999999995</v>
      </c>
      <c r="AH67" s="39">
        <v>23.7395</v>
      </c>
      <c r="AI67" s="39">
        <v>1.4142999999999999</v>
      </c>
      <c r="AJ67" s="39">
        <v>27148.564429999999</v>
      </c>
      <c r="AK67" s="39">
        <v>60.772300000000001</v>
      </c>
      <c r="AL67" s="39">
        <v>10.7576</v>
      </c>
      <c r="AM67" s="39">
        <v>19.962800000000001</v>
      </c>
      <c r="AN67" s="39">
        <v>8.5073000000000008</v>
      </c>
      <c r="AO67" s="58" t="s">
        <v>434</v>
      </c>
      <c r="AP67" s="58" t="s">
        <v>298</v>
      </c>
    </row>
    <row r="68" spans="1:42" s="57" customFormat="1" x14ac:dyDescent="0.25">
      <c r="A68" s="57">
        <v>2235</v>
      </c>
      <c r="B68" s="181" t="s">
        <v>435</v>
      </c>
      <c r="C68" s="38">
        <v>39303</v>
      </c>
      <c r="D68" s="39">
        <v>5203.0248000000001</v>
      </c>
      <c r="E68" s="39">
        <v>1.84</v>
      </c>
      <c r="F68" s="39">
        <v>77.62</v>
      </c>
      <c r="G68" s="39">
        <v>-1.5348999999999999</v>
      </c>
      <c r="H68" s="39">
        <v>2.7942999999999998</v>
      </c>
      <c r="I68" s="39">
        <v>15.3172</v>
      </c>
      <c r="J68" s="39">
        <v>40.387099999999997</v>
      </c>
      <c r="K68" s="39">
        <v>27.067900000000002</v>
      </c>
      <c r="L68" s="39">
        <v>18.6568</v>
      </c>
      <c r="M68" s="39">
        <v>26.057700000000001</v>
      </c>
      <c r="N68" s="39">
        <v>17.4025</v>
      </c>
      <c r="O68" s="39">
        <v>15.5366</v>
      </c>
      <c r="P68" s="39">
        <v>15.8453</v>
      </c>
      <c r="Q68" s="39">
        <v>12.946099999999999</v>
      </c>
      <c r="R68" s="47">
        <v>42</v>
      </c>
      <c r="S68" s="47">
        <v>46</v>
      </c>
      <c r="T68" s="47">
        <v>51</v>
      </c>
      <c r="U68" s="47">
        <v>37</v>
      </c>
      <c r="V68" s="47">
        <v>27</v>
      </c>
      <c r="W68" s="47">
        <v>25</v>
      </c>
      <c r="X68" s="47">
        <v>20</v>
      </c>
      <c r="Y68" s="47">
        <v>33</v>
      </c>
      <c r="Z68" s="47">
        <v>36</v>
      </c>
      <c r="AA68" s="47">
        <v>50</v>
      </c>
      <c r="AB68" s="47">
        <v>39</v>
      </c>
      <c r="AC68" s="47">
        <v>22</v>
      </c>
      <c r="AD68" s="47">
        <v>22</v>
      </c>
      <c r="AE68" s="47">
        <v>114</v>
      </c>
      <c r="AF68" s="39">
        <v>-1.7486000000000002</v>
      </c>
      <c r="AG68" s="39">
        <v>0.91610000000000003</v>
      </c>
      <c r="AH68" s="39">
        <v>19.323399999999999</v>
      </c>
      <c r="AI68" s="39">
        <v>0.86980000000000002</v>
      </c>
      <c r="AJ68" s="39">
        <v>18045.215560000001</v>
      </c>
      <c r="AK68" s="39">
        <v>47.461599999999997</v>
      </c>
      <c r="AL68" s="39">
        <v>38.8123</v>
      </c>
      <c r="AM68" s="39">
        <v>8.5982000000000003</v>
      </c>
      <c r="AN68" s="39">
        <v>5.1277999999999997</v>
      </c>
      <c r="AO68" s="58" t="s">
        <v>436</v>
      </c>
      <c r="AP68" s="58" t="s">
        <v>418</v>
      </c>
    </row>
    <row r="69" spans="1:42" s="57" customFormat="1" x14ac:dyDescent="0.25">
      <c r="A69" s="57">
        <v>4256</v>
      </c>
      <c r="B69" s="181" t="s">
        <v>437</v>
      </c>
      <c r="C69" s="38">
        <v>39524</v>
      </c>
      <c r="D69" s="39">
        <v>3345.2842999999998</v>
      </c>
      <c r="E69" s="39">
        <v>1.91</v>
      </c>
      <c r="F69" s="39">
        <v>110.41</v>
      </c>
      <c r="G69" s="39">
        <v>-3.6478000000000002</v>
      </c>
      <c r="H69" s="39">
        <v>0.79420000000000002</v>
      </c>
      <c r="I69" s="39">
        <v>9.4143000000000008</v>
      </c>
      <c r="J69" s="39">
        <v>33.248899999999999</v>
      </c>
      <c r="K69" s="39">
        <v>23.889900000000001</v>
      </c>
      <c r="L69" s="39">
        <v>16.2834</v>
      </c>
      <c r="M69" s="39">
        <v>27.138000000000002</v>
      </c>
      <c r="N69" s="39">
        <v>18.4238</v>
      </c>
      <c r="O69" s="39">
        <v>13.926600000000001</v>
      </c>
      <c r="P69" s="39">
        <v>15.6434</v>
      </c>
      <c r="Q69" s="39">
        <v>15.951000000000001</v>
      </c>
      <c r="R69" s="47">
        <v>61</v>
      </c>
      <c r="S69" s="47">
        <v>45</v>
      </c>
      <c r="T69" s="47">
        <v>84</v>
      </c>
      <c r="U69" s="47">
        <v>98</v>
      </c>
      <c r="V69" s="47">
        <v>65</v>
      </c>
      <c r="W69" s="47">
        <v>94</v>
      </c>
      <c r="X69" s="47">
        <v>61</v>
      </c>
      <c r="Y69" s="47">
        <v>56</v>
      </c>
      <c r="Z69" s="47">
        <v>53</v>
      </c>
      <c r="AA69" s="47">
        <v>42</v>
      </c>
      <c r="AB69" s="47">
        <v>28</v>
      </c>
      <c r="AC69" s="47">
        <v>42</v>
      </c>
      <c r="AD69" s="47">
        <v>24</v>
      </c>
      <c r="AE69" s="47">
        <v>77</v>
      </c>
      <c r="AF69" s="39">
        <v>6.7557999999999998</v>
      </c>
      <c r="AG69" s="39">
        <v>0.88419999999999999</v>
      </c>
      <c r="AH69" s="39">
        <v>23.590499999999999</v>
      </c>
      <c r="AI69" s="39">
        <v>0.98570000000000002</v>
      </c>
      <c r="AJ69" s="39">
        <v>22453.466200000003</v>
      </c>
      <c r="AK69" s="39">
        <v>39.467399999999998</v>
      </c>
      <c r="AL69" s="39">
        <v>26.387799999999999</v>
      </c>
      <c r="AM69" s="39">
        <v>26.1252</v>
      </c>
      <c r="AN69" s="39">
        <v>8.0196000000000005</v>
      </c>
      <c r="AO69" s="58" t="s">
        <v>438</v>
      </c>
      <c r="AP69" s="58" t="s">
        <v>418</v>
      </c>
    </row>
    <row r="70" spans="1:42" s="57" customFormat="1" x14ac:dyDescent="0.25">
      <c r="A70" s="57">
        <v>45721</v>
      </c>
      <c r="B70" s="181" t="s">
        <v>439</v>
      </c>
      <c r="C70" s="38">
        <v>44974</v>
      </c>
      <c r="D70" s="39">
        <v>937.99260000000004</v>
      </c>
      <c r="E70" s="39">
        <v>2.1800000000000002</v>
      </c>
      <c r="F70" s="39">
        <v>15.4434</v>
      </c>
      <c r="G70" s="39">
        <v>-3.0819999999999999</v>
      </c>
      <c r="H70" s="39">
        <v>0.7056</v>
      </c>
      <c r="I70" s="39">
        <v>14.339700000000001</v>
      </c>
      <c r="J70" s="39">
        <v>39.290399999999998</v>
      </c>
      <c r="K70" s="39"/>
      <c r="L70" s="39"/>
      <c r="M70" s="39"/>
      <c r="N70" s="39"/>
      <c r="O70" s="39"/>
      <c r="P70" s="39"/>
      <c r="Q70" s="39">
        <v>39.845100000000002</v>
      </c>
      <c r="R70" s="47">
        <v>116</v>
      </c>
      <c r="S70" s="47">
        <v>103</v>
      </c>
      <c r="T70" s="47">
        <v>102</v>
      </c>
      <c r="U70" s="47">
        <v>80</v>
      </c>
      <c r="V70" s="47">
        <v>69</v>
      </c>
      <c r="W70" s="47">
        <v>32</v>
      </c>
      <c r="X70" s="47">
        <v>28</v>
      </c>
      <c r="Y70" s="47"/>
      <c r="Z70" s="47"/>
      <c r="AA70" s="47"/>
      <c r="AB70" s="47"/>
      <c r="AC70" s="47"/>
      <c r="AD70" s="47"/>
      <c r="AE70" s="47">
        <v>2</v>
      </c>
      <c r="AF70" s="39">
        <v>13.262499999999999</v>
      </c>
      <c r="AG70" s="39">
        <v>14.877000000000001</v>
      </c>
      <c r="AH70" s="39">
        <v>3.1680000000000001</v>
      </c>
      <c r="AI70" s="39">
        <v>0.97030000000000005</v>
      </c>
      <c r="AJ70" s="39">
        <v>30099.097350000004</v>
      </c>
      <c r="AK70" s="39">
        <v>45.834400000000002</v>
      </c>
      <c r="AL70" s="39">
        <v>13.588699999999999</v>
      </c>
      <c r="AM70" s="39">
        <v>31.594000000000001</v>
      </c>
      <c r="AN70" s="39">
        <v>8.9829000000000008</v>
      </c>
      <c r="AO70" s="58" t="s">
        <v>440</v>
      </c>
      <c r="AP70" s="58" t="s">
        <v>380</v>
      </c>
    </row>
    <row r="71" spans="1:42" s="57" customFormat="1" x14ac:dyDescent="0.25">
      <c r="A71" s="57">
        <v>45722</v>
      </c>
      <c r="B71" s="181" t="s">
        <v>441</v>
      </c>
      <c r="C71" s="38">
        <v>45096</v>
      </c>
      <c r="D71" s="39">
        <v>374.57499999999999</v>
      </c>
      <c r="E71" s="39">
        <v>2.34</v>
      </c>
      <c r="F71" s="39">
        <v>12.7918</v>
      </c>
      <c r="G71" s="39">
        <v>-3.41</v>
      </c>
      <c r="H71" s="39">
        <v>0.67369999999999997</v>
      </c>
      <c r="I71" s="39">
        <v>11.9642</v>
      </c>
      <c r="J71" s="39"/>
      <c r="K71" s="39"/>
      <c r="L71" s="39"/>
      <c r="M71" s="39"/>
      <c r="N71" s="39"/>
      <c r="O71" s="39"/>
      <c r="P71" s="39"/>
      <c r="Q71" s="39">
        <v>27.917999999999999</v>
      </c>
      <c r="R71" s="47">
        <v>121</v>
      </c>
      <c r="S71" s="47">
        <v>123</v>
      </c>
      <c r="T71" s="47">
        <v>122</v>
      </c>
      <c r="U71" s="47">
        <v>92</v>
      </c>
      <c r="V71" s="47">
        <v>71</v>
      </c>
      <c r="W71" s="47">
        <v>65</v>
      </c>
      <c r="X71" s="47"/>
      <c r="Y71" s="47"/>
      <c r="Z71" s="47"/>
      <c r="AA71" s="47"/>
      <c r="AB71" s="47"/>
      <c r="AC71" s="47"/>
      <c r="AD71" s="47"/>
      <c r="AE71" s="47">
        <v>8</v>
      </c>
      <c r="AF71" s="39"/>
      <c r="AG71" s="39"/>
      <c r="AH71" s="39"/>
      <c r="AI71" s="39"/>
      <c r="AJ71" s="39">
        <v>41307.291259999998</v>
      </c>
      <c r="AK71" s="39">
        <v>52.982300000000002</v>
      </c>
      <c r="AL71" s="39">
        <v>20.009699999999999</v>
      </c>
      <c r="AM71" s="39">
        <v>21.8919</v>
      </c>
      <c r="AN71" s="39">
        <v>5.1159999999999997</v>
      </c>
      <c r="AO71" s="58" t="s">
        <v>440</v>
      </c>
      <c r="AP71" s="58" t="s">
        <v>380</v>
      </c>
    </row>
    <row r="72" spans="1:42" s="57" customFormat="1" x14ac:dyDescent="0.25">
      <c r="A72" s="57">
        <v>43408</v>
      </c>
      <c r="B72" s="181" t="s">
        <v>442</v>
      </c>
      <c r="C72" s="38">
        <v>43600</v>
      </c>
      <c r="D72" s="39">
        <v>1122.5175999999999</v>
      </c>
      <c r="E72" s="39">
        <v>2.14</v>
      </c>
      <c r="F72" s="39">
        <v>21.2378</v>
      </c>
      <c r="G72" s="39">
        <v>-2.5091000000000001</v>
      </c>
      <c r="H72" s="39">
        <v>0.2492</v>
      </c>
      <c r="I72" s="39">
        <v>14.1007</v>
      </c>
      <c r="J72" s="39">
        <v>43.088700000000003</v>
      </c>
      <c r="K72" s="39">
        <v>29.4145</v>
      </c>
      <c r="L72" s="39">
        <v>14.5</v>
      </c>
      <c r="M72" s="39">
        <v>23.725899999999999</v>
      </c>
      <c r="N72" s="39">
        <v>14.832800000000001</v>
      </c>
      <c r="O72" s="39"/>
      <c r="P72" s="39"/>
      <c r="Q72" s="39">
        <v>16.049299999999999</v>
      </c>
      <c r="R72" s="47">
        <v>114</v>
      </c>
      <c r="S72" s="47">
        <v>107</v>
      </c>
      <c r="T72" s="47">
        <v>87</v>
      </c>
      <c r="U72" s="47">
        <v>60</v>
      </c>
      <c r="V72" s="47">
        <v>82</v>
      </c>
      <c r="W72" s="47">
        <v>38</v>
      </c>
      <c r="X72" s="47">
        <v>14</v>
      </c>
      <c r="Y72" s="47">
        <v>15</v>
      </c>
      <c r="Z72" s="47">
        <v>74</v>
      </c>
      <c r="AA72" s="47">
        <v>67</v>
      </c>
      <c r="AB72" s="47">
        <v>58</v>
      </c>
      <c r="AC72" s="47"/>
      <c r="AD72" s="47"/>
      <c r="AE72" s="47">
        <v>74</v>
      </c>
      <c r="AF72" s="39">
        <v>0.26169999999999999</v>
      </c>
      <c r="AG72" s="39">
        <v>0.73650000000000004</v>
      </c>
      <c r="AH72" s="39">
        <v>22.731300000000001</v>
      </c>
      <c r="AI72" s="39">
        <v>1.1517999999999999</v>
      </c>
      <c r="AJ72" s="39">
        <v>25674.44382</v>
      </c>
      <c r="AK72" s="39">
        <v>42.236499999999999</v>
      </c>
      <c r="AL72" s="39">
        <v>24.552700000000002</v>
      </c>
      <c r="AM72" s="39">
        <v>28.5823</v>
      </c>
      <c r="AN72" s="39">
        <v>4.6285999999999996</v>
      </c>
      <c r="AO72" s="58" t="s">
        <v>440</v>
      </c>
      <c r="AP72" s="58" t="s">
        <v>230</v>
      </c>
    </row>
    <row r="73" spans="1:42" s="57" customFormat="1" x14ac:dyDescent="0.25">
      <c r="A73" s="57">
        <v>45382</v>
      </c>
      <c r="B73" s="181" t="s">
        <v>443</v>
      </c>
      <c r="C73" s="38">
        <v>44361</v>
      </c>
      <c r="D73" s="39">
        <v>218.04409999999999</v>
      </c>
      <c r="E73" s="39">
        <v>2.35</v>
      </c>
      <c r="F73" s="39">
        <v>15.327400000000001</v>
      </c>
      <c r="G73" s="39">
        <v>-4.4927000000000001</v>
      </c>
      <c r="H73" s="39">
        <v>-0.59989999999999999</v>
      </c>
      <c r="I73" s="39">
        <v>15.2826</v>
      </c>
      <c r="J73" s="39">
        <v>40.197800000000001</v>
      </c>
      <c r="K73" s="39">
        <v>29.582899999999999</v>
      </c>
      <c r="L73" s="39"/>
      <c r="M73" s="39"/>
      <c r="N73" s="39"/>
      <c r="O73" s="39"/>
      <c r="P73" s="39"/>
      <c r="Q73" s="39">
        <v>15.4344</v>
      </c>
      <c r="R73" s="47">
        <v>128</v>
      </c>
      <c r="S73" s="47">
        <v>122</v>
      </c>
      <c r="T73" s="47">
        <v>116</v>
      </c>
      <c r="U73" s="47">
        <v>116</v>
      </c>
      <c r="V73" s="47">
        <v>97</v>
      </c>
      <c r="W73" s="47">
        <v>26</v>
      </c>
      <c r="X73" s="47">
        <v>21</v>
      </c>
      <c r="Y73" s="47">
        <v>14</v>
      </c>
      <c r="Z73" s="47"/>
      <c r="AA73" s="47"/>
      <c r="AB73" s="47"/>
      <c r="AC73" s="47"/>
      <c r="AD73" s="47"/>
      <c r="AE73" s="47">
        <v>81</v>
      </c>
      <c r="AF73" s="39">
        <v>-0.10920000000000001</v>
      </c>
      <c r="AG73" s="39">
        <v>0.75049999999999994</v>
      </c>
      <c r="AH73" s="39">
        <v>19.562799999999999</v>
      </c>
      <c r="AI73" s="39">
        <v>1.3854</v>
      </c>
      <c r="AJ73" s="39">
        <v>29867.751890000003</v>
      </c>
      <c r="AK73" s="39">
        <v>44.556899999999999</v>
      </c>
      <c r="AL73" s="39">
        <v>16.955200000000001</v>
      </c>
      <c r="AM73" s="39">
        <v>35.1999</v>
      </c>
      <c r="AN73" s="39">
        <v>3.2879999999999998</v>
      </c>
      <c r="AO73" s="58" t="s">
        <v>444</v>
      </c>
      <c r="AP73" s="58" t="s">
        <v>230</v>
      </c>
    </row>
    <row r="74" spans="1:42" s="57" customFormat="1" x14ac:dyDescent="0.25">
      <c r="A74" s="57">
        <v>6075</v>
      </c>
      <c r="B74" s="181" t="s">
        <v>445</v>
      </c>
      <c r="C74" s="38">
        <v>39714</v>
      </c>
      <c r="D74" s="39">
        <v>2107.4223999999999</v>
      </c>
      <c r="E74" s="39">
        <v>1.97</v>
      </c>
      <c r="F74" s="39">
        <v>89.602599999999995</v>
      </c>
      <c r="G74" s="39">
        <v>-3.3647999999999998</v>
      </c>
      <c r="H74" s="39">
        <v>2.7090000000000001</v>
      </c>
      <c r="I74" s="39">
        <v>19.732700000000001</v>
      </c>
      <c r="J74" s="39">
        <v>50.827800000000003</v>
      </c>
      <c r="K74" s="39">
        <v>35.962200000000003</v>
      </c>
      <c r="L74" s="39">
        <v>25.868300000000001</v>
      </c>
      <c r="M74" s="39">
        <v>32.508600000000001</v>
      </c>
      <c r="N74" s="39">
        <v>23.114000000000001</v>
      </c>
      <c r="O74" s="39">
        <v>17.449000000000002</v>
      </c>
      <c r="P74" s="39">
        <v>17.650700000000001</v>
      </c>
      <c r="Q74" s="39">
        <v>14.9823</v>
      </c>
      <c r="R74" s="47">
        <v>120</v>
      </c>
      <c r="S74" s="47">
        <v>116</v>
      </c>
      <c r="T74" s="47">
        <v>124</v>
      </c>
      <c r="U74" s="47">
        <v>90</v>
      </c>
      <c r="V74" s="47">
        <v>28</v>
      </c>
      <c r="W74" s="47">
        <v>7</v>
      </c>
      <c r="X74" s="47">
        <v>6</v>
      </c>
      <c r="Y74" s="47">
        <v>3</v>
      </c>
      <c r="Z74" s="47">
        <v>2</v>
      </c>
      <c r="AA74" s="47">
        <v>13</v>
      </c>
      <c r="AB74" s="47">
        <v>5</v>
      </c>
      <c r="AC74" s="47">
        <v>5</v>
      </c>
      <c r="AD74" s="47">
        <v>10</v>
      </c>
      <c r="AE74" s="47">
        <v>87</v>
      </c>
      <c r="AF74" s="39">
        <v>6.3444000000000003</v>
      </c>
      <c r="AG74" s="39">
        <v>1.2059</v>
      </c>
      <c r="AH74" s="39">
        <v>20.876999999999999</v>
      </c>
      <c r="AI74" s="39">
        <v>0.99239999999999995</v>
      </c>
      <c r="AJ74" s="39">
        <v>23772.026850000002</v>
      </c>
      <c r="AK74" s="39">
        <v>40.643599999999999</v>
      </c>
      <c r="AL74" s="39">
        <v>19.575199999999999</v>
      </c>
      <c r="AM74" s="39">
        <v>36.1128</v>
      </c>
      <c r="AN74" s="39">
        <v>3.6684000000000001</v>
      </c>
      <c r="AO74" s="58" t="s">
        <v>446</v>
      </c>
      <c r="AP74" s="58" t="s">
        <v>233</v>
      </c>
    </row>
    <row r="75" spans="1:42" s="57" customFormat="1" x14ac:dyDescent="0.25">
      <c r="A75" s="57">
        <v>4282</v>
      </c>
      <c r="B75" s="181" t="s">
        <v>447</v>
      </c>
      <c r="C75" s="38">
        <v>39512</v>
      </c>
      <c r="D75" s="39">
        <v>97.819299999999998</v>
      </c>
      <c r="E75" s="39">
        <v>2.39</v>
      </c>
      <c r="F75" s="39">
        <v>18.043299999999999</v>
      </c>
      <c r="G75" s="39">
        <v>-5.3883000000000001</v>
      </c>
      <c r="H75" s="39">
        <v>0.82589999999999997</v>
      </c>
      <c r="I75" s="39">
        <v>13.200799999999999</v>
      </c>
      <c r="J75" s="39">
        <v>39.260599999999997</v>
      </c>
      <c r="K75" s="39">
        <v>28.491900000000001</v>
      </c>
      <c r="L75" s="39">
        <v>19.895700000000001</v>
      </c>
      <c r="M75" s="39">
        <v>25.273399999999999</v>
      </c>
      <c r="N75" s="39">
        <v>14.0753</v>
      </c>
      <c r="O75" s="39">
        <v>12.3316</v>
      </c>
      <c r="P75" s="39">
        <v>13.5501</v>
      </c>
      <c r="Q75" s="39">
        <v>3.6962999999999999</v>
      </c>
      <c r="R75" s="47">
        <v>93</v>
      </c>
      <c r="S75" s="47">
        <v>109</v>
      </c>
      <c r="T75" s="47">
        <v>113</v>
      </c>
      <c r="U75" s="47">
        <v>126</v>
      </c>
      <c r="V75" s="47">
        <v>61</v>
      </c>
      <c r="W75" s="47">
        <v>52</v>
      </c>
      <c r="X75" s="47">
        <v>29</v>
      </c>
      <c r="Y75" s="47">
        <v>20</v>
      </c>
      <c r="Z75" s="47">
        <v>27</v>
      </c>
      <c r="AA75" s="47">
        <v>57</v>
      </c>
      <c r="AB75" s="47">
        <v>67</v>
      </c>
      <c r="AC75" s="47">
        <v>54</v>
      </c>
      <c r="AD75" s="47">
        <v>42</v>
      </c>
      <c r="AE75" s="47">
        <v>130</v>
      </c>
      <c r="AF75" s="39">
        <v>3.5846</v>
      </c>
      <c r="AG75" s="39">
        <v>1.0496000000000001</v>
      </c>
      <c r="AH75" s="39">
        <v>17.185400000000001</v>
      </c>
      <c r="AI75" s="39">
        <v>0.76160000000000005</v>
      </c>
      <c r="AJ75" s="39">
        <v>16152.299419999999</v>
      </c>
      <c r="AK75" s="39">
        <v>41.224600000000002</v>
      </c>
      <c r="AL75" s="39">
        <v>29.824200000000001</v>
      </c>
      <c r="AM75" s="39">
        <v>23.646999999999998</v>
      </c>
      <c r="AN75" s="39">
        <v>5.3041999999999998</v>
      </c>
      <c r="AO75" s="58" t="s">
        <v>448</v>
      </c>
      <c r="AP75" s="58" t="s">
        <v>233</v>
      </c>
    </row>
    <row r="76" spans="1:42" s="57" customFormat="1" x14ac:dyDescent="0.25">
      <c r="A76" s="57">
        <v>1849</v>
      </c>
      <c r="B76" s="181" t="s">
        <v>449</v>
      </c>
      <c r="C76" s="38">
        <v>35583</v>
      </c>
      <c r="D76" s="39">
        <v>665.50819999999999</v>
      </c>
      <c r="E76" s="39">
        <v>2.35</v>
      </c>
      <c r="F76" s="39">
        <v>89.223100000000002</v>
      </c>
      <c r="G76" s="39">
        <v>-3.9830999999999999</v>
      </c>
      <c r="H76" s="39">
        <v>0.80249999999999999</v>
      </c>
      <c r="I76" s="39">
        <v>15.386699999999999</v>
      </c>
      <c r="J76" s="39">
        <v>50.806399999999996</v>
      </c>
      <c r="K76" s="39">
        <v>37.522599999999997</v>
      </c>
      <c r="L76" s="39">
        <v>25.3081</v>
      </c>
      <c r="M76" s="39">
        <v>34.365900000000003</v>
      </c>
      <c r="N76" s="39">
        <v>22.1006</v>
      </c>
      <c r="O76" s="39">
        <v>17.0366</v>
      </c>
      <c r="P76" s="39">
        <v>17.7072</v>
      </c>
      <c r="Q76" s="39">
        <v>17.1435</v>
      </c>
      <c r="R76" s="47">
        <v>125</v>
      </c>
      <c r="S76" s="47">
        <v>118</v>
      </c>
      <c r="T76" s="47">
        <v>123</v>
      </c>
      <c r="U76" s="47">
        <v>108</v>
      </c>
      <c r="V76" s="47">
        <v>64</v>
      </c>
      <c r="W76" s="47">
        <v>23</v>
      </c>
      <c r="X76" s="47">
        <v>7</v>
      </c>
      <c r="Y76" s="47">
        <v>2</v>
      </c>
      <c r="Z76" s="47">
        <v>6</v>
      </c>
      <c r="AA76" s="47">
        <v>5</v>
      </c>
      <c r="AB76" s="47">
        <v>7</v>
      </c>
      <c r="AC76" s="47">
        <v>9</v>
      </c>
      <c r="AD76" s="47">
        <v>9</v>
      </c>
      <c r="AE76" s="47">
        <v>63</v>
      </c>
      <c r="AF76" s="39">
        <v>6.4984999999999999</v>
      </c>
      <c r="AG76" s="39">
        <v>1.1572</v>
      </c>
      <c r="AH76" s="39">
        <v>23.5519</v>
      </c>
      <c r="AI76" s="39">
        <v>1.0937999999999999</v>
      </c>
      <c r="AJ76" s="39">
        <v>17645.178090000001</v>
      </c>
      <c r="AK76" s="39">
        <v>31.4133</v>
      </c>
      <c r="AL76" s="39">
        <v>16.962599999999998</v>
      </c>
      <c r="AM76" s="39">
        <v>46.063600000000001</v>
      </c>
      <c r="AN76" s="39">
        <v>5.5606</v>
      </c>
      <c r="AO76" s="58" t="s">
        <v>262</v>
      </c>
      <c r="AP76" s="58" t="s">
        <v>233</v>
      </c>
    </row>
    <row r="77" spans="1:42" s="57" customFormat="1" x14ac:dyDescent="0.25">
      <c r="A77" s="57">
        <v>2069</v>
      </c>
      <c r="B77" s="181" t="s">
        <v>450</v>
      </c>
      <c r="C77" s="38">
        <v>38239</v>
      </c>
      <c r="D77" s="39">
        <v>21495.7958</v>
      </c>
      <c r="E77" s="39">
        <v>1.62</v>
      </c>
      <c r="F77" s="39">
        <v>302.072</v>
      </c>
      <c r="G77" s="39">
        <v>-0.90280000000000005</v>
      </c>
      <c r="H77" s="39">
        <v>5.2534000000000001</v>
      </c>
      <c r="I77" s="39">
        <v>16.783899999999999</v>
      </c>
      <c r="J77" s="39">
        <v>37.228099999999998</v>
      </c>
      <c r="K77" s="39">
        <v>27.6173</v>
      </c>
      <c r="L77" s="39">
        <v>20.134799999999998</v>
      </c>
      <c r="M77" s="39">
        <v>28.724</v>
      </c>
      <c r="N77" s="39">
        <v>19.483799999999999</v>
      </c>
      <c r="O77" s="39">
        <v>15.7439</v>
      </c>
      <c r="P77" s="39">
        <v>16.914300000000001</v>
      </c>
      <c r="Q77" s="39">
        <v>18.836600000000001</v>
      </c>
      <c r="R77" s="47">
        <v>87</v>
      </c>
      <c r="S77" s="47">
        <v>96</v>
      </c>
      <c r="T77" s="47">
        <v>73</v>
      </c>
      <c r="U77" s="47">
        <v>17</v>
      </c>
      <c r="V77" s="47">
        <v>5</v>
      </c>
      <c r="W77" s="47">
        <v>14</v>
      </c>
      <c r="X77" s="47">
        <v>39</v>
      </c>
      <c r="Y77" s="47">
        <v>28</v>
      </c>
      <c r="Z77" s="47">
        <v>26</v>
      </c>
      <c r="AA77" s="47">
        <v>30</v>
      </c>
      <c r="AB77" s="47">
        <v>21</v>
      </c>
      <c r="AC77" s="47">
        <v>19</v>
      </c>
      <c r="AD77" s="47">
        <v>13</v>
      </c>
      <c r="AE77" s="47">
        <v>41</v>
      </c>
      <c r="AF77" s="39">
        <v>2.0314999999999999</v>
      </c>
      <c r="AG77" s="39">
        <v>1.1464000000000001</v>
      </c>
      <c r="AH77" s="39">
        <v>17.4145</v>
      </c>
      <c r="AI77" s="39">
        <v>0.80289999999999995</v>
      </c>
      <c r="AJ77" s="39">
        <v>28810.38236</v>
      </c>
      <c r="AK77" s="39">
        <v>51.687600000000003</v>
      </c>
      <c r="AL77" s="39">
        <v>41.2029</v>
      </c>
      <c r="AM77" s="39">
        <v>5.0670999999999999</v>
      </c>
      <c r="AN77" s="39">
        <v>2.0424000000000002</v>
      </c>
      <c r="AO77" s="58" t="s">
        <v>451</v>
      </c>
      <c r="AP77" s="58" t="s">
        <v>252</v>
      </c>
    </row>
    <row r="78" spans="1:42" s="57" customFormat="1" x14ac:dyDescent="0.25">
      <c r="A78" s="57">
        <v>7874</v>
      </c>
      <c r="B78" s="181" t="s">
        <v>452</v>
      </c>
      <c r="C78" s="38">
        <v>40067</v>
      </c>
      <c r="D78" s="39">
        <v>47465.640099999997</v>
      </c>
      <c r="E78" s="39">
        <v>1.49</v>
      </c>
      <c r="F78" s="39">
        <v>73.424999999999997</v>
      </c>
      <c r="G78" s="39">
        <v>-1.2401</v>
      </c>
      <c r="H78" s="39">
        <v>2.9125000000000001</v>
      </c>
      <c r="I78" s="39">
        <v>13.360900000000001</v>
      </c>
      <c r="J78" s="39">
        <v>29.296700000000001</v>
      </c>
      <c r="K78" s="39">
        <v>22.078800000000001</v>
      </c>
      <c r="L78" s="39">
        <v>15.3695</v>
      </c>
      <c r="M78" s="39">
        <v>23.794799999999999</v>
      </c>
      <c r="N78" s="39">
        <v>14.612399999999999</v>
      </c>
      <c r="O78" s="39">
        <v>13.1891</v>
      </c>
      <c r="P78" s="39">
        <v>15.389799999999999</v>
      </c>
      <c r="Q78" s="39">
        <v>14.4833</v>
      </c>
      <c r="R78" s="47">
        <v>81</v>
      </c>
      <c r="S78" s="47">
        <v>88</v>
      </c>
      <c r="T78" s="47">
        <v>52</v>
      </c>
      <c r="U78" s="47">
        <v>26</v>
      </c>
      <c r="V78" s="47">
        <v>24</v>
      </c>
      <c r="W78" s="47">
        <v>49</v>
      </c>
      <c r="X78" s="47">
        <v>81</v>
      </c>
      <c r="Y78" s="47">
        <v>67</v>
      </c>
      <c r="Z78" s="47">
        <v>63</v>
      </c>
      <c r="AA78" s="47">
        <v>65</v>
      </c>
      <c r="AB78" s="47">
        <v>60</v>
      </c>
      <c r="AC78" s="47">
        <v>49</v>
      </c>
      <c r="AD78" s="47">
        <v>28</v>
      </c>
      <c r="AE78" s="47">
        <v>90</v>
      </c>
      <c r="AF78" s="39">
        <v>-0.23080000000000001</v>
      </c>
      <c r="AG78" s="39">
        <v>0.94240000000000002</v>
      </c>
      <c r="AH78" s="39">
        <v>16.408899999999999</v>
      </c>
      <c r="AI78" s="39">
        <v>0.83260000000000001</v>
      </c>
      <c r="AJ78" s="39">
        <v>40945.075969999998</v>
      </c>
      <c r="AK78" s="39">
        <v>72.073300000000003</v>
      </c>
      <c r="AL78" s="39">
        <v>24.7605</v>
      </c>
      <c r="AM78" s="39">
        <v>2.4502999999999999</v>
      </c>
      <c r="AN78" s="39">
        <v>0.71589999999999998</v>
      </c>
      <c r="AO78" s="58" t="s">
        <v>451</v>
      </c>
      <c r="AP78" s="58" t="s">
        <v>252</v>
      </c>
    </row>
    <row r="79" spans="1:42" s="57" customFormat="1" x14ac:dyDescent="0.25">
      <c r="A79" s="57">
        <v>43968</v>
      </c>
      <c r="B79" s="181" t="s">
        <v>453</v>
      </c>
      <c r="C79" s="38">
        <v>43662</v>
      </c>
      <c r="D79" s="39">
        <v>3279.1082000000001</v>
      </c>
      <c r="E79" s="39">
        <v>1.9</v>
      </c>
      <c r="F79" s="39">
        <v>21.704000000000001</v>
      </c>
      <c r="G79" s="39">
        <v>-1.3096000000000001</v>
      </c>
      <c r="H79" s="39">
        <v>1.3778999999999999</v>
      </c>
      <c r="I79" s="39">
        <v>10.088800000000001</v>
      </c>
      <c r="J79" s="39">
        <v>26.894300000000001</v>
      </c>
      <c r="K79" s="39">
        <v>19.2254</v>
      </c>
      <c r="L79" s="39">
        <v>14.7761</v>
      </c>
      <c r="M79" s="39">
        <v>24.2164</v>
      </c>
      <c r="N79" s="39"/>
      <c r="O79" s="39"/>
      <c r="P79" s="39"/>
      <c r="Q79" s="39">
        <v>17.170000000000002</v>
      </c>
      <c r="R79" s="47">
        <v>46</v>
      </c>
      <c r="S79" s="47">
        <v>52</v>
      </c>
      <c r="T79" s="47">
        <v>29</v>
      </c>
      <c r="U79" s="47">
        <v>29</v>
      </c>
      <c r="V79" s="47">
        <v>48</v>
      </c>
      <c r="W79" s="47">
        <v>85</v>
      </c>
      <c r="X79" s="47">
        <v>96</v>
      </c>
      <c r="Y79" s="47">
        <v>92</v>
      </c>
      <c r="Z79" s="47">
        <v>71</v>
      </c>
      <c r="AA79" s="47">
        <v>63</v>
      </c>
      <c r="AB79" s="47"/>
      <c r="AC79" s="47"/>
      <c r="AD79" s="47"/>
      <c r="AE79" s="47">
        <v>61</v>
      </c>
      <c r="AF79" s="39">
        <v>-1.6221999999999999</v>
      </c>
      <c r="AG79" s="39">
        <v>0.87529999999999997</v>
      </c>
      <c r="AH79" s="39">
        <v>18.616900000000001</v>
      </c>
      <c r="AI79" s="39">
        <v>0.9506</v>
      </c>
      <c r="AJ79" s="39">
        <v>42614.9902</v>
      </c>
      <c r="AK79" s="39">
        <v>74.618399999999994</v>
      </c>
      <c r="AL79" s="39">
        <v>14.048999999999999</v>
      </c>
      <c r="AM79" s="39">
        <v>6.9566999999999997</v>
      </c>
      <c r="AN79" s="39">
        <v>4.3758999999999997</v>
      </c>
      <c r="AO79" s="58" t="s">
        <v>454</v>
      </c>
      <c r="AP79" s="58" t="s">
        <v>252</v>
      </c>
    </row>
    <row r="80" spans="1:42" s="57" customFormat="1" x14ac:dyDescent="0.25">
      <c r="A80" s="57">
        <v>45336</v>
      </c>
      <c r="B80" s="181" t="s">
        <v>455</v>
      </c>
      <c r="C80" s="38">
        <v>44468</v>
      </c>
      <c r="D80" s="39">
        <v>11090.220499999999</v>
      </c>
      <c r="E80" s="39">
        <v>1.69</v>
      </c>
      <c r="F80" s="39">
        <v>16.367999999999999</v>
      </c>
      <c r="G80" s="39">
        <v>-3.1995</v>
      </c>
      <c r="H80" s="39">
        <v>-0.66149999999999998</v>
      </c>
      <c r="I80" s="39">
        <v>15.4139</v>
      </c>
      <c r="J80" s="39">
        <v>46.535400000000003</v>
      </c>
      <c r="K80" s="39">
        <v>33.554499999999997</v>
      </c>
      <c r="L80" s="39"/>
      <c r="M80" s="39"/>
      <c r="N80" s="39"/>
      <c r="O80" s="39"/>
      <c r="P80" s="39"/>
      <c r="Q80" s="39">
        <v>20.166599999999999</v>
      </c>
      <c r="R80" s="47">
        <v>72</v>
      </c>
      <c r="S80" s="47">
        <v>64</v>
      </c>
      <c r="T80" s="47">
        <v>82</v>
      </c>
      <c r="U80" s="47">
        <v>84</v>
      </c>
      <c r="V80" s="47">
        <v>98</v>
      </c>
      <c r="W80" s="47">
        <v>22</v>
      </c>
      <c r="X80" s="47">
        <v>11</v>
      </c>
      <c r="Y80" s="47">
        <v>5</v>
      </c>
      <c r="Z80" s="47"/>
      <c r="AA80" s="47"/>
      <c r="AB80" s="47"/>
      <c r="AC80" s="47"/>
      <c r="AD80" s="47"/>
      <c r="AE80" s="47">
        <v>32</v>
      </c>
      <c r="AF80" s="39">
        <v>5.7309999999999999</v>
      </c>
      <c r="AG80" s="39">
        <v>1.2487999999999999</v>
      </c>
      <c r="AH80" s="39">
        <v>18.540199999999999</v>
      </c>
      <c r="AI80" s="39">
        <v>1.093</v>
      </c>
      <c r="AJ80" s="39">
        <v>19168.633450000001</v>
      </c>
      <c r="AK80" s="39">
        <v>41.625500000000002</v>
      </c>
      <c r="AL80" s="39">
        <v>25.87</v>
      </c>
      <c r="AM80" s="39">
        <v>25.1159</v>
      </c>
      <c r="AN80" s="39">
        <v>7.3886000000000003</v>
      </c>
      <c r="AO80" s="58" t="s">
        <v>456</v>
      </c>
      <c r="AP80" s="58" t="s">
        <v>457</v>
      </c>
    </row>
    <row r="81" spans="1:42" s="57" customFormat="1" x14ac:dyDescent="0.25">
      <c r="A81" s="57">
        <v>2090</v>
      </c>
      <c r="B81" s="181" t="s">
        <v>458</v>
      </c>
      <c r="C81" s="38">
        <v>35885</v>
      </c>
      <c r="D81" s="39">
        <v>975.86220000000003</v>
      </c>
      <c r="E81" s="39">
        <v>2.31</v>
      </c>
      <c r="F81" s="39">
        <v>87.823999999999998</v>
      </c>
      <c r="G81" s="39">
        <v>-1.2965</v>
      </c>
      <c r="H81" s="39">
        <v>1.671</v>
      </c>
      <c r="I81" s="39">
        <v>7.9555999999999996</v>
      </c>
      <c r="J81" s="39">
        <v>24.773199999999999</v>
      </c>
      <c r="K81" s="39">
        <v>19.152100000000001</v>
      </c>
      <c r="L81" s="39">
        <v>13.318099999999999</v>
      </c>
      <c r="M81" s="39">
        <v>19.642199999999999</v>
      </c>
      <c r="N81" s="39">
        <v>12.852499999999999</v>
      </c>
      <c r="O81" s="39">
        <v>10.858499999999999</v>
      </c>
      <c r="P81" s="39">
        <v>9.7354000000000003</v>
      </c>
      <c r="Q81" s="39">
        <v>9.5145999999999997</v>
      </c>
      <c r="R81" s="47">
        <v>38</v>
      </c>
      <c r="S81" s="47">
        <v>49</v>
      </c>
      <c r="T81" s="47">
        <v>42</v>
      </c>
      <c r="U81" s="47">
        <v>28</v>
      </c>
      <c r="V81" s="47">
        <v>44</v>
      </c>
      <c r="W81" s="47">
        <v>108</v>
      </c>
      <c r="X81" s="47">
        <v>105</v>
      </c>
      <c r="Y81" s="47">
        <v>93</v>
      </c>
      <c r="Z81" s="47">
        <v>85</v>
      </c>
      <c r="AA81" s="47">
        <v>83</v>
      </c>
      <c r="AB81" s="47">
        <v>76</v>
      </c>
      <c r="AC81" s="47">
        <v>63</v>
      </c>
      <c r="AD81" s="47">
        <v>61</v>
      </c>
      <c r="AE81" s="47">
        <v>128</v>
      </c>
      <c r="AF81" s="39">
        <v>-1.3106</v>
      </c>
      <c r="AG81" s="39">
        <v>0.84599999999999997</v>
      </c>
      <c r="AH81" s="39">
        <v>15.4763</v>
      </c>
      <c r="AI81" s="39">
        <v>0.7631</v>
      </c>
      <c r="AJ81" s="39">
        <v>21931.651709999998</v>
      </c>
      <c r="AK81" s="39">
        <v>40.461500000000001</v>
      </c>
      <c r="AL81" s="39">
        <v>18.879000000000001</v>
      </c>
      <c r="AM81" s="39">
        <v>35.871600000000001</v>
      </c>
      <c r="AN81" s="39">
        <v>4.7878999999999996</v>
      </c>
      <c r="AO81" s="58" t="s">
        <v>459</v>
      </c>
      <c r="AP81" s="58" t="s">
        <v>267</v>
      </c>
    </row>
    <row r="82" spans="1:42" s="57" customFormat="1" x14ac:dyDescent="0.25">
      <c r="A82" s="57">
        <v>32627</v>
      </c>
      <c r="B82" s="181" t="s">
        <v>460</v>
      </c>
      <c r="C82" s="38">
        <v>43056</v>
      </c>
      <c r="D82" s="39">
        <v>132.02950000000001</v>
      </c>
      <c r="E82" s="39">
        <v>2.5099999999999998</v>
      </c>
      <c r="F82" s="39">
        <v>18.610299999999999</v>
      </c>
      <c r="G82" s="39">
        <v>-1.7402</v>
      </c>
      <c r="H82" s="39">
        <v>0.25640000000000002</v>
      </c>
      <c r="I82" s="39">
        <v>5.4550999999999998</v>
      </c>
      <c r="J82" s="39">
        <v>16.972300000000001</v>
      </c>
      <c r="K82" s="39">
        <v>14.0785</v>
      </c>
      <c r="L82" s="39">
        <v>12.063000000000001</v>
      </c>
      <c r="M82" s="39">
        <v>20.303999999999998</v>
      </c>
      <c r="N82" s="39">
        <v>13.144</v>
      </c>
      <c r="O82" s="39"/>
      <c r="P82" s="39"/>
      <c r="Q82" s="39">
        <v>9.9459999999999997</v>
      </c>
      <c r="R82" s="47">
        <v>9</v>
      </c>
      <c r="S82" s="47">
        <v>24</v>
      </c>
      <c r="T82" s="47">
        <v>18</v>
      </c>
      <c r="U82" s="47">
        <v>39</v>
      </c>
      <c r="V82" s="47">
        <v>80</v>
      </c>
      <c r="W82" s="47">
        <v>121</v>
      </c>
      <c r="X82" s="47">
        <v>118</v>
      </c>
      <c r="Y82" s="47">
        <v>106</v>
      </c>
      <c r="Z82" s="47">
        <v>89</v>
      </c>
      <c r="AA82" s="47">
        <v>81</v>
      </c>
      <c r="AB82" s="47">
        <v>74</v>
      </c>
      <c r="AC82" s="47"/>
      <c r="AD82" s="47"/>
      <c r="AE82" s="47">
        <v>127</v>
      </c>
      <c r="AF82" s="39">
        <v>-1.1983999999999999</v>
      </c>
      <c r="AG82" s="39">
        <v>0.86399999999999999</v>
      </c>
      <c r="AH82" s="39">
        <v>15.881499999999999</v>
      </c>
      <c r="AI82" s="39">
        <v>0.79059999999999997</v>
      </c>
      <c r="AJ82" s="39">
        <v>32204.164640000003</v>
      </c>
      <c r="AK82" s="39">
        <v>68.749399999999994</v>
      </c>
      <c r="AL82" s="39">
        <v>10.871600000000001</v>
      </c>
      <c r="AM82" s="39">
        <v>16.019100000000002</v>
      </c>
      <c r="AN82" s="39">
        <v>4.3598999999999997</v>
      </c>
      <c r="AO82" s="58" t="s">
        <v>459</v>
      </c>
      <c r="AP82" s="58" t="s">
        <v>461</v>
      </c>
    </row>
    <row r="83" spans="1:42" s="57" customFormat="1" x14ac:dyDescent="0.25">
      <c r="A83" s="57">
        <v>31950</v>
      </c>
      <c r="B83" s="181" t="s">
        <v>462</v>
      </c>
      <c r="C83" s="38">
        <v>42060</v>
      </c>
      <c r="D83" s="39">
        <v>2738.5708</v>
      </c>
      <c r="E83" s="39">
        <v>1.93</v>
      </c>
      <c r="F83" s="39">
        <v>33.130000000000003</v>
      </c>
      <c r="G83" s="39">
        <v>-1.4767999999999999</v>
      </c>
      <c r="H83" s="39">
        <v>4.1562000000000001</v>
      </c>
      <c r="I83" s="39">
        <v>13.006500000000001</v>
      </c>
      <c r="J83" s="39">
        <v>35.081099999999999</v>
      </c>
      <c r="K83" s="39">
        <v>20.296800000000001</v>
      </c>
      <c r="L83" s="39">
        <v>16.8858</v>
      </c>
      <c r="M83" s="39">
        <v>25.420400000000001</v>
      </c>
      <c r="N83" s="39">
        <v>17.020199999999999</v>
      </c>
      <c r="O83" s="39">
        <v>13.6792</v>
      </c>
      <c r="P83" s="39"/>
      <c r="Q83" s="39">
        <v>13.7789</v>
      </c>
      <c r="R83" s="47">
        <v>91</v>
      </c>
      <c r="S83" s="47">
        <v>105</v>
      </c>
      <c r="T83" s="47">
        <v>91</v>
      </c>
      <c r="U83" s="47">
        <v>35</v>
      </c>
      <c r="V83" s="47">
        <v>10</v>
      </c>
      <c r="W83" s="47">
        <v>54</v>
      </c>
      <c r="X83" s="47">
        <v>53</v>
      </c>
      <c r="Y83" s="47">
        <v>82</v>
      </c>
      <c r="Z83" s="47">
        <v>48</v>
      </c>
      <c r="AA83" s="47">
        <v>56</v>
      </c>
      <c r="AB83" s="47">
        <v>44</v>
      </c>
      <c r="AC83" s="47">
        <v>44</v>
      </c>
      <c r="AD83" s="47"/>
      <c r="AE83" s="47">
        <v>103</v>
      </c>
      <c r="AF83" s="39">
        <v>-3.0815000000000001</v>
      </c>
      <c r="AG83" s="39">
        <v>0.8619</v>
      </c>
      <c r="AH83" s="39">
        <v>19.804600000000001</v>
      </c>
      <c r="AI83" s="39">
        <v>0.9012</v>
      </c>
      <c r="AJ83" s="39">
        <v>26846.559029999997</v>
      </c>
      <c r="AK83" s="39">
        <v>42.263800000000003</v>
      </c>
      <c r="AL83" s="39">
        <v>36.682600000000001</v>
      </c>
      <c r="AM83" s="39">
        <v>17.040700000000001</v>
      </c>
      <c r="AN83" s="39">
        <v>4.0129000000000001</v>
      </c>
      <c r="AO83" s="58" t="s">
        <v>463</v>
      </c>
      <c r="AP83" s="58" t="s">
        <v>267</v>
      </c>
    </row>
    <row r="84" spans="1:42" s="57" customFormat="1" x14ac:dyDescent="0.25">
      <c r="A84" s="57">
        <v>39956</v>
      </c>
      <c r="B84" s="181" t="s">
        <v>464</v>
      </c>
      <c r="C84" s="38">
        <v>43332</v>
      </c>
      <c r="D84" s="39">
        <v>110.03060000000001</v>
      </c>
      <c r="E84" s="39">
        <v>2.5099999999999998</v>
      </c>
      <c r="F84" s="39">
        <v>21.454799999999999</v>
      </c>
      <c r="G84" s="39">
        <v>-1.4125000000000001</v>
      </c>
      <c r="H84" s="39">
        <v>-0.53449999999999998</v>
      </c>
      <c r="I84" s="39">
        <v>10.342599999999999</v>
      </c>
      <c r="J84" s="39">
        <v>28.318200000000001</v>
      </c>
      <c r="K84" s="39">
        <v>20.299800000000001</v>
      </c>
      <c r="L84" s="39">
        <v>14.626200000000001</v>
      </c>
      <c r="M84" s="39">
        <v>25.008900000000001</v>
      </c>
      <c r="N84" s="39">
        <v>14.9756</v>
      </c>
      <c r="O84" s="39"/>
      <c r="P84" s="39"/>
      <c r="Q84" s="39">
        <v>14.081</v>
      </c>
      <c r="R84" s="47">
        <v>80</v>
      </c>
      <c r="S84" s="47">
        <v>57</v>
      </c>
      <c r="T84" s="47">
        <v>31</v>
      </c>
      <c r="U84" s="47">
        <v>32</v>
      </c>
      <c r="V84" s="47">
        <v>96</v>
      </c>
      <c r="W84" s="47">
        <v>80</v>
      </c>
      <c r="X84" s="47">
        <v>86</v>
      </c>
      <c r="Y84" s="47">
        <v>81</v>
      </c>
      <c r="Z84" s="47">
        <v>72</v>
      </c>
      <c r="AA84" s="47">
        <v>58</v>
      </c>
      <c r="AB84" s="47">
        <v>56</v>
      </c>
      <c r="AC84" s="47"/>
      <c r="AD84" s="47"/>
      <c r="AE84" s="47">
        <v>100</v>
      </c>
      <c r="AF84" s="39">
        <v>-1.0033000000000001</v>
      </c>
      <c r="AG84" s="39">
        <v>0.91349999999999998</v>
      </c>
      <c r="AH84" s="39">
        <v>19.238399999999999</v>
      </c>
      <c r="AI84" s="39">
        <v>0.98429999999999995</v>
      </c>
      <c r="AJ84" s="39">
        <v>39102.811079999999</v>
      </c>
      <c r="AK84" s="39">
        <v>53.4773</v>
      </c>
      <c r="AL84" s="39">
        <v>13.802099999999999</v>
      </c>
      <c r="AM84" s="39">
        <v>27.541599999999999</v>
      </c>
      <c r="AN84" s="39">
        <v>5.1790000000000003</v>
      </c>
      <c r="AO84" s="58" t="s">
        <v>465</v>
      </c>
      <c r="AP84" s="58" t="s">
        <v>461</v>
      </c>
    </row>
    <row r="85" spans="1:42" s="57" customFormat="1" x14ac:dyDescent="0.25">
      <c r="A85" s="57">
        <v>46624</v>
      </c>
      <c r="B85" s="181" t="s">
        <v>466</v>
      </c>
      <c r="C85" s="38">
        <v>44865</v>
      </c>
      <c r="D85" s="39">
        <v>1006.5527</v>
      </c>
      <c r="E85" s="39">
        <v>2.17</v>
      </c>
      <c r="F85" s="39">
        <v>14.222200000000001</v>
      </c>
      <c r="G85" s="39">
        <v>1.41E-2</v>
      </c>
      <c r="H85" s="39">
        <v>4.6212</v>
      </c>
      <c r="I85" s="39">
        <v>13.2188</v>
      </c>
      <c r="J85" s="39">
        <v>35.966200000000001</v>
      </c>
      <c r="K85" s="39"/>
      <c r="L85" s="39"/>
      <c r="M85" s="39"/>
      <c r="N85" s="39"/>
      <c r="O85" s="39"/>
      <c r="P85" s="39"/>
      <c r="Q85" s="39">
        <v>24.719000000000001</v>
      </c>
      <c r="R85" s="47">
        <v>54</v>
      </c>
      <c r="S85" s="47">
        <v>20</v>
      </c>
      <c r="T85" s="47">
        <v>62</v>
      </c>
      <c r="U85" s="47">
        <v>8</v>
      </c>
      <c r="V85" s="47">
        <v>8</v>
      </c>
      <c r="W85" s="47">
        <v>51</v>
      </c>
      <c r="X85" s="47">
        <v>45</v>
      </c>
      <c r="Y85" s="47"/>
      <c r="Z85" s="47"/>
      <c r="AA85" s="47"/>
      <c r="AB85" s="47"/>
      <c r="AC85" s="47"/>
      <c r="AD85" s="47"/>
      <c r="AE85" s="47">
        <v>15</v>
      </c>
      <c r="AF85" s="39">
        <v>4.3155999999999999</v>
      </c>
      <c r="AG85" s="39">
        <v>3.7058999999999997</v>
      </c>
      <c r="AH85" s="39">
        <v>8.1159999999999997</v>
      </c>
      <c r="AI85" s="39">
        <v>0.751</v>
      </c>
      <c r="AJ85" s="39">
        <v>19611.305249999998</v>
      </c>
      <c r="AK85" s="39">
        <v>31.531600000000001</v>
      </c>
      <c r="AL85" s="39">
        <v>26.034600000000001</v>
      </c>
      <c r="AM85" s="39">
        <v>39.2378</v>
      </c>
      <c r="AN85" s="39">
        <v>3.1960000000000002</v>
      </c>
      <c r="AO85" s="58" t="s">
        <v>463</v>
      </c>
      <c r="AP85" s="58" t="s">
        <v>461</v>
      </c>
    </row>
    <row r="86" spans="1:42" s="57" customFormat="1" x14ac:dyDescent="0.25">
      <c r="A86" s="57">
        <v>45670</v>
      </c>
      <c r="B86" s="181" t="s">
        <v>467</v>
      </c>
      <c r="C86" s="38">
        <v>44431</v>
      </c>
      <c r="D86" s="39">
        <v>1291.7788</v>
      </c>
      <c r="E86" s="39">
        <v>2.08</v>
      </c>
      <c r="F86" s="39">
        <v>14.166700000000001</v>
      </c>
      <c r="G86" s="39">
        <v>-3.0501</v>
      </c>
      <c r="H86" s="39">
        <v>-0.80110000000000003</v>
      </c>
      <c r="I86" s="39">
        <v>9.8210999999999995</v>
      </c>
      <c r="J86" s="39">
        <v>27.952999999999999</v>
      </c>
      <c r="K86" s="39">
        <v>21.4983</v>
      </c>
      <c r="L86" s="39"/>
      <c r="M86" s="39"/>
      <c r="N86" s="39"/>
      <c r="O86" s="39"/>
      <c r="P86" s="39"/>
      <c r="Q86" s="39">
        <v>13.329700000000001</v>
      </c>
      <c r="R86" s="47">
        <v>49</v>
      </c>
      <c r="S86" s="47">
        <v>55</v>
      </c>
      <c r="T86" s="47">
        <v>41</v>
      </c>
      <c r="U86" s="47">
        <v>76</v>
      </c>
      <c r="V86" s="47">
        <v>103</v>
      </c>
      <c r="W86" s="47">
        <v>88</v>
      </c>
      <c r="X86" s="47">
        <v>87</v>
      </c>
      <c r="Y86" s="47">
        <v>71</v>
      </c>
      <c r="Z86" s="47"/>
      <c r="AA86" s="47"/>
      <c r="AB86" s="47"/>
      <c r="AC86" s="47"/>
      <c r="AD86" s="47"/>
      <c r="AE86" s="47">
        <v>109</v>
      </c>
      <c r="AF86" s="39">
        <v>1.0652999999999999</v>
      </c>
      <c r="AG86" s="39">
        <v>0.92479999999999996</v>
      </c>
      <c r="AH86" s="39">
        <v>13.967000000000001</v>
      </c>
      <c r="AI86" s="39">
        <v>1.0026999999999999</v>
      </c>
      <c r="AJ86" s="39">
        <v>42998.420579999998</v>
      </c>
      <c r="AK86" s="39">
        <v>59.414000000000001</v>
      </c>
      <c r="AL86" s="39">
        <v>17.289400000000001</v>
      </c>
      <c r="AM86" s="39">
        <v>19.7088</v>
      </c>
      <c r="AN86" s="39">
        <v>3.5876999999999999</v>
      </c>
      <c r="AO86" s="58" t="s">
        <v>468</v>
      </c>
      <c r="AP86" s="58" t="s">
        <v>230</v>
      </c>
    </row>
    <row r="87" spans="1:42" s="57" customFormat="1" x14ac:dyDescent="0.25">
      <c r="A87" s="57">
        <v>45141</v>
      </c>
      <c r="B87" s="181" t="s">
        <v>469</v>
      </c>
      <c r="C87" s="38">
        <v>44152</v>
      </c>
      <c r="D87" s="39">
        <v>1339.0145</v>
      </c>
      <c r="E87" s="39">
        <v>2.0699999999999998</v>
      </c>
      <c r="F87" s="39">
        <v>23.597300000000001</v>
      </c>
      <c r="G87" s="39">
        <v>-3.2833999999999999</v>
      </c>
      <c r="H87" s="39">
        <v>-0.30630000000000002</v>
      </c>
      <c r="I87" s="39">
        <v>17.358599999999999</v>
      </c>
      <c r="J87" s="39">
        <v>41.504600000000003</v>
      </c>
      <c r="K87" s="39">
        <v>27.490400000000001</v>
      </c>
      <c r="L87" s="39">
        <v>21.3538</v>
      </c>
      <c r="M87" s="39"/>
      <c r="N87" s="39"/>
      <c r="O87" s="39"/>
      <c r="P87" s="39"/>
      <c r="Q87" s="39">
        <v>27.377400000000002</v>
      </c>
      <c r="R87" s="47">
        <v>75</v>
      </c>
      <c r="S87" s="47">
        <v>93</v>
      </c>
      <c r="T87" s="47">
        <v>89</v>
      </c>
      <c r="U87" s="47">
        <v>88</v>
      </c>
      <c r="V87" s="47">
        <v>91</v>
      </c>
      <c r="W87" s="47">
        <v>11</v>
      </c>
      <c r="X87" s="47">
        <v>19</v>
      </c>
      <c r="Y87" s="47">
        <v>30</v>
      </c>
      <c r="Z87" s="47">
        <v>18</v>
      </c>
      <c r="AA87" s="47"/>
      <c r="AB87" s="47"/>
      <c r="AC87" s="47"/>
      <c r="AD87" s="47"/>
      <c r="AE87" s="47">
        <v>9</v>
      </c>
      <c r="AF87" s="39">
        <v>2.4275000000000002</v>
      </c>
      <c r="AG87" s="39">
        <v>1.0887</v>
      </c>
      <c r="AH87" s="39">
        <v>15.499000000000001</v>
      </c>
      <c r="AI87" s="39">
        <v>1.1499999999999999</v>
      </c>
      <c r="AJ87" s="39">
        <v>45833.121910000002</v>
      </c>
      <c r="AK87" s="39">
        <v>75.318399999999997</v>
      </c>
      <c r="AL87" s="39">
        <v>13.414300000000001</v>
      </c>
      <c r="AM87" s="39">
        <v>8.0981000000000005</v>
      </c>
      <c r="AN87" s="39">
        <v>3.1692999999999998</v>
      </c>
      <c r="AO87" s="58" t="s">
        <v>470</v>
      </c>
      <c r="AP87" s="58" t="s">
        <v>230</v>
      </c>
    </row>
    <row r="88" spans="1:42" s="57" customFormat="1" x14ac:dyDescent="0.25">
      <c r="A88" s="57">
        <v>43915</v>
      </c>
      <c r="B88" s="181" t="s">
        <v>471</v>
      </c>
      <c r="C88" s="38">
        <v>43829</v>
      </c>
      <c r="D88" s="39">
        <v>2142.5421000000001</v>
      </c>
      <c r="E88" s="39">
        <v>1.98</v>
      </c>
      <c r="F88" s="39">
        <v>24.256900000000002</v>
      </c>
      <c r="G88" s="39">
        <v>-6.1003999999999996</v>
      </c>
      <c r="H88" s="39">
        <v>-4.0777999999999999</v>
      </c>
      <c r="I88" s="39">
        <v>10.7262</v>
      </c>
      <c r="J88" s="39">
        <v>35.446800000000003</v>
      </c>
      <c r="K88" s="39">
        <v>22.823799999999999</v>
      </c>
      <c r="L88" s="39">
        <v>19.0063</v>
      </c>
      <c r="M88" s="39">
        <v>29.252800000000001</v>
      </c>
      <c r="N88" s="39"/>
      <c r="O88" s="39"/>
      <c r="P88" s="39"/>
      <c r="Q88" s="39">
        <v>22.127600000000001</v>
      </c>
      <c r="R88" s="47">
        <v>126</v>
      </c>
      <c r="S88" s="47">
        <v>127</v>
      </c>
      <c r="T88" s="47">
        <v>127</v>
      </c>
      <c r="U88" s="47">
        <v>129</v>
      </c>
      <c r="V88" s="47">
        <v>128</v>
      </c>
      <c r="W88" s="47">
        <v>75</v>
      </c>
      <c r="X88" s="47">
        <v>49</v>
      </c>
      <c r="Y88" s="47">
        <v>62</v>
      </c>
      <c r="Z88" s="47">
        <v>33</v>
      </c>
      <c r="AA88" s="47">
        <v>26</v>
      </c>
      <c r="AB88" s="47"/>
      <c r="AC88" s="47"/>
      <c r="AD88" s="47"/>
      <c r="AE88" s="47">
        <v>20</v>
      </c>
      <c r="AF88" s="39">
        <v>-0.53900000000000003</v>
      </c>
      <c r="AG88" s="39">
        <v>1.0005999999999999</v>
      </c>
      <c r="AH88" s="39">
        <v>23.526399999999999</v>
      </c>
      <c r="AI88" s="39">
        <v>1.0768</v>
      </c>
      <c r="AJ88" s="39">
        <v>26841.976459999998</v>
      </c>
      <c r="AK88" s="39">
        <v>46.427799999999998</v>
      </c>
      <c r="AL88" s="39">
        <v>37.9803</v>
      </c>
      <c r="AM88" s="39">
        <v>9.3567999999999998</v>
      </c>
      <c r="AN88" s="39">
        <v>6.2351000000000001</v>
      </c>
      <c r="AO88" s="58" t="s">
        <v>472</v>
      </c>
      <c r="AP88" s="58" t="s">
        <v>230</v>
      </c>
    </row>
    <row r="89" spans="1:42" s="57" customFormat="1" x14ac:dyDescent="0.25">
      <c r="A89" s="57">
        <v>36401</v>
      </c>
      <c r="B89" s="181" t="s">
        <v>473</v>
      </c>
      <c r="C89" s="38">
        <v>42866</v>
      </c>
      <c r="D89" s="39">
        <v>3478.0792999999999</v>
      </c>
      <c r="E89" s="39">
        <v>1.86</v>
      </c>
      <c r="F89" s="39">
        <v>30.017900000000001</v>
      </c>
      <c r="G89" s="39">
        <v>-5.1098999999999997</v>
      </c>
      <c r="H89" s="39">
        <v>-2.5459000000000001</v>
      </c>
      <c r="I89" s="39">
        <v>10.5265</v>
      </c>
      <c r="J89" s="39">
        <v>37.168900000000001</v>
      </c>
      <c r="K89" s="39">
        <v>24.528400000000001</v>
      </c>
      <c r="L89" s="39">
        <v>19.703900000000001</v>
      </c>
      <c r="M89" s="39">
        <v>30.976600000000001</v>
      </c>
      <c r="N89" s="39">
        <v>21.890899999999998</v>
      </c>
      <c r="O89" s="39">
        <v>16.739799999999999</v>
      </c>
      <c r="P89" s="39"/>
      <c r="Q89" s="39">
        <v>16.818100000000001</v>
      </c>
      <c r="R89" s="47">
        <v>127</v>
      </c>
      <c r="S89" s="47">
        <v>125</v>
      </c>
      <c r="T89" s="47">
        <v>128</v>
      </c>
      <c r="U89" s="47">
        <v>123</v>
      </c>
      <c r="V89" s="47">
        <v>122</v>
      </c>
      <c r="W89" s="47">
        <v>79</v>
      </c>
      <c r="X89" s="47">
        <v>40</v>
      </c>
      <c r="Y89" s="47">
        <v>50</v>
      </c>
      <c r="Z89" s="47">
        <v>29</v>
      </c>
      <c r="AA89" s="47">
        <v>18</v>
      </c>
      <c r="AB89" s="47">
        <v>9</v>
      </c>
      <c r="AC89" s="47">
        <v>12</v>
      </c>
      <c r="AD89" s="47"/>
      <c r="AE89" s="47">
        <v>68</v>
      </c>
      <c r="AF89" s="39">
        <v>9.5609000000000002</v>
      </c>
      <c r="AG89" s="39">
        <v>1.0009999999999999</v>
      </c>
      <c r="AH89" s="39">
        <v>25.932200000000002</v>
      </c>
      <c r="AI89" s="39">
        <v>1.1459999999999999</v>
      </c>
      <c r="AJ89" s="39">
        <v>26544.513669999997</v>
      </c>
      <c r="AK89" s="39">
        <v>39.829700000000003</v>
      </c>
      <c r="AL89" s="39">
        <v>25.186299999999999</v>
      </c>
      <c r="AM89" s="39">
        <v>27.6313</v>
      </c>
      <c r="AN89" s="39">
        <v>7.3526999999999996</v>
      </c>
      <c r="AO89" s="58" t="s">
        <v>474</v>
      </c>
      <c r="AP89" s="58" t="s">
        <v>230</v>
      </c>
    </row>
    <row r="90" spans="1:42" s="57" customFormat="1" x14ac:dyDescent="0.25">
      <c r="A90" s="57">
        <v>9767</v>
      </c>
      <c r="B90" s="181" t="s">
        <v>475</v>
      </c>
      <c r="C90" s="38">
        <v>40368</v>
      </c>
      <c r="D90" s="39">
        <v>34974.455999999998</v>
      </c>
      <c r="E90" s="39">
        <v>1.55</v>
      </c>
      <c r="F90" s="39">
        <v>130.095</v>
      </c>
      <c r="G90" s="39">
        <v>-2.92</v>
      </c>
      <c r="H90" s="39">
        <v>-0.95620000000000005</v>
      </c>
      <c r="I90" s="39">
        <v>8.7777999999999992</v>
      </c>
      <c r="J90" s="39">
        <v>30.572900000000001</v>
      </c>
      <c r="K90" s="39">
        <v>20.123899999999999</v>
      </c>
      <c r="L90" s="39">
        <v>14.950699999999999</v>
      </c>
      <c r="M90" s="39">
        <v>27.5974</v>
      </c>
      <c r="N90" s="39">
        <v>18.779599999999999</v>
      </c>
      <c r="O90" s="39">
        <v>16.05</v>
      </c>
      <c r="P90" s="39">
        <v>20.214500000000001</v>
      </c>
      <c r="Q90" s="39">
        <v>20.247399999999999</v>
      </c>
      <c r="R90" s="47">
        <v>73</v>
      </c>
      <c r="S90" s="47">
        <v>90</v>
      </c>
      <c r="T90" s="47">
        <v>88</v>
      </c>
      <c r="U90" s="47">
        <v>72</v>
      </c>
      <c r="V90" s="47">
        <v>107</v>
      </c>
      <c r="W90" s="47">
        <v>103</v>
      </c>
      <c r="X90" s="47">
        <v>76</v>
      </c>
      <c r="Y90" s="47">
        <v>84</v>
      </c>
      <c r="Z90" s="47">
        <v>69</v>
      </c>
      <c r="AA90" s="47">
        <v>37</v>
      </c>
      <c r="AB90" s="47">
        <v>24</v>
      </c>
      <c r="AC90" s="47">
        <v>14</v>
      </c>
      <c r="AD90" s="47">
        <v>3</v>
      </c>
      <c r="AE90" s="47">
        <v>31</v>
      </c>
      <c r="AF90" s="39">
        <v>-4.5545</v>
      </c>
      <c r="AG90" s="39">
        <v>0.83740000000000003</v>
      </c>
      <c r="AH90" s="39">
        <v>23.2805</v>
      </c>
      <c r="AI90" s="39">
        <v>1.0767</v>
      </c>
      <c r="AJ90" s="39">
        <v>32337.286029999999</v>
      </c>
      <c r="AK90" s="39">
        <v>51.113</v>
      </c>
      <c r="AL90" s="39">
        <v>37.002600000000001</v>
      </c>
      <c r="AM90" s="39">
        <v>10.2669</v>
      </c>
      <c r="AN90" s="39">
        <v>1.6174999999999999</v>
      </c>
      <c r="AO90" s="58" t="s">
        <v>476</v>
      </c>
      <c r="AP90" s="58" t="s">
        <v>272</v>
      </c>
    </row>
    <row r="91" spans="1:42" s="57" customFormat="1" x14ac:dyDescent="0.25">
      <c r="A91" s="57">
        <v>47596</v>
      </c>
      <c r="B91" s="181" t="s">
        <v>477</v>
      </c>
      <c r="C91" s="38">
        <v>44981</v>
      </c>
      <c r="D91" s="39">
        <v>1815.4115999999999</v>
      </c>
      <c r="E91" s="39">
        <v>2.04</v>
      </c>
      <c r="F91" s="39">
        <v>13.409000000000001</v>
      </c>
      <c r="G91" s="39">
        <v>-2.7839999999999998</v>
      </c>
      <c r="H91" s="39">
        <v>-1.1792</v>
      </c>
      <c r="I91" s="39">
        <v>7.8673999999999999</v>
      </c>
      <c r="J91" s="39">
        <v>24.8278</v>
      </c>
      <c r="K91" s="39"/>
      <c r="L91" s="39"/>
      <c r="M91" s="39"/>
      <c r="N91" s="39"/>
      <c r="O91" s="39"/>
      <c r="P91" s="39"/>
      <c r="Q91" s="39">
        <v>25.830200000000001</v>
      </c>
      <c r="R91" s="47">
        <v>47</v>
      </c>
      <c r="S91" s="47">
        <v>68</v>
      </c>
      <c r="T91" s="47">
        <v>39</v>
      </c>
      <c r="U91" s="47">
        <v>65</v>
      </c>
      <c r="V91" s="47">
        <v>111</v>
      </c>
      <c r="W91" s="47">
        <v>110</v>
      </c>
      <c r="X91" s="47">
        <v>104</v>
      </c>
      <c r="Y91" s="47"/>
      <c r="Z91" s="47"/>
      <c r="AA91" s="47"/>
      <c r="AB91" s="47"/>
      <c r="AC91" s="47"/>
      <c r="AD91" s="47"/>
      <c r="AE91" s="47">
        <v>11</v>
      </c>
      <c r="AF91" s="39">
        <v>-3.9992999999999999</v>
      </c>
      <c r="AG91" s="39">
        <v>12.553699999999999</v>
      </c>
      <c r="AH91" s="39">
        <v>2.3266999999999998</v>
      </c>
      <c r="AI91" s="39">
        <v>0.94910000000000005</v>
      </c>
      <c r="AJ91" s="39">
        <v>45107.327409999998</v>
      </c>
      <c r="AK91" s="39">
        <v>72.361999999999995</v>
      </c>
      <c r="AL91" s="39">
        <v>7.0418000000000003</v>
      </c>
      <c r="AM91" s="39">
        <v>14.4924</v>
      </c>
      <c r="AN91" s="39">
        <v>6.1039000000000003</v>
      </c>
      <c r="AO91" s="58" t="s">
        <v>478</v>
      </c>
      <c r="AP91" s="58" t="s">
        <v>293</v>
      </c>
    </row>
    <row r="92" spans="1:42" s="57" customFormat="1" x14ac:dyDescent="0.25">
      <c r="A92" s="57">
        <v>42898</v>
      </c>
      <c r="B92" s="181" t="s">
        <v>479</v>
      </c>
      <c r="C92" s="38">
        <v>43599</v>
      </c>
      <c r="D92" s="39">
        <v>8312.7355000000007</v>
      </c>
      <c r="E92" s="39">
        <v>1.75</v>
      </c>
      <c r="F92" s="39">
        <v>21.334</v>
      </c>
      <c r="G92" s="39">
        <v>-2.8993000000000002</v>
      </c>
      <c r="H92" s="39">
        <v>-3.1768999999999998</v>
      </c>
      <c r="I92" s="39">
        <v>0.4662</v>
      </c>
      <c r="J92" s="39">
        <v>11.155099999999999</v>
      </c>
      <c r="K92" s="39">
        <v>9.2550000000000008</v>
      </c>
      <c r="L92" s="39">
        <v>8.2690999999999999</v>
      </c>
      <c r="M92" s="39">
        <v>21.501300000000001</v>
      </c>
      <c r="N92" s="39">
        <v>14.486000000000001</v>
      </c>
      <c r="O92" s="39"/>
      <c r="P92" s="39"/>
      <c r="Q92" s="39">
        <v>16.143599999999999</v>
      </c>
      <c r="R92" s="47">
        <v>29</v>
      </c>
      <c r="S92" s="47">
        <v>19</v>
      </c>
      <c r="T92" s="47">
        <v>32</v>
      </c>
      <c r="U92" s="47">
        <v>69</v>
      </c>
      <c r="V92" s="47">
        <v>125</v>
      </c>
      <c r="W92" s="47">
        <v>130</v>
      </c>
      <c r="X92" s="47">
        <v>120</v>
      </c>
      <c r="Y92" s="47">
        <v>109</v>
      </c>
      <c r="Z92" s="47">
        <v>93</v>
      </c>
      <c r="AA92" s="47">
        <v>78</v>
      </c>
      <c r="AB92" s="47">
        <v>61</v>
      </c>
      <c r="AC92" s="47"/>
      <c r="AD92" s="47"/>
      <c r="AE92" s="47">
        <v>72</v>
      </c>
      <c r="AF92" s="39">
        <v>-6.7423000000000002</v>
      </c>
      <c r="AG92" s="39">
        <v>0.62429999999999997</v>
      </c>
      <c r="AH92" s="39">
        <v>22.737300000000001</v>
      </c>
      <c r="AI92" s="39">
        <v>1.1106</v>
      </c>
      <c r="AJ92" s="39">
        <v>46602.96789</v>
      </c>
      <c r="AK92" s="39">
        <v>50.583500000000001</v>
      </c>
      <c r="AL92" s="39">
        <v>28.612100000000002</v>
      </c>
      <c r="AM92" s="39">
        <v>16.4849</v>
      </c>
      <c r="AN92" s="39">
        <v>4.3194999999999997</v>
      </c>
      <c r="AO92" s="58" t="s">
        <v>271</v>
      </c>
      <c r="AP92" s="58" t="s">
        <v>272</v>
      </c>
    </row>
    <row r="93" spans="1:42" s="57" customFormat="1" x14ac:dyDescent="0.25">
      <c r="A93" s="57">
        <v>48089</v>
      </c>
      <c r="B93" s="181" t="s">
        <v>480</v>
      </c>
      <c r="C93" s="38">
        <v>45159</v>
      </c>
      <c r="D93" s="39">
        <v>2683.3332</v>
      </c>
      <c r="E93" s="39">
        <v>1.92</v>
      </c>
      <c r="F93" s="39">
        <v>11.988</v>
      </c>
      <c r="G93" s="39">
        <v>-2.8839999999999999</v>
      </c>
      <c r="H93" s="39">
        <v>-0.95020000000000004</v>
      </c>
      <c r="I93" s="39">
        <v>8.3415999999999997</v>
      </c>
      <c r="J93" s="39"/>
      <c r="K93" s="39"/>
      <c r="L93" s="39"/>
      <c r="M93" s="39"/>
      <c r="N93" s="39"/>
      <c r="O93" s="39"/>
      <c r="P93" s="39"/>
      <c r="Q93" s="39">
        <v>19.88</v>
      </c>
      <c r="R93" s="47">
        <v>51</v>
      </c>
      <c r="S93" s="47">
        <v>63</v>
      </c>
      <c r="T93" s="47">
        <v>98</v>
      </c>
      <c r="U93" s="47">
        <v>68</v>
      </c>
      <c r="V93" s="47">
        <v>106</v>
      </c>
      <c r="W93" s="47">
        <v>105</v>
      </c>
      <c r="X93" s="47"/>
      <c r="Y93" s="47"/>
      <c r="Z93" s="47"/>
      <c r="AA93" s="47"/>
      <c r="AB93" s="47"/>
      <c r="AC93" s="47"/>
      <c r="AD93" s="47"/>
      <c r="AE93" s="47">
        <v>33</v>
      </c>
      <c r="AF93" s="39"/>
      <c r="AG93" s="39"/>
      <c r="AH93" s="39"/>
      <c r="AI93" s="39"/>
      <c r="AJ93" s="39">
        <v>26456.174349999998</v>
      </c>
      <c r="AK93" s="39">
        <v>40.246699999999997</v>
      </c>
      <c r="AL93" s="39">
        <v>25.127300000000002</v>
      </c>
      <c r="AM93" s="39">
        <v>32.318300000000001</v>
      </c>
      <c r="AN93" s="39">
        <v>2.3077000000000001</v>
      </c>
      <c r="AO93" s="58" t="s">
        <v>481</v>
      </c>
      <c r="AP93" s="58" t="s">
        <v>293</v>
      </c>
    </row>
    <row r="94" spans="1:42" s="57" customFormat="1" x14ac:dyDescent="0.25">
      <c r="A94" s="57">
        <v>26481</v>
      </c>
      <c r="B94" s="181" t="s">
        <v>482</v>
      </c>
      <c r="C94" s="38">
        <v>41757</v>
      </c>
      <c r="D94" s="39">
        <v>10012.537200000001</v>
      </c>
      <c r="E94" s="39">
        <v>1.76</v>
      </c>
      <c r="F94" s="39">
        <v>48.542200000000001</v>
      </c>
      <c r="G94" s="39">
        <v>-3.2170000000000001</v>
      </c>
      <c r="H94" s="39">
        <v>2.0472000000000001</v>
      </c>
      <c r="I94" s="39">
        <v>15.858599999999999</v>
      </c>
      <c r="J94" s="39">
        <v>39.854799999999997</v>
      </c>
      <c r="K94" s="39">
        <v>25.3734</v>
      </c>
      <c r="L94" s="39">
        <v>13.86</v>
      </c>
      <c r="M94" s="39">
        <v>21.7012</v>
      </c>
      <c r="N94" s="39">
        <v>12.460699999999999</v>
      </c>
      <c r="O94" s="39">
        <v>10.4886</v>
      </c>
      <c r="P94" s="39">
        <v>15.954800000000001</v>
      </c>
      <c r="Q94" s="39">
        <v>16.914400000000001</v>
      </c>
      <c r="R94" s="47">
        <v>52</v>
      </c>
      <c r="S94" s="47">
        <v>111</v>
      </c>
      <c r="T94" s="47">
        <v>106</v>
      </c>
      <c r="U94" s="47">
        <v>86</v>
      </c>
      <c r="V94" s="47">
        <v>36</v>
      </c>
      <c r="W94" s="47">
        <v>20</v>
      </c>
      <c r="X94" s="47">
        <v>26</v>
      </c>
      <c r="Y94" s="47">
        <v>45</v>
      </c>
      <c r="Z94" s="47">
        <v>78</v>
      </c>
      <c r="AA94" s="47">
        <v>77</v>
      </c>
      <c r="AB94" s="47">
        <v>78</v>
      </c>
      <c r="AC94" s="47">
        <v>66</v>
      </c>
      <c r="AD94" s="47">
        <v>20</v>
      </c>
      <c r="AE94" s="47">
        <v>65</v>
      </c>
      <c r="AF94" s="39">
        <v>-4.6661000000000001</v>
      </c>
      <c r="AG94" s="39">
        <v>0.61229999999999996</v>
      </c>
      <c r="AH94" s="39">
        <v>20.160900000000002</v>
      </c>
      <c r="AI94" s="39">
        <v>0.90129999999999999</v>
      </c>
      <c r="AJ94" s="39">
        <v>15727.39536</v>
      </c>
      <c r="AK94" s="39">
        <v>44.924700000000001</v>
      </c>
      <c r="AL94" s="39">
        <v>37.695500000000003</v>
      </c>
      <c r="AM94" s="39">
        <v>10.040100000000001</v>
      </c>
      <c r="AN94" s="39">
        <v>7.3396999999999997</v>
      </c>
      <c r="AO94" s="58" t="s">
        <v>483</v>
      </c>
      <c r="AP94" s="58" t="s">
        <v>275</v>
      </c>
    </row>
    <row r="95" spans="1:42" s="57" customFormat="1" x14ac:dyDescent="0.25">
      <c r="A95" s="57">
        <v>42803</v>
      </c>
      <c r="B95" s="181" t="s">
        <v>484</v>
      </c>
      <c r="C95" s="38">
        <v>43755</v>
      </c>
      <c r="D95" s="39">
        <v>4036.2154999999998</v>
      </c>
      <c r="E95" s="39">
        <v>1.86</v>
      </c>
      <c r="F95" s="39">
        <v>26.0549</v>
      </c>
      <c r="G95" s="39">
        <v>-3.5085999999999999</v>
      </c>
      <c r="H95" s="39">
        <v>3.0615999999999999</v>
      </c>
      <c r="I95" s="39">
        <v>13.3443</v>
      </c>
      <c r="J95" s="39">
        <v>41.733699999999999</v>
      </c>
      <c r="K95" s="39">
        <v>32.67</v>
      </c>
      <c r="L95" s="39">
        <v>21.8567</v>
      </c>
      <c r="M95" s="39">
        <v>31.442499999999999</v>
      </c>
      <c r="N95" s="39"/>
      <c r="O95" s="39"/>
      <c r="P95" s="39"/>
      <c r="Q95" s="39">
        <v>22.9465</v>
      </c>
      <c r="R95" s="47">
        <v>105</v>
      </c>
      <c r="S95" s="47">
        <v>77</v>
      </c>
      <c r="T95" s="47">
        <v>109</v>
      </c>
      <c r="U95" s="47">
        <v>96</v>
      </c>
      <c r="V95" s="47">
        <v>20</v>
      </c>
      <c r="W95" s="47">
        <v>50</v>
      </c>
      <c r="X95" s="47">
        <v>18</v>
      </c>
      <c r="Y95" s="47">
        <v>9</v>
      </c>
      <c r="Z95" s="47">
        <v>15</v>
      </c>
      <c r="AA95" s="47">
        <v>16</v>
      </c>
      <c r="AB95" s="47"/>
      <c r="AC95" s="47"/>
      <c r="AD95" s="47"/>
      <c r="AE95" s="47">
        <v>18</v>
      </c>
      <c r="AF95" s="39">
        <v>0.88929999999999998</v>
      </c>
      <c r="AG95" s="39">
        <v>1.0476000000000001</v>
      </c>
      <c r="AH95" s="39">
        <v>23.451499999999999</v>
      </c>
      <c r="AI95" s="39">
        <v>1.0588</v>
      </c>
      <c r="AJ95" s="39">
        <v>10721.60511</v>
      </c>
      <c r="AK95" s="39">
        <v>36.295299999999997</v>
      </c>
      <c r="AL95" s="39">
        <v>35.741100000000003</v>
      </c>
      <c r="AM95" s="39">
        <v>26.635999999999999</v>
      </c>
      <c r="AN95" s="39">
        <v>1.3275999999999999</v>
      </c>
      <c r="AO95" s="58" t="s">
        <v>485</v>
      </c>
      <c r="AP95" s="58" t="s">
        <v>275</v>
      </c>
    </row>
    <row r="96" spans="1:42" s="123" customFormat="1" x14ac:dyDescent="0.25">
      <c r="A96" s="123">
        <v>21769</v>
      </c>
      <c r="B96" s="181" t="s">
        <v>486</v>
      </c>
      <c r="C96" s="38">
        <v>41407</v>
      </c>
      <c r="D96" s="39">
        <v>1861.4301</v>
      </c>
      <c r="E96" s="39">
        <v>2.06</v>
      </c>
      <c r="F96" s="39">
        <v>40.911200000000001</v>
      </c>
      <c r="G96" s="39">
        <v>-2.9657</v>
      </c>
      <c r="H96" s="39">
        <v>-0.106</v>
      </c>
      <c r="I96" s="39">
        <v>4.2892000000000001</v>
      </c>
      <c r="J96" s="39">
        <v>19.263500000000001</v>
      </c>
      <c r="K96" s="39">
        <v>15.7277</v>
      </c>
      <c r="L96" s="39">
        <v>9.2890999999999995</v>
      </c>
      <c r="M96" s="39">
        <v>17.883299999999998</v>
      </c>
      <c r="N96" s="39">
        <v>12.5702</v>
      </c>
      <c r="O96" s="39">
        <v>10.845499999999999</v>
      </c>
      <c r="P96" s="39">
        <v>13.292999999999999</v>
      </c>
      <c r="Q96" s="39">
        <v>13.573700000000001</v>
      </c>
      <c r="R96" s="47">
        <v>89</v>
      </c>
      <c r="S96" s="47">
        <v>70</v>
      </c>
      <c r="T96" s="47">
        <v>17</v>
      </c>
      <c r="U96" s="47">
        <v>73</v>
      </c>
      <c r="V96" s="47">
        <v>89</v>
      </c>
      <c r="W96" s="47">
        <v>125</v>
      </c>
      <c r="X96" s="47">
        <v>114</v>
      </c>
      <c r="Y96" s="47">
        <v>105</v>
      </c>
      <c r="Z96" s="47">
        <v>92</v>
      </c>
      <c r="AA96" s="47">
        <v>85</v>
      </c>
      <c r="AB96" s="47">
        <v>77</v>
      </c>
      <c r="AC96" s="47">
        <v>64</v>
      </c>
      <c r="AD96" s="47">
        <v>47</v>
      </c>
      <c r="AE96" s="47">
        <v>106</v>
      </c>
      <c r="AF96" s="39">
        <v>-4.0087000000000002</v>
      </c>
      <c r="AG96" s="39">
        <v>0.67530000000000001</v>
      </c>
      <c r="AH96" s="39">
        <v>15.804399999999999</v>
      </c>
      <c r="AI96" s="39">
        <v>0.77790000000000004</v>
      </c>
      <c r="AJ96" s="39">
        <v>17532.660190000002</v>
      </c>
      <c r="AK96" s="39">
        <v>25.023900000000001</v>
      </c>
      <c r="AL96" s="39">
        <v>54.061100000000003</v>
      </c>
      <c r="AM96" s="39">
        <v>20.134499999999999</v>
      </c>
      <c r="AN96" s="39">
        <v>0.78039999999999998</v>
      </c>
      <c r="AO96" s="58" t="s">
        <v>487</v>
      </c>
      <c r="AP96" s="58" t="s">
        <v>275</v>
      </c>
    </row>
    <row r="97" spans="1:42" s="57" customFormat="1" x14ac:dyDescent="0.25">
      <c r="A97" s="57">
        <v>39516</v>
      </c>
      <c r="B97" s="181" t="s">
        <v>488</v>
      </c>
      <c r="C97" s="38">
        <v>43290</v>
      </c>
      <c r="D97" s="39">
        <v>251.2587</v>
      </c>
      <c r="E97" s="39">
        <v>2.25</v>
      </c>
      <c r="F97" s="39">
        <v>20.3307</v>
      </c>
      <c r="G97" s="39">
        <v>-2.3740999999999999</v>
      </c>
      <c r="H97" s="39">
        <v>-2.4615999999999998</v>
      </c>
      <c r="I97" s="39">
        <v>3.9359000000000002</v>
      </c>
      <c r="J97" s="39">
        <v>18.95</v>
      </c>
      <c r="K97" s="39">
        <v>17.348199999999999</v>
      </c>
      <c r="L97" s="39">
        <v>13.3248</v>
      </c>
      <c r="M97" s="39">
        <v>22.2011</v>
      </c>
      <c r="N97" s="39">
        <v>13.1105</v>
      </c>
      <c r="O97" s="39"/>
      <c r="P97" s="39"/>
      <c r="Q97" s="39">
        <v>12.757199999999999</v>
      </c>
      <c r="R97" s="47">
        <v>24</v>
      </c>
      <c r="S97" s="47">
        <v>31</v>
      </c>
      <c r="T97" s="47">
        <v>35</v>
      </c>
      <c r="U97" s="47">
        <v>58</v>
      </c>
      <c r="V97" s="47">
        <v>120</v>
      </c>
      <c r="W97" s="47">
        <v>128</v>
      </c>
      <c r="X97" s="47">
        <v>115</v>
      </c>
      <c r="Y97" s="47">
        <v>99</v>
      </c>
      <c r="Z97" s="47">
        <v>84</v>
      </c>
      <c r="AA97" s="47">
        <v>76</v>
      </c>
      <c r="AB97" s="47">
        <v>75</v>
      </c>
      <c r="AC97" s="47"/>
      <c r="AD97" s="47"/>
      <c r="AE97" s="47">
        <v>117</v>
      </c>
      <c r="AF97" s="39">
        <v>2.0299999999999999E-2</v>
      </c>
      <c r="AG97" s="39">
        <v>0.95599999999999996</v>
      </c>
      <c r="AH97" s="39">
        <v>17.2624</v>
      </c>
      <c r="AI97" s="39">
        <v>0.87329999999999997</v>
      </c>
      <c r="AJ97" s="39">
        <v>41161.627800000002</v>
      </c>
      <c r="AK97" s="39">
        <v>61.161499999999997</v>
      </c>
      <c r="AL97" s="39">
        <v>14.146000000000001</v>
      </c>
      <c r="AM97" s="39">
        <v>14.507</v>
      </c>
      <c r="AN97" s="39">
        <v>10.185499999999999</v>
      </c>
      <c r="AO97" s="58" t="s">
        <v>489</v>
      </c>
      <c r="AP97" s="58" t="s">
        <v>430</v>
      </c>
    </row>
    <row r="98" spans="1:42" s="57" customFormat="1" x14ac:dyDescent="0.25">
      <c r="A98" s="57">
        <v>31897</v>
      </c>
      <c r="B98" s="181" t="s">
        <v>490</v>
      </c>
      <c r="C98" s="38">
        <v>42345</v>
      </c>
      <c r="D98" s="39">
        <v>281.82010000000002</v>
      </c>
      <c r="E98" s="39">
        <v>2.25</v>
      </c>
      <c r="F98" s="39">
        <v>30.783200000000001</v>
      </c>
      <c r="G98" s="39">
        <v>-1.4897</v>
      </c>
      <c r="H98" s="39">
        <v>1.3599000000000001</v>
      </c>
      <c r="I98" s="39">
        <v>4.2497999999999996</v>
      </c>
      <c r="J98" s="39">
        <v>17.964099999999998</v>
      </c>
      <c r="K98" s="39">
        <v>16.020600000000002</v>
      </c>
      <c r="L98" s="39">
        <v>14.295500000000001</v>
      </c>
      <c r="M98" s="39">
        <v>24.383900000000001</v>
      </c>
      <c r="N98" s="39">
        <v>14.1036</v>
      </c>
      <c r="O98" s="39">
        <v>11.9086</v>
      </c>
      <c r="P98" s="39"/>
      <c r="Q98" s="39">
        <v>14.145300000000001</v>
      </c>
      <c r="R98" s="47">
        <v>16</v>
      </c>
      <c r="S98" s="47">
        <v>14</v>
      </c>
      <c r="T98" s="47">
        <v>48</v>
      </c>
      <c r="U98" s="47">
        <v>36</v>
      </c>
      <c r="V98" s="47">
        <v>51</v>
      </c>
      <c r="W98" s="47">
        <v>127</v>
      </c>
      <c r="X98" s="47">
        <v>117</v>
      </c>
      <c r="Y98" s="47">
        <v>104</v>
      </c>
      <c r="Z98" s="47">
        <v>76</v>
      </c>
      <c r="AA98" s="47">
        <v>61</v>
      </c>
      <c r="AB98" s="47">
        <v>66</v>
      </c>
      <c r="AC98" s="47">
        <v>56</v>
      </c>
      <c r="AD98" s="47"/>
      <c r="AE98" s="47">
        <v>97</v>
      </c>
      <c r="AF98" s="39">
        <v>-0.82979999999999998</v>
      </c>
      <c r="AG98" s="39">
        <v>0.94289999999999996</v>
      </c>
      <c r="AH98" s="39">
        <v>19.922499999999999</v>
      </c>
      <c r="AI98" s="39">
        <v>0.87719999999999998</v>
      </c>
      <c r="AJ98" s="39">
        <v>36010.249629999998</v>
      </c>
      <c r="AK98" s="39">
        <v>46.936700000000002</v>
      </c>
      <c r="AL98" s="39">
        <v>37.121600000000001</v>
      </c>
      <c r="AM98" s="39">
        <v>9.9234000000000009</v>
      </c>
      <c r="AN98" s="39">
        <v>6.0183</v>
      </c>
      <c r="AO98" s="58" t="s">
        <v>489</v>
      </c>
      <c r="AP98" s="58" t="s">
        <v>430</v>
      </c>
    </row>
    <row r="99" spans="1:42" s="57" customFormat="1" x14ac:dyDescent="0.25">
      <c r="A99" s="57">
        <v>45335</v>
      </c>
      <c r="B99" s="181" t="s">
        <v>491</v>
      </c>
      <c r="C99" s="38">
        <v>44421</v>
      </c>
      <c r="D99" s="39">
        <v>6789.6217999999999</v>
      </c>
      <c r="E99" s="39">
        <v>1.76</v>
      </c>
      <c r="F99" s="39">
        <v>14.8035</v>
      </c>
      <c r="G99" s="39">
        <v>-2.3529</v>
      </c>
      <c r="H99" s="39">
        <v>0.80900000000000005</v>
      </c>
      <c r="I99" s="39">
        <v>7.9231999999999996</v>
      </c>
      <c r="J99" s="39">
        <v>31.7835</v>
      </c>
      <c r="K99" s="39">
        <v>20.9316</v>
      </c>
      <c r="L99" s="39"/>
      <c r="M99" s="39"/>
      <c r="N99" s="39"/>
      <c r="O99" s="39"/>
      <c r="P99" s="39"/>
      <c r="Q99" s="39">
        <v>14.976000000000001</v>
      </c>
      <c r="R99" s="47">
        <v>71</v>
      </c>
      <c r="S99" s="47">
        <v>82</v>
      </c>
      <c r="T99" s="47">
        <v>56</v>
      </c>
      <c r="U99" s="47">
        <v>57</v>
      </c>
      <c r="V99" s="47">
        <v>63</v>
      </c>
      <c r="W99" s="47">
        <v>109</v>
      </c>
      <c r="X99" s="47">
        <v>70</v>
      </c>
      <c r="Y99" s="47">
        <v>75</v>
      </c>
      <c r="Z99" s="47"/>
      <c r="AA99" s="47"/>
      <c r="AB99" s="47"/>
      <c r="AC99" s="47"/>
      <c r="AD99" s="47"/>
      <c r="AE99" s="47">
        <v>88</v>
      </c>
      <c r="AF99" s="39">
        <v>-1.1945999999999999</v>
      </c>
      <c r="AG99" s="39">
        <v>0.76859999999999995</v>
      </c>
      <c r="AH99" s="39">
        <v>15.3407</v>
      </c>
      <c r="AI99" s="39">
        <v>1.105</v>
      </c>
      <c r="AJ99" s="39">
        <v>35037.375540000001</v>
      </c>
      <c r="AK99" s="39">
        <v>58.731900000000003</v>
      </c>
      <c r="AL99" s="39">
        <v>15.709300000000001</v>
      </c>
      <c r="AM99" s="39">
        <v>21.459099999999999</v>
      </c>
      <c r="AN99" s="39">
        <v>4.0997000000000003</v>
      </c>
      <c r="AO99" s="58" t="s">
        <v>492</v>
      </c>
      <c r="AP99" s="58" t="s">
        <v>493</v>
      </c>
    </row>
    <row r="100" spans="1:42" s="57" customFormat="1" x14ac:dyDescent="0.25">
      <c r="A100" s="57">
        <v>2641</v>
      </c>
      <c r="B100" s="181" t="s">
        <v>494</v>
      </c>
      <c r="C100" s="38">
        <v>39077</v>
      </c>
      <c r="D100" s="39">
        <v>7895.4093000000003</v>
      </c>
      <c r="E100" s="39">
        <v>1.86</v>
      </c>
      <c r="F100" s="39">
        <v>104.57729999999999</v>
      </c>
      <c r="G100" s="39">
        <v>-1.1362000000000001</v>
      </c>
      <c r="H100" s="39">
        <v>1.0662</v>
      </c>
      <c r="I100" s="39">
        <v>4.8273000000000001</v>
      </c>
      <c r="J100" s="39">
        <v>25.2562</v>
      </c>
      <c r="K100" s="39">
        <v>18.359500000000001</v>
      </c>
      <c r="L100" s="39">
        <v>14.9185</v>
      </c>
      <c r="M100" s="39">
        <v>28.293800000000001</v>
      </c>
      <c r="N100" s="39">
        <v>16.465299999999999</v>
      </c>
      <c r="O100" s="39">
        <v>13.3597</v>
      </c>
      <c r="P100" s="39">
        <v>15.7659</v>
      </c>
      <c r="Q100" s="39">
        <v>14.396699999999999</v>
      </c>
      <c r="R100" s="47">
        <v>37</v>
      </c>
      <c r="S100" s="47">
        <v>39</v>
      </c>
      <c r="T100" s="47">
        <v>65</v>
      </c>
      <c r="U100" s="47">
        <v>21</v>
      </c>
      <c r="V100" s="47">
        <v>55</v>
      </c>
      <c r="W100" s="47">
        <v>123</v>
      </c>
      <c r="X100" s="47">
        <v>101</v>
      </c>
      <c r="Y100" s="47">
        <v>96</v>
      </c>
      <c r="Z100" s="47">
        <v>70</v>
      </c>
      <c r="AA100" s="47">
        <v>33</v>
      </c>
      <c r="AB100" s="47">
        <v>47</v>
      </c>
      <c r="AC100" s="47">
        <v>47</v>
      </c>
      <c r="AD100" s="47">
        <v>23</v>
      </c>
      <c r="AE100" s="47">
        <v>93</v>
      </c>
      <c r="AF100" s="39">
        <v>-0.48459999999999998</v>
      </c>
      <c r="AG100" s="39">
        <v>0.92959999999999998</v>
      </c>
      <c r="AH100" s="39">
        <v>22.4069</v>
      </c>
      <c r="AI100" s="39">
        <v>1.1232</v>
      </c>
      <c r="AJ100" s="39">
        <v>42281.621490000005</v>
      </c>
      <c r="AK100" s="39">
        <v>53.109499999999997</v>
      </c>
      <c r="AL100" s="39">
        <v>19.6889</v>
      </c>
      <c r="AM100" s="39">
        <v>21.7437</v>
      </c>
      <c r="AN100" s="39">
        <v>5.4579000000000004</v>
      </c>
      <c r="AO100" s="58" t="s">
        <v>495</v>
      </c>
      <c r="AP100" s="58" t="s">
        <v>356</v>
      </c>
    </row>
    <row r="101" spans="1:42" s="57" customFormat="1" x14ac:dyDescent="0.25">
      <c r="A101" s="57">
        <v>2466</v>
      </c>
      <c r="B101" s="181" t="s">
        <v>496</v>
      </c>
      <c r="C101" s="38">
        <v>38439</v>
      </c>
      <c r="D101" s="39">
        <v>30500.563200000001</v>
      </c>
      <c r="E101" s="39">
        <v>1.61</v>
      </c>
      <c r="F101" s="39">
        <v>258.10320000000002</v>
      </c>
      <c r="G101" s="39">
        <v>-1.9742</v>
      </c>
      <c r="H101" s="39">
        <v>5.7992999999999997</v>
      </c>
      <c r="I101" s="39">
        <v>16.138000000000002</v>
      </c>
      <c r="J101" s="39">
        <v>42.700699999999998</v>
      </c>
      <c r="K101" s="39">
        <v>33.751199999999997</v>
      </c>
      <c r="L101" s="39">
        <v>28.1496</v>
      </c>
      <c r="M101" s="39">
        <v>38.384300000000003</v>
      </c>
      <c r="N101" s="39">
        <v>20.385200000000001</v>
      </c>
      <c r="O101" s="39">
        <v>17.406700000000001</v>
      </c>
      <c r="P101" s="39">
        <v>16.026700000000002</v>
      </c>
      <c r="Q101" s="39">
        <v>18.448899999999998</v>
      </c>
      <c r="R101" s="47">
        <v>85</v>
      </c>
      <c r="S101" s="47">
        <v>58</v>
      </c>
      <c r="T101" s="47">
        <v>90</v>
      </c>
      <c r="U101" s="47">
        <v>45</v>
      </c>
      <c r="V101" s="47">
        <v>4</v>
      </c>
      <c r="W101" s="47">
        <v>17</v>
      </c>
      <c r="X101" s="47">
        <v>15</v>
      </c>
      <c r="Y101" s="47">
        <v>4</v>
      </c>
      <c r="Z101" s="47">
        <v>1</v>
      </c>
      <c r="AA101" s="47">
        <v>4</v>
      </c>
      <c r="AB101" s="47">
        <v>14</v>
      </c>
      <c r="AC101" s="47">
        <v>6</v>
      </c>
      <c r="AD101" s="47">
        <v>19</v>
      </c>
      <c r="AE101" s="47">
        <v>47</v>
      </c>
      <c r="AF101" s="39">
        <v>19.0763</v>
      </c>
      <c r="AG101" s="39">
        <v>1.4655</v>
      </c>
      <c r="AH101" s="39">
        <v>21.3612</v>
      </c>
      <c r="AI101" s="39">
        <v>0.85460000000000003</v>
      </c>
      <c r="AJ101" s="39">
        <v>27912.751970000001</v>
      </c>
      <c r="AK101" s="39">
        <v>41.380400000000002</v>
      </c>
      <c r="AL101" s="39">
        <v>26.534700000000001</v>
      </c>
      <c r="AM101" s="39">
        <v>31.090699999999998</v>
      </c>
      <c r="AN101" s="39">
        <v>0.99409999999999998</v>
      </c>
      <c r="AO101" s="58" t="s">
        <v>277</v>
      </c>
      <c r="AP101" s="58" t="s">
        <v>356</v>
      </c>
    </row>
    <row r="102" spans="1:42" s="68" customFormat="1" x14ac:dyDescent="0.25">
      <c r="A102" s="68">
        <v>2662</v>
      </c>
      <c r="B102" s="181" t="s">
        <v>497</v>
      </c>
      <c r="C102" s="38">
        <v>38511</v>
      </c>
      <c r="D102" s="39">
        <v>7523.3231999999998</v>
      </c>
      <c r="E102" s="39">
        <v>1.85</v>
      </c>
      <c r="F102" s="39">
        <v>193.8768</v>
      </c>
      <c r="G102" s="39">
        <v>-3.8811</v>
      </c>
      <c r="H102" s="39">
        <v>0.27050000000000002</v>
      </c>
      <c r="I102" s="39">
        <v>14.082599999999999</v>
      </c>
      <c r="J102" s="39">
        <v>45.822699999999998</v>
      </c>
      <c r="K102" s="39">
        <v>29.869299999999999</v>
      </c>
      <c r="L102" s="39">
        <v>21.998699999999999</v>
      </c>
      <c r="M102" s="39">
        <v>33.265799999999999</v>
      </c>
      <c r="N102" s="39">
        <v>20.399899999999999</v>
      </c>
      <c r="O102" s="39">
        <v>16.828800000000001</v>
      </c>
      <c r="P102" s="39">
        <v>16.537800000000001</v>
      </c>
      <c r="Q102" s="39">
        <v>16.883900000000001</v>
      </c>
      <c r="R102" s="47">
        <v>110</v>
      </c>
      <c r="S102" s="47">
        <v>114</v>
      </c>
      <c r="T102" s="47">
        <v>115</v>
      </c>
      <c r="U102" s="47">
        <v>103</v>
      </c>
      <c r="V102" s="47">
        <v>79</v>
      </c>
      <c r="W102" s="47">
        <v>39</v>
      </c>
      <c r="X102" s="47">
        <v>13</v>
      </c>
      <c r="Y102" s="47">
        <v>13</v>
      </c>
      <c r="Z102" s="47">
        <v>13</v>
      </c>
      <c r="AA102" s="47">
        <v>11</v>
      </c>
      <c r="AB102" s="47">
        <v>13</v>
      </c>
      <c r="AC102" s="47">
        <v>11</v>
      </c>
      <c r="AD102" s="47">
        <v>16</v>
      </c>
      <c r="AE102" s="47">
        <v>67</v>
      </c>
      <c r="AF102" s="39">
        <v>2.4173</v>
      </c>
      <c r="AG102" s="39">
        <v>1.0556000000000001</v>
      </c>
      <c r="AH102" s="39">
        <v>23.897600000000001</v>
      </c>
      <c r="AI102" s="39">
        <v>1.2084999999999999</v>
      </c>
      <c r="AJ102" s="39">
        <v>32902.744640000004</v>
      </c>
      <c r="AK102" s="39">
        <v>55.990400000000001</v>
      </c>
      <c r="AL102" s="39">
        <v>18.792300000000001</v>
      </c>
      <c r="AM102" s="39">
        <v>23.116499999999998</v>
      </c>
      <c r="AN102" s="39">
        <v>2.1008</v>
      </c>
      <c r="AO102" s="58" t="s">
        <v>498</v>
      </c>
      <c r="AP102" s="58" t="s">
        <v>356</v>
      </c>
    </row>
    <row r="103" spans="1:42" s="68" customFormat="1" x14ac:dyDescent="0.25">
      <c r="A103" s="68">
        <v>2669</v>
      </c>
      <c r="B103" s="181" t="s">
        <v>499</v>
      </c>
      <c r="C103" s="38">
        <v>34980</v>
      </c>
      <c r="D103" s="39">
        <v>4536.107</v>
      </c>
      <c r="E103" s="39">
        <v>1.99</v>
      </c>
      <c r="F103" s="39">
        <v>1245.3819000000001</v>
      </c>
      <c r="G103" s="39">
        <v>-1.4467000000000001</v>
      </c>
      <c r="H103" s="39">
        <v>2.4129</v>
      </c>
      <c r="I103" s="39">
        <v>15.9945</v>
      </c>
      <c r="J103" s="39">
        <v>40.151800000000001</v>
      </c>
      <c r="K103" s="39">
        <v>27.078099999999999</v>
      </c>
      <c r="L103" s="39">
        <v>20.1982</v>
      </c>
      <c r="M103" s="39">
        <v>30.3918</v>
      </c>
      <c r="N103" s="39">
        <v>17.784800000000001</v>
      </c>
      <c r="O103" s="39">
        <v>13.068099999999999</v>
      </c>
      <c r="P103" s="39">
        <v>13.492599999999999</v>
      </c>
      <c r="Q103" s="39">
        <v>18.322199999999999</v>
      </c>
      <c r="R103" s="47">
        <v>66</v>
      </c>
      <c r="S103" s="47">
        <v>73</v>
      </c>
      <c r="T103" s="47">
        <v>60</v>
      </c>
      <c r="U103" s="47">
        <v>33</v>
      </c>
      <c r="V103" s="47">
        <v>31</v>
      </c>
      <c r="W103" s="47">
        <v>18</v>
      </c>
      <c r="X103" s="47">
        <v>22</v>
      </c>
      <c r="Y103" s="47">
        <v>32</v>
      </c>
      <c r="Z103" s="47">
        <v>25</v>
      </c>
      <c r="AA103" s="47">
        <v>20</v>
      </c>
      <c r="AB103" s="47">
        <v>33</v>
      </c>
      <c r="AC103" s="47">
        <v>50</v>
      </c>
      <c r="AD103" s="47">
        <v>45</v>
      </c>
      <c r="AE103" s="47">
        <v>48</v>
      </c>
      <c r="AF103" s="39">
        <v>-0.71120000000000005</v>
      </c>
      <c r="AG103" s="39">
        <v>1.0025999999999999</v>
      </c>
      <c r="AH103" s="39">
        <v>21.0307</v>
      </c>
      <c r="AI103" s="39">
        <v>0.97470000000000001</v>
      </c>
      <c r="AJ103" s="39">
        <v>34959.4764</v>
      </c>
      <c r="AK103" s="39">
        <v>60.824399999999997</v>
      </c>
      <c r="AL103" s="39">
        <v>38.215000000000003</v>
      </c>
      <c r="AM103" s="39"/>
      <c r="AN103" s="39">
        <v>0.96060000000000001</v>
      </c>
      <c r="AO103" s="58" t="s">
        <v>500</v>
      </c>
      <c r="AP103" s="58" t="s">
        <v>356</v>
      </c>
    </row>
    <row r="104" spans="1:42" s="68" customFormat="1" x14ac:dyDescent="0.25">
      <c r="A104" s="68">
        <v>48135</v>
      </c>
      <c r="B104" s="181" t="s">
        <v>501</v>
      </c>
      <c r="C104" s="38">
        <v>45174</v>
      </c>
      <c r="D104" s="39">
        <v>1173.0808999999999</v>
      </c>
      <c r="E104" s="39">
        <v>2.12</v>
      </c>
      <c r="F104" s="39">
        <v>12.58</v>
      </c>
      <c r="G104" s="39">
        <v>-4.9131</v>
      </c>
      <c r="H104" s="39">
        <v>-5.1281999999999996</v>
      </c>
      <c r="I104" s="39">
        <v>12.2212</v>
      </c>
      <c r="J104" s="39"/>
      <c r="K104" s="39"/>
      <c r="L104" s="39"/>
      <c r="M104" s="39"/>
      <c r="N104" s="39"/>
      <c r="O104" s="39"/>
      <c r="P104" s="39"/>
      <c r="Q104" s="39">
        <v>25.8</v>
      </c>
      <c r="R104" s="47">
        <v>108</v>
      </c>
      <c r="S104" s="47">
        <v>129</v>
      </c>
      <c r="T104" s="47">
        <v>117</v>
      </c>
      <c r="U104" s="47">
        <v>120</v>
      </c>
      <c r="V104" s="47">
        <v>129</v>
      </c>
      <c r="W104" s="47">
        <v>62</v>
      </c>
      <c r="X104" s="47"/>
      <c r="Y104" s="47"/>
      <c r="Z104" s="47"/>
      <c r="AA104" s="47"/>
      <c r="AB104" s="47"/>
      <c r="AC104" s="47"/>
      <c r="AD104" s="47"/>
      <c r="AE104" s="47">
        <v>12</v>
      </c>
      <c r="AF104" s="39"/>
      <c r="AG104" s="39"/>
      <c r="AH104" s="39"/>
      <c r="AI104" s="39"/>
      <c r="AJ104" s="39">
        <v>17663.50128</v>
      </c>
      <c r="AK104" s="39">
        <v>42.272799999999997</v>
      </c>
      <c r="AL104" s="39">
        <v>38.402099999999997</v>
      </c>
      <c r="AM104" s="39">
        <v>18.170400000000001</v>
      </c>
      <c r="AN104" s="39">
        <v>1.1546000000000001</v>
      </c>
      <c r="AO104" s="58" t="s">
        <v>502</v>
      </c>
      <c r="AP104" s="58" t="s">
        <v>503</v>
      </c>
    </row>
    <row r="105" spans="1:42" s="68" customFormat="1" x14ac:dyDescent="0.25">
      <c r="A105" s="68">
        <v>21520</v>
      </c>
      <c r="B105" s="181" t="s">
        <v>504</v>
      </c>
      <c r="C105" s="38">
        <v>41422</v>
      </c>
      <c r="D105" s="39">
        <v>63933.756000000001</v>
      </c>
      <c r="E105" s="39">
        <v>1.37</v>
      </c>
      <c r="F105" s="39">
        <v>73.379499999999993</v>
      </c>
      <c r="G105" s="39">
        <v>2.1240000000000001</v>
      </c>
      <c r="H105" s="39">
        <v>5.0045999999999999</v>
      </c>
      <c r="I105" s="39">
        <v>17.684000000000001</v>
      </c>
      <c r="J105" s="39">
        <v>35.18</v>
      </c>
      <c r="K105" s="39">
        <v>25.7469</v>
      </c>
      <c r="L105" s="39">
        <v>20.935700000000001</v>
      </c>
      <c r="M105" s="39">
        <v>29.802099999999999</v>
      </c>
      <c r="N105" s="39">
        <v>23.939299999999999</v>
      </c>
      <c r="O105" s="39">
        <v>20.0303</v>
      </c>
      <c r="P105" s="39">
        <v>18.4451</v>
      </c>
      <c r="Q105" s="39">
        <v>19.816400000000002</v>
      </c>
      <c r="R105" s="47">
        <v>5</v>
      </c>
      <c r="S105" s="47">
        <v>5</v>
      </c>
      <c r="T105" s="47">
        <v>6</v>
      </c>
      <c r="U105" s="47">
        <v>6</v>
      </c>
      <c r="V105" s="47">
        <v>6</v>
      </c>
      <c r="W105" s="47">
        <v>10</v>
      </c>
      <c r="X105" s="47">
        <v>52</v>
      </c>
      <c r="Y105" s="47">
        <v>42</v>
      </c>
      <c r="Z105" s="47">
        <v>20</v>
      </c>
      <c r="AA105" s="47">
        <v>24</v>
      </c>
      <c r="AB105" s="47">
        <v>4</v>
      </c>
      <c r="AC105" s="47">
        <v>3</v>
      </c>
      <c r="AD105" s="47">
        <v>6</v>
      </c>
      <c r="AE105" s="47">
        <v>34</v>
      </c>
      <c r="AF105" s="39">
        <v>1.3038000000000001</v>
      </c>
      <c r="AG105" s="39">
        <v>0.99</v>
      </c>
      <c r="AH105" s="39">
        <v>21.103100000000001</v>
      </c>
      <c r="AI105" s="39">
        <v>1.0390999999999999</v>
      </c>
      <c r="AJ105" s="39">
        <v>39219.139390000004</v>
      </c>
      <c r="AK105" s="39">
        <v>55.800699999999999</v>
      </c>
      <c r="AL105" s="39">
        <v>7.1459999999999999</v>
      </c>
      <c r="AM105" s="39">
        <v>8.1241000000000003</v>
      </c>
      <c r="AN105" s="39">
        <v>28.929099999999998</v>
      </c>
      <c r="AO105" s="58" t="s">
        <v>505</v>
      </c>
      <c r="AP105" s="58" t="s">
        <v>506</v>
      </c>
    </row>
    <row r="106" spans="1:42" s="68" customFormat="1" x14ac:dyDescent="0.25">
      <c r="A106" s="68">
        <v>31642</v>
      </c>
      <c r="B106" s="181" t="s">
        <v>507</v>
      </c>
      <c r="C106" s="38">
        <v>42067</v>
      </c>
      <c r="D106" s="39">
        <v>6094.8855999999996</v>
      </c>
      <c r="E106" s="39">
        <v>1.78</v>
      </c>
      <c r="F106" s="39">
        <v>30.66</v>
      </c>
      <c r="G106" s="39">
        <v>-3.8871000000000002</v>
      </c>
      <c r="H106" s="39">
        <v>-1.5098</v>
      </c>
      <c r="I106" s="39">
        <v>4.2857000000000003</v>
      </c>
      <c r="J106" s="39">
        <v>16.0045</v>
      </c>
      <c r="K106" s="39">
        <v>14.036</v>
      </c>
      <c r="L106" s="39">
        <v>10.1264</v>
      </c>
      <c r="M106" s="39">
        <v>24.460100000000001</v>
      </c>
      <c r="N106" s="39">
        <v>17.2227</v>
      </c>
      <c r="O106" s="39">
        <v>13.6137</v>
      </c>
      <c r="P106" s="39"/>
      <c r="Q106" s="39">
        <v>12.861000000000001</v>
      </c>
      <c r="R106" s="47">
        <v>25</v>
      </c>
      <c r="S106" s="47">
        <v>40</v>
      </c>
      <c r="T106" s="47">
        <v>64</v>
      </c>
      <c r="U106" s="47">
        <v>104</v>
      </c>
      <c r="V106" s="47">
        <v>115</v>
      </c>
      <c r="W106" s="47">
        <v>126</v>
      </c>
      <c r="X106" s="47">
        <v>119</v>
      </c>
      <c r="Y106" s="47">
        <v>107</v>
      </c>
      <c r="Z106" s="47">
        <v>91</v>
      </c>
      <c r="AA106" s="47">
        <v>60</v>
      </c>
      <c r="AB106" s="47">
        <v>40</v>
      </c>
      <c r="AC106" s="47">
        <v>45</v>
      </c>
      <c r="AD106" s="47"/>
      <c r="AE106" s="47">
        <v>116</v>
      </c>
      <c r="AF106" s="39">
        <v>-6.5366</v>
      </c>
      <c r="AG106" s="39">
        <v>0.67579999999999996</v>
      </c>
      <c r="AH106" s="39">
        <v>25.673000000000002</v>
      </c>
      <c r="AI106" s="39">
        <v>1.2669999999999999</v>
      </c>
      <c r="AJ106" s="39">
        <v>37764.692430000003</v>
      </c>
      <c r="AK106" s="39">
        <v>61.536099999999998</v>
      </c>
      <c r="AL106" s="39">
        <v>24.629000000000001</v>
      </c>
      <c r="AM106" s="39">
        <v>9.5385000000000009</v>
      </c>
      <c r="AN106" s="39">
        <v>4.2964000000000002</v>
      </c>
      <c r="AO106" s="58" t="s">
        <v>279</v>
      </c>
      <c r="AP106" s="58" t="s">
        <v>280</v>
      </c>
    </row>
    <row r="107" spans="1:42" s="68" customFormat="1" x14ac:dyDescent="0.25">
      <c r="A107" s="68">
        <v>871</v>
      </c>
      <c r="B107" s="181" t="s">
        <v>508</v>
      </c>
      <c r="C107" s="38">
        <v>36970</v>
      </c>
      <c r="D107" s="39">
        <v>9790.64</v>
      </c>
      <c r="E107" s="39">
        <v>1.72</v>
      </c>
      <c r="F107" s="39">
        <v>638.08439999999996</v>
      </c>
      <c r="G107" s="39">
        <v>-4.4927000000000001</v>
      </c>
      <c r="H107" s="39">
        <v>0.25069999999999998</v>
      </c>
      <c r="I107" s="39">
        <v>18.466799999999999</v>
      </c>
      <c r="J107" s="39">
        <v>42.696599999999997</v>
      </c>
      <c r="K107" s="39">
        <v>26.848400000000002</v>
      </c>
      <c r="L107" s="39">
        <v>21.275500000000001</v>
      </c>
      <c r="M107" s="39">
        <v>38.909399999999998</v>
      </c>
      <c r="N107" s="39">
        <v>27.6677</v>
      </c>
      <c r="O107" s="39">
        <v>22.552399999999999</v>
      </c>
      <c r="P107" s="39">
        <v>20.899100000000001</v>
      </c>
      <c r="Q107" s="39">
        <v>19.595199999999998</v>
      </c>
      <c r="R107" s="47">
        <v>109</v>
      </c>
      <c r="S107" s="47">
        <v>115</v>
      </c>
      <c r="T107" s="47">
        <v>119</v>
      </c>
      <c r="U107" s="47">
        <v>116</v>
      </c>
      <c r="V107" s="47">
        <v>81</v>
      </c>
      <c r="W107" s="47">
        <v>9</v>
      </c>
      <c r="X107" s="47">
        <v>16</v>
      </c>
      <c r="Y107" s="47">
        <v>37</v>
      </c>
      <c r="Z107" s="47">
        <v>19</v>
      </c>
      <c r="AA107" s="47">
        <v>3</v>
      </c>
      <c r="AB107" s="47">
        <v>2</v>
      </c>
      <c r="AC107" s="47">
        <v>1</v>
      </c>
      <c r="AD107" s="47">
        <v>2</v>
      </c>
      <c r="AE107" s="47">
        <v>37</v>
      </c>
      <c r="AF107" s="39">
        <v>15.0228</v>
      </c>
      <c r="AG107" s="39">
        <v>0.99009999999999998</v>
      </c>
      <c r="AH107" s="39">
        <v>29.582799999999999</v>
      </c>
      <c r="AI107" s="39">
        <v>0.99719999999999998</v>
      </c>
      <c r="AJ107" s="39">
        <v>30444.82271</v>
      </c>
      <c r="AK107" s="39">
        <v>37.671599999999998</v>
      </c>
      <c r="AL107" s="39">
        <v>24.793700000000001</v>
      </c>
      <c r="AM107" s="39">
        <v>25.482700000000001</v>
      </c>
      <c r="AN107" s="39">
        <v>12.052</v>
      </c>
      <c r="AO107" s="58" t="s">
        <v>509</v>
      </c>
      <c r="AP107" s="58" t="s">
        <v>275</v>
      </c>
    </row>
    <row r="108" spans="1:42" s="68" customFormat="1" x14ac:dyDescent="0.25">
      <c r="A108" s="68">
        <v>6305</v>
      </c>
      <c r="B108" s="181" t="s">
        <v>510</v>
      </c>
      <c r="C108" s="38">
        <v>39714</v>
      </c>
      <c r="D108" s="39">
        <v>5562.8806000000004</v>
      </c>
      <c r="E108" s="39">
        <v>1.79</v>
      </c>
      <c r="F108" s="39">
        <v>97.087000000000003</v>
      </c>
      <c r="G108" s="39">
        <v>-0.8679</v>
      </c>
      <c r="H108" s="39">
        <v>0.91180000000000005</v>
      </c>
      <c r="I108" s="39">
        <v>26.205500000000001</v>
      </c>
      <c r="J108" s="39">
        <v>52.7166</v>
      </c>
      <c r="K108" s="39">
        <v>33.467599999999997</v>
      </c>
      <c r="L108" s="39">
        <v>25.572800000000001</v>
      </c>
      <c r="M108" s="39">
        <v>42.609099999999998</v>
      </c>
      <c r="N108" s="39">
        <v>30.058</v>
      </c>
      <c r="O108" s="39">
        <v>21.118400000000001</v>
      </c>
      <c r="P108" s="39">
        <v>20.046500000000002</v>
      </c>
      <c r="Q108" s="39">
        <v>15.571099999999999</v>
      </c>
      <c r="R108" s="47">
        <v>48</v>
      </c>
      <c r="S108" s="47">
        <v>18</v>
      </c>
      <c r="T108" s="47">
        <v>33</v>
      </c>
      <c r="U108" s="47">
        <v>16</v>
      </c>
      <c r="V108" s="47">
        <v>58</v>
      </c>
      <c r="W108" s="47">
        <v>2</v>
      </c>
      <c r="X108" s="47">
        <v>3</v>
      </c>
      <c r="Y108" s="47">
        <v>6</v>
      </c>
      <c r="Z108" s="47">
        <v>3</v>
      </c>
      <c r="AA108" s="47">
        <v>1</v>
      </c>
      <c r="AB108" s="47">
        <v>1</v>
      </c>
      <c r="AC108" s="47">
        <v>2</v>
      </c>
      <c r="AD108" s="47">
        <v>4</v>
      </c>
      <c r="AE108" s="47">
        <v>79</v>
      </c>
      <c r="AF108" s="39">
        <v>2.1402999999999999</v>
      </c>
      <c r="AG108" s="39">
        <v>1.0051000000000001</v>
      </c>
      <c r="AH108" s="39">
        <v>32.999099999999999</v>
      </c>
      <c r="AI108" s="39">
        <v>1.6438999999999999</v>
      </c>
      <c r="AJ108" s="39">
        <v>42303.46587</v>
      </c>
      <c r="AK108" s="39">
        <v>46.680999999999997</v>
      </c>
      <c r="AL108" s="39">
        <v>14.867000000000001</v>
      </c>
      <c r="AM108" s="39">
        <v>16.649999999999999</v>
      </c>
      <c r="AN108" s="39">
        <v>21.802</v>
      </c>
      <c r="AO108" s="58" t="s">
        <v>511</v>
      </c>
      <c r="AP108" s="58" t="s">
        <v>275</v>
      </c>
    </row>
    <row r="109" spans="1:42" s="68" customFormat="1" x14ac:dyDescent="0.25">
      <c r="A109" s="68">
        <v>5742</v>
      </c>
      <c r="B109" s="181" t="s">
        <v>512</v>
      </c>
      <c r="C109" s="38">
        <v>39661</v>
      </c>
      <c r="D109" s="39">
        <v>924.72889999999995</v>
      </c>
      <c r="E109" s="39">
        <v>2.19</v>
      </c>
      <c r="F109" s="39">
        <v>85.287099999999995</v>
      </c>
      <c r="G109" s="39">
        <v>-0.37390000000000001</v>
      </c>
      <c r="H109" s="39">
        <v>0.75509999999999999</v>
      </c>
      <c r="I109" s="39">
        <v>21.0974</v>
      </c>
      <c r="J109" s="39">
        <v>48.718499999999999</v>
      </c>
      <c r="K109" s="39">
        <v>27.676500000000001</v>
      </c>
      <c r="L109" s="39">
        <v>18.6691</v>
      </c>
      <c r="M109" s="39">
        <v>30.499500000000001</v>
      </c>
      <c r="N109" s="39">
        <v>21.215800000000002</v>
      </c>
      <c r="O109" s="39">
        <v>16.8733</v>
      </c>
      <c r="P109" s="39">
        <v>18.872299999999999</v>
      </c>
      <c r="Q109" s="39">
        <v>14.478300000000001</v>
      </c>
      <c r="R109" s="47">
        <v>7</v>
      </c>
      <c r="S109" s="47">
        <v>8</v>
      </c>
      <c r="T109" s="47">
        <v>8</v>
      </c>
      <c r="U109" s="47">
        <v>9</v>
      </c>
      <c r="V109" s="47">
        <v>67</v>
      </c>
      <c r="W109" s="47">
        <v>4</v>
      </c>
      <c r="X109" s="47">
        <v>8</v>
      </c>
      <c r="Y109" s="47">
        <v>27</v>
      </c>
      <c r="Z109" s="47">
        <v>35</v>
      </c>
      <c r="AA109" s="47">
        <v>19</v>
      </c>
      <c r="AB109" s="47">
        <v>10</v>
      </c>
      <c r="AC109" s="47">
        <v>10</v>
      </c>
      <c r="AD109" s="47">
        <v>5</v>
      </c>
      <c r="AE109" s="47">
        <v>91</v>
      </c>
      <c r="AF109" s="39">
        <v>0.91010000000000002</v>
      </c>
      <c r="AG109" s="39">
        <v>0.98960000000000004</v>
      </c>
      <c r="AH109" s="39">
        <v>22.628499999999999</v>
      </c>
      <c r="AI109" s="39">
        <v>1.1383000000000001</v>
      </c>
      <c r="AJ109" s="39">
        <v>52383.938349999997</v>
      </c>
      <c r="AK109" s="39">
        <v>77.101399999999998</v>
      </c>
      <c r="AL109" s="39"/>
      <c r="AM109" s="39"/>
      <c r="AN109" s="39">
        <v>22.898599999999998</v>
      </c>
      <c r="AO109" s="58" t="s">
        <v>509</v>
      </c>
      <c r="AP109" s="58" t="s">
        <v>275</v>
      </c>
    </row>
    <row r="110" spans="1:42" s="68" customFormat="1" x14ac:dyDescent="0.25">
      <c r="A110" s="68">
        <v>874</v>
      </c>
      <c r="B110" s="181" t="s">
        <v>513</v>
      </c>
      <c r="C110" s="38">
        <v>39062</v>
      </c>
      <c r="D110" s="39">
        <v>2535.8937000000001</v>
      </c>
      <c r="E110" s="39">
        <v>1.93</v>
      </c>
      <c r="F110" s="39">
        <v>115.8819</v>
      </c>
      <c r="G110" s="39">
        <v>-2.8010999999999999</v>
      </c>
      <c r="H110" s="39">
        <v>1.7437</v>
      </c>
      <c r="I110" s="39">
        <v>24.7559</v>
      </c>
      <c r="J110" s="39">
        <v>57.5608</v>
      </c>
      <c r="K110" s="39">
        <v>33.272500000000001</v>
      </c>
      <c r="L110" s="39">
        <v>25.424600000000002</v>
      </c>
      <c r="M110" s="39">
        <v>32.754300000000001</v>
      </c>
      <c r="N110" s="39">
        <v>25.3949</v>
      </c>
      <c r="O110" s="39">
        <v>18.010400000000001</v>
      </c>
      <c r="P110" s="39">
        <v>20.916899999999998</v>
      </c>
      <c r="Q110" s="39">
        <v>15.0336</v>
      </c>
      <c r="R110" s="47">
        <v>102</v>
      </c>
      <c r="S110" s="47">
        <v>65</v>
      </c>
      <c r="T110" s="47">
        <v>105</v>
      </c>
      <c r="U110" s="47">
        <v>67</v>
      </c>
      <c r="V110" s="47">
        <v>42</v>
      </c>
      <c r="W110" s="47">
        <v>3</v>
      </c>
      <c r="X110" s="47">
        <v>2</v>
      </c>
      <c r="Y110" s="47">
        <v>8</v>
      </c>
      <c r="Z110" s="47">
        <v>4</v>
      </c>
      <c r="AA110" s="47">
        <v>12</v>
      </c>
      <c r="AB110" s="47">
        <v>3</v>
      </c>
      <c r="AC110" s="47">
        <v>4</v>
      </c>
      <c r="AD110" s="47">
        <v>1</v>
      </c>
      <c r="AE110" s="47">
        <v>86</v>
      </c>
      <c r="AF110" s="39">
        <v>5.2881</v>
      </c>
      <c r="AG110" s="39">
        <v>1.226</v>
      </c>
      <c r="AH110" s="39">
        <v>20.581600000000002</v>
      </c>
      <c r="AI110" s="39">
        <v>0.89190000000000003</v>
      </c>
      <c r="AJ110" s="39">
        <v>36048.362139999997</v>
      </c>
      <c r="AK110" s="39">
        <v>41.709899999999998</v>
      </c>
      <c r="AL110" s="39">
        <v>37.407299999999999</v>
      </c>
      <c r="AM110" s="39"/>
      <c r="AN110" s="39">
        <v>20.8828</v>
      </c>
      <c r="AO110" s="58" t="s">
        <v>509</v>
      </c>
      <c r="AP110" s="58" t="s">
        <v>275</v>
      </c>
    </row>
    <row r="111" spans="1:42" s="68" customFormat="1" x14ac:dyDescent="0.25">
      <c r="A111" s="68">
        <v>46064</v>
      </c>
      <c r="B111" s="181" t="s">
        <v>514</v>
      </c>
      <c r="C111" s="38">
        <v>44530</v>
      </c>
      <c r="D111" s="39">
        <v>1613.0862</v>
      </c>
      <c r="E111" s="39">
        <v>2.02</v>
      </c>
      <c r="F111" s="39">
        <v>18.873699999999999</v>
      </c>
      <c r="G111" s="39">
        <v>-5.5909000000000004</v>
      </c>
      <c r="H111" s="39">
        <v>-0.73</v>
      </c>
      <c r="I111" s="39">
        <v>27.123000000000001</v>
      </c>
      <c r="J111" s="39">
        <v>63.189700000000002</v>
      </c>
      <c r="K111" s="39">
        <v>38.505000000000003</v>
      </c>
      <c r="L111" s="39"/>
      <c r="M111" s="39"/>
      <c r="N111" s="39"/>
      <c r="O111" s="39"/>
      <c r="P111" s="39"/>
      <c r="Q111" s="39">
        <v>28.765999999999998</v>
      </c>
      <c r="R111" s="47">
        <v>129</v>
      </c>
      <c r="S111" s="47">
        <v>126</v>
      </c>
      <c r="T111" s="47">
        <v>130</v>
      </c>
      <c r="U111" s="47">
        <v>127</v>
      </c>
      <c r="V111" s="47">
        <v>101</v>
      </c>
      <c r="W111" s="47">
        <v>1</v>
      </c>
      <c r="X111" s="47">
        <v>1</v>
      </c>
      <c r="Y111" s="47">
        <v>1</v>
      </c>
      <c r="Z111" s="47"/>
      <c r="AA111" s="47"/>
      <c r="AB111" s="47"/>
      <c r="AC111" s="47"/>
      <c r="AD111" s="47"/>
      <c r="AE111" s="47">
        <v>7</v>
      </c>
      <c r="AF111" s="39">
        <v>3.3184</v>
      </c>
      <c r="AG111" s="39">
        <v>1.1615</v>
      </c>
      <c r="AH111" s="39">
        <v>24.038900000000002</v>
      </c>
      <c r="AI111" s="39">
        <v>1.7341</v>
      </c>
      <c r="AJ111" s="39">
        <v>34137.186300000001</v>
      </c>
      <c r="AK111" s="39">
        <v>26.5548</v>
      </c>
      <c r="AL111" s="39">
        <v>7.1254999999999997</v>
      </c>
      <c r="AM111" s="39">
        <v>36.834299999999999</v>
      </c>
      <c r="AN111" s="39">
        <v>29.485299999999999</v>
      </c>
      <c r="AO111" s="58" t="s">
        <v>282</v>
      </c>
      <c r="AP111" s="58" t="s">
        <v>275</v>
      </c>
    </row>
    <row r="112" spans="1:42" s="68" customFormat="1" x14ac:dyDescent="0.25">
      <c r="A112" s="68">
        <v>2442</v>
      </c>
      <c r="B112" s="181" t="s">
        <v>515</v>
      </c>
      <c r="C112" s="38">
        <v>38789</v>
      </c>
      <c r="D112" s="39">
        <v>1082.2293999999999</v>
      </c>
      <c r="E112" s="39">
        <v>1.1000000000000001</v>
      </c>
      <c r="F112" s="39">
        <v>113.1</v>
      </c>
      <c r="G112" s="39">
        <v>-1.0758000000000001</v>
      </c>
      <c r="H112" s="39">
        <v>1.3713</v>
      </c>
      <c r="I112" s="39">
        <v>13.497199999999999</v>
      </c>
      <c r="J112" s="39">
        <v>34.0047</v>
      </c>
      <c r="K112" s="39">
        <v>23.689399999999999</v>
      </c>
      <c r="L112" s="39">
        <v>15.824</v>
      </c>
      <c r="M112" s="39">
        <v>27.0639</v>
      </c>
      <c r="N112" s="39">
        <v>14.7674</v>
      </c>
      <c r="O112" s="39">
        <v>12.229200000000001</v>
      </c>
      <c r="P112" s="39">
        <v>12.8902</v>
      </c>
      <c r="Q112" s="39">
        <v>14.2226</v>
      </c>
      <c r="R112" s="47">
        <v>12</v>
      </c>
      <c r="S112" s="47">
        <v>15</v>
      </c>
      <c r="T112" s="47">
        <v>15</v>
      </c>
      <c r="U112" s="47">
        <v>19</v>
      </c>
      <c r="V112" s="47">
        <v>49</v>
      </c>
      <c r="W112" s="47">
        <v>47</v>
      </c>
      <c r="X112" s="47">
        <v>59</v>
      </c>
      <c r="Y112" s="47">
        <v>58</v>
      </c>
      <c r="Z112" s="47">
        <v>58</v>
      </c>
      <c r="AA112" s="47">
        <v>43</v>
      </c>
      <c r="AB112" s="47">
        <v>59</v>
      </c>
      <c r="AC112" s="47">
        <v>55</v>
      </c>
      <c r="AD112" s="47">
        <v>52</v>
      </c>
      <c r="AE112" s="47">
        <v>96</v>
      </c>
      <c r="AF112" s="39">
        <v>-0.43719999999999998</v>
      </c>
      <c r="AG112" s="39">
        <v>0.93220000000000003</v>
      </c>
      <c r="AH112" s="39">
        <v>19.2867</v>
      </c>
      <c r="AI112" s="39">
        <v>0.97040000000000004</v>
      </c>
      <c r="AJ112" s="39">
        <v>39699.22638</v>
      </c>
      <c r="AK112" s="39">
        <v>68.032499999999999</v>
      </c>
      <c r="AL112" s="39">
        <v>9.6250999999999998</v>
      </c>
      <c r="AM112" s="39">
        <v>10.8498</v>
      </c>
      <c r="AN112" s="39">
        <v>11.4925</v>
      </c>
      <c r="AO112" s="58" t="s">
        <v>516</v>
      </c>
      <c r="AP112" s="58" t="s">
        <v>517</v>
      </c>
    </row>
    <row r="113" spans="1:42" s="68" customFormat="1" x14ac:dyDescent="0.25">
      <c r="A113" s="68">
        <v>19759</v>
      </c>
      <c r="B113" s="181" t="s">
        <v>518</v>
      </c>
      <c r="C113" s="38">
        <v>38789</v>
      </c>
      <c r="D113" s="39">
        <v>1082.2293999999999</v>
      </c>
      <c r="E113" s="39">
        <v>2</v>
      </c>
      <c r="F113" s="39">
        <v>109.43</v>
      </c>
      <c r="G113" s="39">
        <v>-1.1561999999999999</v>
      </c>
      <c r="H113" s="39">
        <v>1.1368</v>
      </c>
      <c r="I113" s="39">
        <v>12.9892</v>
      </c>
      <c r="J113" s="39">
        <v>32.884</v>
      </c>
      <c r="K113" s="39">
        <v>22.863800000000001</v>
      </c>
      <c r="L113" s="39">
        <v>15.1144</v>
      </c>
      <c r="M113" s="39">
        <v>26.3278</v>
      </c>
      <c r="N113" s="39">
        <v>14.1182</v>
      </c>
      <c r="O113" s="39">
        <v>11.702400000000001</v>
      </c>
      <c r="P113" s="39">
        <v>12.438700000000001</v>
      </c>
      <c r="Q113" s="39">
        <v>13.8438</v>
      </c>
      <c r="R113" s="47">
        <v>13</v>
      </c>
      <c r="S113" s="47">
        <v>17</v>
      </c>
      <c r="T113" s="47">
        <v>16</v>
      </c>
      <c r="U113" s="47">
        <v>24</v>
      </c>
      <c r="V113" s="47">
        <v>54</v>
      </c>
      <c r="W113" s="47">
        <v>55</v>
      </c>
      <c r="X113" s="47">
        <v>65</v>
      </c>
      <c r="Y113" s="47">
        <v>61</v>
      </c>
      <c r="Z113" s="47">
        <v>66</v>
      </c>
      <c r="AA113" s="47">
        <v>48</v>
      </c>
      <c r="AB113" s="47">
        <v>65</v>
      </c>
      <c r="AC113" s="47">
        <v>58</v>
      </c>
      <c r="AD113" s="47">
        <v>57</v>
      </c>
      <c r="AE113" s="47">
        <v>102</v>
      </c>
      <c r="AF113" s="39">
        <v>-0.98770000000000002</v>
      </c>
      <c r="AG113" s="39">
        <v>0.90359999999999996</v>
      </c>
      <c r="AH113" s="39">
        <v>19.153099999999998</v>
      </c>
      <c r="AI113" s="39">
        <v>0.96409999999999996</v>
      </c>
      <c r="AJ113" s="39">
        <v>39699.22638</v>
      </c>
      <c r="AK113" s="39">
        <v>68.032499999999999</v>
      </c>
      <c r="AL113" s="39">
        <v>9.6250999999999998</v>
      </c>
      <c r="AM113" s="39">
        <v>10.8498</v>
      </c>
      <c r="AN113" s="39">
        <v>11.4925</v>
      </c>
      <c r="AO113" s="58" t="s">
        <v>516</v>
      </c>
      <c r="AP113" s="58" t="s">
        <v>517</v>
      </c>
    </row>
    <row r="114" spans="1:42" s="68" customFormat="1" x14ac:dyDescent="0.25">
      <c r="A114" s="68">
        <v>46217</v>
      </c>
      <c r="B114" s="181" t="s">
        <v>519</v>
      </c>
      <c r="C114" s="38">
        <v>44596</v>
      </c>
      <c r="D114" s="39">
        <v>711.97590000000002</v>
      </c>
      <c r="E114" s="39">
        <v>2.3199999999999998</v>
      </c>
      <c r="F114" s="39">
        <v>12.04</v>
      </c>
      <c r="G114" s="39">
        <v>3.0821999999999998</v>
      </c>
      <c r="H114" s="39">
        <v>0.92200000000000004</v>
      </c>
      <c r="I114" s="39">
        <v>7.7887000000000004</v>
      </c>
      <c r="J114" s="39">
        <v>22.482199999999999</v>
      </c>
      <c r="K114" s="39">
        <v>16.286300000000001</v>
      </c>
      <c r="L114" s="39"/>
      <c r="M114" s="39"/>
      <c r="N114" s="39"/>
      <c r="O114" s="39"/>
      <c r="P114" s="39"/>
      <c r="Q114" s="39">
        <v>8.2984000000000009</v>
      </c>
      <c r="R114" s="47">
        <v>1</v>
      </c>
      <c r="S114" s="47">
        <v>6</v>
      </c>
      <c r="T114" s="47">
        <v>3</v>
      </c>
      <c r="U114" s="47">
        <v>3</v>
      </c>
      <c r="V114" s="47">
        <v>57</v>
      </c>
      <c r="W114" s="47">
        <v>112</v>
      </c>
      <c r="X114" s="47">
        <v>110</v>
      </c>
      <c r="Y114" s="47">
        <v>102</v>
      </c>
      <c r="Z114" s="47"/>
      <c r="AA114" s="47"/>
      <c r="AB114" s="47"/>
      <c r="AC114" s="47"/>
      <c r="AD114" s="47"/>
      <c r="AE114" s="47">
        <v>129</v>
      </c>
      <c r="AF114" s="39">
        <v>-4.7256</v>
      </c>
      <c r="AG114" s="39">
        <v>0.79720000000000002</v>
      </c>
      <c r="AH114" s="39">
        <v>13.0886</v>
      </c>
      <c r="AI114" s="39">
        <v>0.93740000000000001</v>
      </c>
      <c r="AJ114" s="39">
        <v>13995.98976</v>
      </c>
      <c r="AK114" s="39">
        <v>19.819299999999998</v>
      </c>
      <c r="AL114" s="39">
        <v>26.79</v>
      </c>
      <c r="AM114" s="39">
        <v>30.706800000000001</v>
      </c>
      <c r="AN114" s="39">
        <v>22.684000000000001</v>
      </c>
      <c r="AO114" s="58" t="s">
        <v>520</v>
      </c>
      <c r="AP114" s="58" t="s">
        <v>356</v>
      </c>
    </row>
    <row r="115" spans="1:42" s="68" customFormat="1" x14ac:dyDescent="0.25">
      <c r="A115" s="68">
        <v>2799</v>
      </c>
      <c r="B115" s="181" t="s">
        <v>521</v>
      </c>
      <c r="C115" s="38">
        <v>38611</v>
      </c>
      <c r="D115" s="39">
        <v>20783.593099999998</v>
      </c>
      <c r="E115" s="39">
        <v>1.67</v>
      </c>
      <c r="F115" s="39">
        <v>102.4555</v>
      </c>
      <c r="G115" s="39">
        <v>2.7784</v>
      </c>
      <c r="H115" s="39">
        <v>6.1471999999999998</v>
      </c>
      <c r="I115" s="39">
        <v>15.057399999999999</v>
      </c>
      <c r="J115" s="39">
        <v>27.3109</v>
      </c>
      <c r="K115" s="39">
        <v>19.823699999999999</v>
      </c>
      <c r="L115" s="39">
        <v>14.588699999999999</v>
      </c>
      <c r="M115" s="39">
        <v>24.865400000000001</v>
      </c>
      <c r="N115" s="39">
        <v>14.9666</v>
      </c>
      <c r="O115" s="39">
        <v>13.2858</v>
      </c>
      <c r="P115" s="39">
        <v>15.6105</v>
      </c>
      <c r="Q115" s="39">
        <v>13.230700000000001</v>
      </c>
      <c r="R115" s="47">
        <v>2</v>
      </c>
      <c r="S115" s="47">
        <v>3</v>
      </c>
      <c r="T115" s="47">
        <v>5</v>
      </c>
      <c r="U115" s="47">
        <v>4</v>
      </c>
      <c r="V115" s="47">
        <v>3</v>
      </c>
      <c r="W115" s="47">
        <v>27</v>
      </c>
      <c r="X115" s="47">
        <v>93</v>
      </c>
      <c r="Y115" s="47">
        <v>85</v>
      </c>
      <c r="Z115" s="47">
        <v>73</v>
      </c>
      <c r="AA115" s="47">
        <v>59</v>
      </c>
      <c r="AB115" s="47">
        <v>57</v>
      </c>
      <c r="AC115" s="47">
        <v>48</v>
      </c>
      <c r="AD115" s="47">
        <v>25</v>
      </c>
      <c r="AE115" s="47">
        <v>110</v>
      </c>
      <c r="AF115" s="39">
        <v>-2.7502</v>
      </c>
      <c r="AG115" s="39">
        <v>0.82469999999999999</v>
      </c>
      <c r="AH115" s="39">
        <v>19.6724</v>
      </c>
      <c r="AI115" s="39">
        <v>1.0004</v>
      </c>
      <c r="AJ115" s="39">
        <v>39339.303970000001</v>
      </c>
      <c r="AK115" s="39">
        <v>52.439300000000003</v>
      </c>
      <c r="AL115" s="39">
        <v>24.180199999999999</v>
      </c>
      <c r="AM115" s="39">
        <v>16.756399999999999</v>
      </c>
      <c r="AN115" s="39">
        <v>6.6241000000000003</v>
      </c>
      <c r="AO115" s="58" t="s">
        <v>522</v>
      </c>
      <c r="AP115" s="58" t="s">
        <v>523</v>
      </c>
    </row>
    <row r="116" spans="1:42" s="68" customFormat="1" x14ac:dyDescent="0.25">
      <c r="A116" s="68">
        <v>2817</v>
      </c>
      <c r="B116" s="181" t="s">
        <v>524</v>
      </c>
      <c r="C116" s="38">
        <v>38271</v>
      </c>
      <c r="D116" s="39">
        <v>33237.147799999999</v>
      </c>
      <c r="E116" s="39">
        <v>1.58</v>
      </c>
      <c r="F116" s="39">
        <v>314.80739999999997</v>
      </c>
      <c r="G116" s="39">
        <v>3.7339000000000002</v>
      </c>
      <c r="H116" s="39">
        <v>12.1785</v>
      </c>
      <c r="I116" s="39">
        <v>15.586399999999999</v>
      </c>
      <c r="J116" s="39">
        <v>31.202100000000002</v>
      </c>
      <c r="K116" s="39">
        <v>21.051400000000001</v>
      </c>
      <c r="L116" s="39">
        <v>15.316800000000001</v>
      </c>
      <c r="M116" s="39">
        <v>23.7393</v>
      </c>
      <c r="N116" s="39">
        <v>16.2927</v>
      </c>
      <c r="O116" s="39">
        <v>15.974299999999999</v>
      </c>
      <c r="P116" s="39">
        <v>16.641999999999999</v>
      </c>
      <c r="Q116" s="39">
        <v>19.181000000000001</v>
      </c>
      <c r="R116" s="47">
        <v>6</v>
      </c>
      <c r="S116" s="47">
        <v>1</v>
      </c>
      <c r="T116" s="47">
        <v>1</v>
      </c>
      <c r="U116" s="47">
        <v>2</v>
      </c>
      <c r="V116" s="47">
        <v>1</v>
      </c>
      <c r="W116" s="47">
        <v>21</v>
      </c>
      <c r="X116" s="47">
        <v>71</v>
      </c>
      <c r="Y116" s="47">
        <v>74</v>
      </c>
      <c r="Z116" s="47">
        <v>65</v>
      </c>
      <c r="AA116" s="47">
        <v>66</v>
      </c>
      <c r="AB116" s="47">
        <v>48</v>
      </c>
      <c r="AC116" s="47">
        <v>15</v>
      </c>
      <c r="AD116" s="47">
        <v>15</v>
      </c>
      <c r="AE116" s="47">
        <v>39</v>
      </c>
      <c r="AF116" s="39">
        <v>-4.2876000000000003</v>
      </c>
      <c r="AG116" s="39">
        <v>0.74280000000000002</v>
      </c>
      <c r="AH116" s="39">
        <v>21.956600000000002</v>
      </c>
      <c r="AI116" s="39">
        <v>1.0859000000000001</v>
      </c>
      <c r="AJ116" s="39">
        <v>32636.022720000001</v>
      </c>
      <c r="AK116" s="39">
        <v>39.123399999999997</v>
      </c>
      <c r="AL116" s="39">
        <v>36.351999999999997</v>
      </c>
      <c r="AM116" s="39">
        <v>1.2386999999999999</v>
      </c>
      <c r="AN116" s="39">
        <v>23.285900000000002</v>
      </c>
      <c r="AO116" s="58" t="s">
        <v>522</v>
      </c>
      <c r="AP116" s="58" t="s">
        <v>236</v>
      </c>
    </row>
    <row r="117" spans="1:42" s="68" customFormat="1" x14ac:dyDescent="0.25">
      <c r="A117" s="68">
        <v>46405</v>
      </c>
      <c r="B117" s="181" t="s">
        <v>525</v>
      </c>
      <c r="C117" s="38">
        <v>44628</v>
      </c>
      <c r="D117" s="39">
        <v>15791.689200000001</v>
      </c>
      <c r="E117" s="39">
        <v>1.72</v>
      </c>
      <c r="F117" s="39">
        <v>14.089600000000001</v>
      </c>
      <c r="G117" s="39">
        <v>-1.8597999999999999</v>
      </c>
      <c r="H117" s="39">
        <v>3.6442000000000001</v>
      </c>
      <c r="I117" s="39">
        <v>9.6876999999999995</v>
      </c>
      <c r="J117" s="39">
        <v>27.774799999999999</v>
      </c>
      <c r="K117" s="39">
        <v>19.319500000000001</v>
      </c>
      <c r="L117" s="39"/>
      <c r="M117" s="39"/>
      <c r="N117" s="39"/>
      <c r="O117" s="39"/>
      <c r="P117" s="39"/>
      <c r="Q117" s="39">
        <v>16.508900000000001</v>
      </c>
      <c r="R117" s="47">
        <v>15</v>
      </c>
      <c r="S117" s="47">
        <v>9</v>
      </c>
      <c r="T117" s="47">
        <v>19</v>
      </c>
      <c r="U117" s="47">
        <v>41</v>
      </c>
      <c r="V117" s="47">
        <v>17</v>
      </c>
      <c r="W117" s="47">
        <v>90</v>
      </c>
      <c r="X117" s="47">
        <v>88</v>
      </c>
      <c r="Y117" s="47">
        <v>91</v>
      </c>
      <c r="Z117" s="47"/>
      <c r="AA117" s="47"/>
      <c r="AB117" s="47"/>
      <c r="AC117" s="47"/>
      <c r="AD117" s="47"/>
      <c r="AE117" s="47">
        <v>71</v>
      </c>
      <c r="AF117" s="39">
        <v>-2.3932000000000002</v>
      </c>
      <c r="AG117" s="39">
        <v>1.2576000000000001</v>
      </c>
      <c r="AH117" s="39">
        <v>11.322699999999999</v>
      </c>
      <c r="AI117" s="39">
        <v>0.7429</v>
      </c>
      <c r="AJ117" s="39">
        <v>20216.89054</v>
      </c>
      <c r="AK117" s="39">
        <v>35.398699999999998</v>
      </c>
      <c r="AL117" s="39">
        <v>26.555</v>
      </c>
      <c r="AM117" s="39">
        <v>33.306800000000003</v>
      </c>
      <c r="AN117" s="39">
        <v>4.7396000000000003</v>
      </c>
      <c r="AO117" s="58" t="s">
        <v>526</v>
      </c>
      <c r="AP117" s="58" t="s">
        <v>298</v>
      </c>
    </row>
    <row r="118" spans="1:42" s="68" customFormat="1" x14ac:dyDescent="0.25">
      <c r="A118" s="68">
        <v>38781</v>
      </c>
      <c r="B118" s="181" t="s">
        <v>527</v>
      </c>
      <c r="C118" s="38">
        <v>43371</v>
      </c>
      <c r="D118" s="39">
        <v>90.777900000000002</v>
      </c>
      <c r="E118" s="39">
        <v>2.2999999999999998</v>
      </c>
      <c r="F118" s="39">
        <v>20.2072</v>
      </c>
      <c r="G118" s="39">
        <v>-4.0366</v>
      </c>
      <c r="H118" s="39">
        <v>-2.2115999999999998</v>
      </c>
      <c r="I118" s="39">
        <v>11.755599999999999</v>
      </c>
      <c r="J118" s="39">
        <v>33.680900000000001</v>
      </c>
      <c r="K118" s="39">
        <v>21.842300000000002</v>
      </c>
      <c r="L118" s="39">
        <v>15.348100000000001</v>
      </c>
      <c r="M118" s="39">
        <v>21.496500000000001</v>
      </c>
      <c r="N118" s="39">
        <v>13.160600000000001</v>
      </c>
      <c r="O118" s="39"/>
      <c r="P118" s="39"/>
      <c r="Q118" s="39">
        <v>13.1654</v>
      </c>
      <c r="R118" s="47">
        <v>123</v>
      </c>
      <c r="S118" s="47">
        <v>124</v>
      </c>
      <c r="T118" s="47">
        <v>125</v>
      </c>
      <c r="U118" s="47">
        <v>109</v>
      </c>
      <c r="V118" s="47">
        <v>118</v>
      </c>
      <c r="W118" s="47">
        <v>66</v>
      </c>
      <c r="X118" s="47">
        <v>60</v>
      </c>
      <c r="Y118" s="47">
        <v>68</v>
      </c>
      <c r="Z118" s="47">
        <v>64</v>
      </c>
      <c r="AA118" s="47">
        <v>79</v>
      </c>
      <c r="AB118" s="47">
        <v>73</v>
      </c>
      <c r="AC118" s="47"/>
      <c r="AD118" s="47"/>
      <c r="AE118" s="47">
        <v>112</v>
      </c>
      <c r="AF118" s="39">
        <v>-0.55010000000000003</v>
      </c>
      <c r="AG118" s="39">
        <v>0.88360000000000005</v>
      </c>
      <c r="AH118" s="39">
        <v>15.545500000000001</v>
      </c>
      <c r="AI118" s="39">
        <v>0.75700000000000001</v>
      </c>
      <c r="AJ118" s="39">
        <v>47626.560989999998</v>
      </c>
      <c r="AK118" s="39">
        <v>57.215000000000003</v>
      </c>
      <c r="AL118" s="39">
        <v>16.037500000000001</v>
      </c>
      <c r="AM118" s="39">
        <v>13.093400000000001</v>
      </c>
      <c r="AN118" s="39">
        <v>13.6541</v>
      </c>
      <c r="AO118" s="58" t="s">
        <v>528</v>
      </c>
      <c r="AP118" s="58" t="s">
        <v>529</v>
      </c>
    </row>
    <row r="119" spans="1:42" s="68" customFormat="1" x14ac:dyDescent="0.25">
      <c r="A119" s="68">
        <v>46622</v>
      </c>
      <c r="B119" s="181" t="s">
        <v>530</v>
      </c>
      <c r="C119" s="38">
        <v>44810</v>
      </c>
      <c r="D119" s="39">
        <v>2121.4340999999999</v>
      </c>
      <c r="E119" s="39">
        <v>2</v>
      </c>
      <c r="F119" s="39">
        <v>12.597200000000001</v>
      </c>
      <c r="G119" s="39">
        <v>-2.9013</v>
      </c>
      <c r="H119" s="39">
        <v>-1.0392999999999999</v>
      </c>
      <c r="I119" s="39">
        <v>5.1773999999999996</v>
      </c>
      <c r="J119" s="39">
        <v>20.935099999999998</v>
      </c>
      <c r="K119" s="39"/>
      <c r="L119" s="39"/>
      <c r="M119" s="39"/>
      <c r="N119" s="39"/>
      <c r="O119" s="39"/>
      <c r="P119" s="39"/>
      <c r="Q119" s="39">
        <v>14.145</v>
      </c>
      <c r="R119" s="47">
        <v>21</v>
      </c>
      <c r="S119" s="47">
        <v>27</v>
      </c>
      <c r="T119" s="47">
        <v>25</v>
      </c>
      <c r="U119" s="47">
        <v>70</v>
      </c>
      <c r="V119" s="47">
        <v>108</v>
      </c>
      <c r="W119" s="47">
        <v>122</v>
      </c>
      <c r="X119" s="47">
        <v>112</v>
      </c>
      <c r="Y119" s="47"/>
      <c r="Z119" s="47"/>
      <c r="AA119" s="47"/>
      <c r="AB119" s="47"/>
      <c r="AC119" s="47"/>
      <c r="AD119" s="47"/>
      <c r="AE119" s="47">
        <v>98</v>
      </c>
      <c r="AF119" s="39">
        <v>3.2564000000000002</v>
      </c>
      <c r="AG119" s="39">
        <v>2.5731999999999999</v>
      </c>
      <c r="AH119" s="39">
        <v>7.3184000000000005</v>
      </c>
      <c r="AI119" s="39">
        <v>0.65400000000000003</v>
      </c>
      <c r="AJ119" s="39">
        <v>52246.752919999999</v>
      </c>
      <c r="AK119" s="39">
        <v>77.074799999999996</v>
      </c>
      <c r="AL119" s="39">
        <v>8.2409999999999997</v>
      </c>
      <c r="AM119" s="39">
        <v>13.0091</v>
      </c>
      <c r="AN119" s="39">
        <v>1.6752</v>
      </c>
      <c r="AO119" s="58" t="s">
        <v>286</v>
      </c>
      <c r="AP119" s="58" t="s">
        <v>531</v>
      </c>
    </row>
    <row r="120" spans="1:42" s="68" customFormat="1" x14ac:dyDescent="0.25">
      <c r="A120" s="68">
        <v>2390</v>
      </c>
      <c r="B120" s="181" t="s">
        <v>532</v>
      </c>
      <c r="C120" s="38">
        <v>38667</v>
      </c>
      <c r="D120" s="39">
        <v>1056.1044999999999</v>
      </c>
      <c r="E120" s="39">
        <v>2.2400000000000002</v>
      </c>
      <c r="F120" s="39">
        <v>142.56370000000001</v>
      </c>
      <c r="G120" s="39">
        <v>-2.9792000000000001</v>
      </c>
      <c r="H120" s="39">
        <v>-0.2097</v>
      </c>
      <c r="I120" s="39">
        <v>9.3775999999999993</v>
      </c>
      <c r="J120" s="39">
        <v>24.85</v>
      </c>
      <c r="K120" s="39">
        <v>19.149000000000001</v>
      </c>
      <c r="L120" s="39">
        <v>13.468999999999999</v>
      </c>
      <c r="M120" s="39">
        <v>23.4435</v>
      </c>
      <c r="N120" s="39">
        <v>16.713899999999999</v>
      </c>
      <c r="O120" s="39">
        <v>14.1096</v>
      </c>
      <c r="P120" s="39">
        <v>13.5487</v>
      </c>
      <c r="Q120" s="39">
        <v>15.3788</v>
      </c>
      <c r="R120" s="47">
        <v>67</v>
      </c>
      <c r="S120" s="47">
        <v>51</v>
      </c>
      <c r="T120" s="47">
        <v>74</v>
      </c>
      <c r="U120" s="47">
        <v>74</v>
      </c>
      <c r="V120" s="47">
        <v>90</v>
      </c>
      <c r="W120" s="47">
        <v>95</v>
      </c>
      <c r="X120" s="47">
        <v>103</v>
      </c>
      <c r="Y120" s="47">
        <v>94</v>
      </c>
      <c r="Z120" s="47">
        <v>83</v>
      </c>
      <c r="AA120" s="47">
        <v>68</v>
      </c>
      <c r="AB120" s="47">
        <v>45</v>
      </c>
      <c r="AC120" s="47">
        <v>40</v>
      </c>
      <c r="AD120" s="47">
        <v>43</v>
      </c>
      <c r="AE120" s="47">
        <v>83</v>
      </c>
      <c r="AF120" s="39">
        <v>-2.6425999999999998</v>
      </c>
      <c r="AG120" s="39">
        <v>0.83299999999999996</v>
      </c>
      <c r="AH120" s="39">
        <v>20.548400000000001</v>
      </c>
      <c r="AI120" s="39">
        <v>1.0468999999999999</v>
      </c>
      <c r="AJ120" s="39">
        <v>51330.492899999997</v>
      </c>
      <c r="AK120" s="39">
        <v>76.976500000000001</v>
      </c>
      <c r="AL120" s="39">
        <v>8.4689999999999994</v>
      </c>
      <c r="AM120" s="39">
        <v>8.7734000000000005</v>
      </c>
      <c r="AN120" s="39">
        <v>5.7811000000000003</v>
      </c>
      <c r="AO120" s="58" t="s">
        <v>533</v>
      </c>
      <c r="AP120" s="58" t="s">
        <v>534</v>
      </c>
    </row>
    <row r="121" spans="1:42" s="68" customFormat="1" x14ac:dyDescent="0.25">
      <c r="A121" s="68">
        <v>2947</v>
      </c>
      <c r="B121" s="181" t="s">
        <v>535</v>
      </c>
      <c r="C121" s="38">
        <v>39140</v>
      </c>
      <c r="D121" s="39">
        <v>6387.6738999999998</v>
      </c>
      <c r="E121" s="39">
        <v>1.81</v>
      </c>
      <c r="F121" s="39">
        <v>74.139300000000006</v>
      </c>
      <c r="G121" s="39">
        <v>-2.7757999999999998</v>
      </c>
      <c r="H121" s="39">
        <v>1.4694</v>
      </c>
      <c r="I121" s="39">
        <v>9.8993000000000002</v>
      </c>
      <c r="J121" s="39">
        <v>28.6721</v>
      </c>
      <c r="K121" s="39">
        <v>21.4406</v>
      </c>
      <c r="L121" s="39">
        <v>17.037600000000001</v>
      </c>
      <c r="M121" s="39">
        <v>25.962299999999999</v>
      </c>
      <c r="N121" s="39">
        <v>15.7942</v>
      </c>
      <c r="O121" s="39">
        <v>14.2187</v>
      </c>
      <c r="P121" s="39">
        <v>15.0588</v>
      </c>
      <c r="Q121" s="39">
        <v>12.2927</v>
      </c>
      <c r="R121" s="47">
        <v>76</v>
      </c>
      <c r="S121" s="47">
        <v>97</v>
      </c>
      <c r="T121" s="47">
        <v>85</v>
      </c>
      <c r="U121" s="47">
        <v>64</v>
      </c>
      <c r="V121" s="47">
        <v>47</v>
      </c>
      <c r="W121" s="47">
        <v>87</v>
      </c>
      <c r="X121" s="47">
        <v>85</v>
      </c>
      <c r="Y121" s="47">
        <v>72</v>
      </c>
      <c r="Z121" s="47">
        <v>47</v>
      </c>
      <c r="AA121" s="47">
        <v>51</v>
      </c>
      <c r="AB121" s="47">
        <v>51</v>
      </c>
      <c r="AC121" s="47">
        <v>37</v>
      </c>
      <c r="AD121" s="47">
        <v>30</v>
      </c>
      <c r="AE121" s="47">
        <v>120</v>
      </c>
      <c r="AF121" s="39">
        <v>-2.1924999999999999</v>
      </c>
      <c r="AG121" s="39">
        <v>0.91759999999999997</v>
      </c>
      <c r="AH121" s="39">
        <v>20.558</v>
      </c>
      <c r="AI121" s="39">
        <v>0.94159999999999999</v>
      </c>
      <c r="AJ121" s="39">
        <v>35275.321000000004</v>
      </c>
      <c r="AK121" s="39">
        <v>55.177399999999999</v>
      </c>
      <c r="AL121" s="39">
        <v>36.302199999999999</v>
      </c>
      <c r="AM121" s="39">
        <v>6.0235000000000003</v>
      </c>
      <c r="AN121" s="39">
        <v>2.4969999999999999</v>
      </c>
      <c r="AO121" s="58" t="s">
        <v>536</v>
      </c>
      <c r="AP121" s="58" t="s">
        <v>531</v>
      </c>
    </row>
    <row r="122" spans="1:42" s="68" customFormat="1" x14ac:dyDescent="0.25">
      <c r="A122" s="68">
        <v>2370</v>
      </c>
      <c r="B122" s="181" t="s">
        <v>537</v>
      </c>
      <c r="C122" s="38">
        <v>36824</v>
      </c>
      <c r="D122" s="39">
        <v>2497.7860999999998</v>
      </c>
      <c r="E122" s="39">
        <v>1.99</v>
      </c>
      <c r="F122" s="39">
        <v>331.39580000000001</v>
      </c>
      <c r="G122" s="39">
        <v>-1.1533</v>
      </c>
      <c r="H122" s="39">
        <v>2.399</v>
      </c>
      <c r="I122" s="39">
        <v>11.1371</v>
      </c>
      <c r="J122" s="39">
        <v>34.528399999999998</v>
      </c>
      <c r="K122" s="39">
        <v>22.587599999999998</v>
      </c>
      <c r="L122" s="39">
        <v>18.8917</v>
      </c>
      <c r="M122" s="39">
        <v>28.7499</v>
      </c>
      <c r="N122" s="39">
        <v>17.832100000000001</v>
      </c>
      <c r="O122" s="39">
        <v>14.458299999999999</v>
      </c>
      <c r="P122" s="39">
        <v>15.1402</v>
      </c>
      <c r="Q122" s="39">
        <v>15.972300000000001</v>
      </c>
      <c r="R122" s="47">
        <v>55</v>
      </c>
      <c r="S122" s="47">
        <v>50</v>
      </c>
      <c r="T122" s="47">
        <v>28</v>
      </c>
      <c r="U122" s="47">
        <v>23</v>
      </c>
      <c r="V122" s="47">
        <v>32</v>
      </c>
      <c r="W122" s="47">
        <v>74</v>
      </c>
      <c r="X122" s="47">
        <v>56</v>
      </c>
      <c r="Y122" s="47">
        <v>64</v>
      </c>
      <c r="Z122" s="47">
        <v>34</v>
      </c>
      <c r="AA122" s="47">
        <v>28</v>
      </c>
      <c r="AB122" s="47">
        <v>30</v>
      </c>
      <c r="AC122" s="47">
        <v>33</v>
      </c>
      <c r="AD122" s="47">
        <v>29</v>
      </c>
      <c r="AE122" s="47">
        <v>76</v>
      </c>
      <c r="AF122" s="39">
        <v>8.8690999999999995</v>
      </c>
      <c r="AG122" s="39">
        <v>0.97150000000000003</v>
      </c>
      <c r="AH122" s="39">
        <v>22.4618</v>
      </c>
      <c r="AI122" s="39">
        <v>0.90529999999999999</v>
      </c>
      <c r="AJ122" s="39">
        <v>33468.773209999999</v>
      </c>
      <c r="AK122" s="39">
        <v>41.827300000000001</v>
      </c>
      <c r="AL122" s="39">
        <v>26.996300000000002</v>
      </c>
      <c r="AM122" s="39">
        <v>26.010200000000001</v>
      </c>
      <c r="AN122" s="39">
        <v>5.1661999999999999</v>
      </c>
      <c r="AO122" s="58" t="s">
        <v>538</v>
      </c>
      <c r="AP122" s="58" t="s">
        <v>531</v>
      </c>
    </row>
    <row r="123" spans="1:42" s="68" customFormat="1" x14ac:dyDescent="0.25">
      <c r="A123" s="68">
        <v>3098</v>
      </c>
      <c r="B123" s="181" t="s">
        <v>539</v>
      </c>
      <c r="C123" s="38">
        <v>38167</v>
      </c>
      <c r="D123" s="39">
        <v>7753.5168999999996</v>
      </c>
      <c r="E123" s="39">
        <v>1.79</v>
      </c>
      <c r="F123" s="39">
        <v>312.29230000000001</v>
      </c>
      <c r="G123" s="39">
        <v>-3.9096000000000002</v>
      </c>
      <c r="H123" s="39">
        <v>1.5488</v>
      </c>
      <c r="I123" s="39">
        <v>14.267899999999999</v>
      </c>
      <c r="J123" s="39">
        <v>40.059699999999999</v>
      </c>
      <c r="K123" s="39">
        <v>28.620999999999999</v>
      </c>
      <c r="L123" s="39">
        <v>21.4635</v>
      </c>
      <c r="M123" s="39">
        <v>27.677399999999999</v>
      </c>
      <c r="N123" s="39">
        <v>17.772500000000001</v>
      </c>
      <c r="O123" s="39">
        <v>14.116199999999999</v>
      </c>
      <c r="P123" s="39">
        <v>16.2483</v>
      </c>
      <c r="Q123" s="39">
        <v>18.832000000000001</v>
      </c>
      <c r="R123" s="47">
        <v>106</v>
      </c>
      <c r="S123" s="47">
        <v>112</v>
      </c>
      <c r="T123" s="47">
        <v>108</v>
      </c>
      <c r="U123" s="47">
        <v>105</v>
      </c>
      <c r="V123" s="47">
        <v>45</v>
      </c>
      <c r="W123" s="47">
        <v>34</v>
      </c>
      <c r="X123" s="47">
        <v>23</v>
      </c>
      <c r="Y123" s="47">
        <v>19</v>
      </c>
      <c r="Z123" s="47">
        <v>17</v>
      </c>
      <c r="AA123" s="47">
        <v>36</v>
      </c>
      <c r="AB123" s="47">
        <v>34</v>
      </c>
      <c r="AC123" s="47">
        <v>39</v>
      </c>
      <c r="AD123" s="47">
        <v>17</v>
      </c>
      <c r="AE123" s="47">
        <v>42</v>
      </c>
      <c r="AF123" s="39">
        <v>5.2725999999999997</v>
      </c>
      <c r="AG123" s="39">
        <v>1.2204999999999999</v>
      </c>
      <c r="AH123" s="39">
        <v>16.3584</v>
      </c>
      <c r="AI123" s="39">
        <v>0.77939999999999998</v>
      </c>
      <c r="AJ123" s="39">
        <v>24389.69788</v>
      </c>
      <c r="AK123" s="39">
        <v>54.034599999999998</v>
      </c>
      <c r="AL123" s="39">
        <v>19.971599999999999</v>
      </c>
      <c r="AM123" s="39">
        <v>20.188800000000001</v>
      </c>
      <c r="AN123" s="39">
        <v>5.8049999999999997</v>
      </c>
      <c r="AO123" s="58" t="s">
        <v>540</v>
      </c>
      <c r="AP123" s="58" t="s">
        <v>541</v>
      </c>
    </row>
    <row r="124" spans="1:42" s="68" customFormat="1" x14ac:dyDescent="0.25">
      <c r="A124" s="68">
        <v>39283</v>
      </c>
      <c r="B124" s="181" t="s">
        <v>542</v>
      </c>
      <c r="C124" s="38">
        <v>43349</v>
      </c>
      <c r="D124" s="39">
        <v>2751.3850000000002</v>
      </c>
      <c r="E124" s="39">
        <v>1.94</v>
      </c>
      <c r="F124" s="39">
        <v>20.4133</v>
      </c>
      <c r="G124" s="39">
        <v>-3.3452000000000002</v>
      </c>
      <c r="H124" s="39">
        <v>0.69210000000000005</v>
      </c>
      <c r="I124" s="39">
        <v>5.7317</v>
      </c>
      <c r="J124" s="39">
        <v>24.730699999999999</v>
      </c>
      <c r="K124" s="39">
        <v>17.023800000000001</v>
      </c>
      <c r="L124" s="39">
        <v>12.6326</v>
      </c>
      <c r="M124" s="39">
        <v>20.217199999999998</v>
      </c>
      <c r="N124" s="39">
        <v>13.8986</v>
      </c>
      <c r="O124" s="39"/>
      <c r="P124" s="39"/>
      <c r="Q124" s="39">
        <v>13.218500000000001</v>
      </c>
      <c r="R124" s="47">
        <v>34</v>
      </c>
      <c r="S124" s="47">
        <v>34</v>
      </c>
      <c r="T124" s="47">
        <v>46</v>
      </c>
      <c r="U124" s="47">
        <v>89</v>
      </c>
      <c r="V124" s="47">
        <v>70</v>
      </c>
      <c r="W124" s="47">
        <v>119</v>
      </c>
      <c r="X124" s="47">
        <v>106</v>
      </c>
      <c r="Y124" s="47">
        <v>100</v>
      </c>
      <c r="Z124" s="47">
        <v>88</v>
      </c>
      <c r="AA124" s="47">
        <v>82</v>
      </c>
      <c r="AB124" s="47">
        <v>68</v>
      </c>
      <c r="AC124" s="47"/>
      <c r="AD124" s="47"/>
      <c r="AE124" s="47">
        <v>111</v>
      </c>
      <c r="AF124" s="39">
        <v>-2.3826000000000001</v>
      </c>
      <c r="AG124" s="39">
        <v>0.80859999999999999</v>
      </c>
      <c r="AH124" s="39">
        <v>16.8996</v>
      </c>
      <c r="AI124" s="39">
        <v>0.85119999999999996</v>
      </c>
      <c r="AJ124" s="39">
        <v>36650.12268</v>
      </c>
      <c r="AK124" s="39">
        <v>46.873399999999997</v>
      </c>
      <c r="AL124" s="39">
        <v>21.152999999999999</v>
      </c>
      <c r="AM124" s="39">
        <v>23.8643</v>
      </c>
      <c r="AN124" s="39">
        <v>8.1092999999999993</v>
      </c>
      <c r="AO124" s="58" t="s">
        <v>543</v>
      </c>
      <c r="AP124" s="58" t="s">
        <v>544</v>
      </c>
    </row>
    <row r="125" spans="1:42" s="68" customFormat="1" x14ac:dyDescent="0.25">
      <c r="A125" s="68">
        <v>44148</v>
      </c>
      <c r="B125" s="181" t="s">
        <v>545</v>
      </c>
      <c r="C125" s="38">
        <v>43804</v>
      </c>
      <c r="D125" s="39">
        <v>1692.7438999999999</v>
      </c>
      <c r="E125" s="39">
        <v>2.0499999999999998</v>
      </c>
      <c r="F125" s="39">
        <v>20.4315</v>
      </c>
      <c r="G125" s="39">
        <v>-3.9769000000000001</v>
      </c>
      <c r="H125" s="39">
        <v>-2.8795999999999999</v>
      </c>
      <c r="I125" s="39">
        <v>6.7209000000000003</v>
      </c>
      <c r="J125" s="39">
        <v>27.470600000000001</v>
      </c>
      <c r="K125" s="39">
        <v>20.356100000000001</v>
      </c>
      <c r="L125" s="39">
        <v>15.447800000000001</v>
      </c>
      <c r="M125" s="39">
        <v>25.847300000000001</v>
      </c>
      <c r="N125" s="39"/>
      <c r="O125" s="39"/>
      <c r="P125" s="39"/>
      <c r="Q125" s="39">
        <v>17.201899999999998</v>
      </c>
      <c r="R125" s="47">
        <v>68</v>
      </c>
      <c r="S125" s="47">
        <v>102</v>
      </c>
      <c r="T125" s="47">
        <v>83</v>
      </c>
      <c r="U125" s="47">
        <v>107</v>
      </c>
      <c r="V125" s="47">
        <v>124</v>
      </c>
      <c r="W125" s="47">
        <v>116</v>
      </c>
      <c r="X125" s="47">
        <v>90</v>
      </c>
      <c r="Y125" s="47">
        <v>80</v>
      </c>
      <c r="Z125" s="47">
        <v>61</v>
      </c>
      <c r="AA125" s="47">
        <v>53</v>
      </c>
      <c r="AB125" s="47"/>
      <c r="AC125" s="47"/>
      <c r="AD125" s="47"/>
      <c r="AE125" s="47">
        <v>60</v>
      </c>
      <c r="AF125" s="39">
        <v>-0.16170000000000001</v>
      </c>
      <c r="AG125" s="39">
        <v>0.95750000000000002</v>
      </c>
      <c r="AH125" s="39">
        <v>19.601400000000002</v>
      </c>
      <c r="AI125" s="39">
        <v>1.0042</v>
      </c>
      <c r="AJ125" s="39">
        <v>37409.415800000002</v>
      </c>
      <c r="AK125" s="39">
        <v>60.619199999999999</v>
      </c>
      <c r="AL125" s="39">
        <v>19.276</v>
      </c>
      <c r="AM125" s="39">
        <v>16.314599999999999</v>
      </c>
      <c r="AN125" s="39">
        <v>3.7902</v>
      </c>
      <c r="AO125" s="58" t="s">
        <v>546</v>
      </c>
      <c r="AP125" s="58" t="s">
        <v>547</v>
      </c>
    </row>
    <row r="126" spans="1:42" s="68" customFormat="1" x14ac:dyDescent="0.25">
      <c r="A126" s="68">
        <v>3096</v>
      </c>
      <c r="B126" s="181" t="s">
        <v>548</v>
      </c>
      <c r="C126" s="38">
        <v>34025</v>
      </c>
      <c r="D126" s="39">
        <v>7203.5138999999999</v>
      </c>
      <c r="E126" s="39">
        <v>1.79</v>
      </c>
      <c r="F126" s="39">
        <v>464.32670000000002</v>
      </c>
      <c r="G126" s="39">
        <v>-3.4735999999999998</v>
      </c>
      <c r="H126" s="39">
        <v>3.5999999999999997E-2</v>
      </c>
      <c r="I126" s="39">
        <v>9.2286000000000001</v>
      </c>
      <c r="J126" s="39">
        <v>22.791799999999999</v>
      </c>
      <c r="K126" s="39">
        <v>22.364799999999999</v>
      </c>
      <c r="L126" s="39">
        <v>16.1694</v>
      </c>
      <c r="M126" s="39">
        <v>25.939</v>
      </c>
      <c r="N126" s="39">
        <v>17.069099999999999</v>
      </c>
      <c r="O126" s="39">
        <v>14.3453</v>
      </c>
      <c r="P126" s="39">
        <v>14.891500000000001</v>
      </c>
      <c r="Q126" s="39">
        <v>13.048500000000001</v>
      </c>
      <c r="R126" s="47">
        <v>64</v>
      </c>
      <c r="S126" s="47">
        <v>85</v>
      </c>
      <c r="T126" s="47">
        <v>69</v>
      </c>
      <c r="U126" s="47">
        <v>95</v>
      </c>
      <c r="V126" s="47">
        <v>88</v>
      </c>
      <c r="W126" s="47">
        <v>96</v>
      </c>
      <c r="X126" s="47">
        <v>109</v>
      </c>
      <c r="Y126" s="47">
        <v>66</v>
      </c>
      <c r="Z126" s="47">
        <v>54</v>
      </c>
      <c r="AA126" s="47">
        <v>52</v>
      </c>
      <c r="AB126" s="47">
        <v>42</v>
      </c>
      <c r="AC126" s="47">
        <v>36</v>
      </c>
      <c r="AD126" s="47">
        <v>33</v>
      </c>
      <c r="AE126" s="47">
        <v>113</v>
      </c>
      <c r="AF126" s="39">
        <v>2.4378000000000002</v>
      </c>
      <c r="AG126" s="39">
        <v>1.1576</v>
      </c>
      <c r="AH126" s="39">
        <v>16.197199999999999</v>
      </c>
      <c r="AI126" s="39">
        <v>0.73029999999999995</v>
      </c>
      <c r="AJ126" s="39">
        <v>40008.14372</v>
      </c>
      <c r="AK126" s="39">
        <v>42.581200000000003</v>
      </c>
      <c r="AL126" s="39">
        <v>39.1248</v>
      </c>
      <c r="AM126" s="39">
        <v>11.892200000000001</v>
      </c>
      <c r="AN126" s="39">
        <v>6.4017999999999997</v>
      </c>
      <c r="AO126" s="58" t="s">
        <v>549</v>
      </c>
      <c r="AP126" s="58" t="s">
        <v>550</v>
      </c>
    </row>
    <row r="127" spans="1:42" s="68" customFormat="1" x14ac:dyDescent="0.25">
      <c r="A127" s="68">
        <v>47480</v>
      </c>
      <c r="B127" s="181" t="s">
        <v>551</v>
      </c>
      <c r="C127" s="38">
        <v>44959</v>
      </c>
      <c r="D127" s="39">
        <v>2933.7741000000001</v>
      </c>
      <c r="E127" s="39">
        <v>1.91</v>
      </c>
      <c r="F127" s="39">
        <v>12.8208</v>
      </c>
      <c r="G127" s="39">
        <v>-3.6190000000000002</v>
      </c>
      <c r="H127" s="39">
        <v>-2.0901999999999998</v>
      </c>
      <c r="I127" s="39">
        <v>3.75</v>
      </c>
      <c r="J127" s="39">
        <v>20.853999999999999</v>
      </c>
      <c r="K127" s="39"/>
      <c r="L127" s="39"/>
      <c r="M127" s="39"/>
      <c r="N127" s="39"/>
      <c r="O127" s="39"/>
      <c r="P127" s="39"/>
      <c r="Q127" s="39">
        <v>20.424600000000002</v>
      </c>
      <c r="R127" s="47">
        <v>98</v>
      </c>
      <c r="S127" s="47">
        <v>98</v>
      </c>
      <c r="T127" s="47">
        <v>70</v>
      </c>
      <c r="U127" s="47">
        <v>97</v>
      </c>
      <c r="V127" s="47">
        <v>116</v>
      </c>
      <c r="W127" s="47">
        <v>129</v>
      </c>
      <c r="X127" s="47">
        <v>113</v>
      </c>
      <c r="Y127" s="47"/>
      <c r="Z127" s="47"/>
      <c r="AA127" s="47"/>
      <c r="AB127" s="47"/>
      <c r="AC127" s="47"/>
      <c r="AD127" s="47"/>
      <c r="AE127" s="47">
        <v>30</v>
      </c>
      <c r="AF127" s="39">
        <v>-2.1389</v>
      </c>
      <c r="AG127" s="39">
        <v>12.829000000000001</v>
      </c>
      <c r="AH127" s="39">
        <v>2.0463</v>
      </c>
      <c r="AI127" s="39">
        <v>0.67490000000000006</v>
      </c>
      <c r="AJ127" s="39">
        <v>28286.791300000001</v>
      </c>
      <c r="AK127" s="39">
        <v>40.097999999999999</v>
      </c>
      <c r="AL127" s="39">
        <v>27.150500000000001</v>
      </c>
      <c r="AM127" s="39">
        <v>27.0502</v>
      </c>
      <c r="AN127" s="39">
        <v>5.7012</v>
      </c>
      <c r="AO127" s="58" t="s">
        <v>552</v>
      </c>
      <c r="AP127" s="58" t="s">
        <v>553</v>
      </c>
    </row>
    <row r="128" spans="1:42" s="68" customFormat="1" x14ac:dyDescent="0.25">
      <c r="A128" s="68">
        <v>3317</v>
      </c>
      <c r="B128" s="181" t="s">
        <v>554</v>
      </c>
      <c r="C128" s="38">
        <v>34363</v>
      </c>
      <c r="D128" s="39">
        <v>344.29880000000003</v>
      </c>
      <c r="E128" s="39">
        <v>2.64</v>
      </c>
      <c r="F128" s="39">
        <v>206.6</v>
      </c>
      <c r="G128" s="39">
        <v>-3.1457000000000002</v>
      </c>
      <c r="H128" s="39">
        <v>-1.0963000000000001</v>
      </c>
      <c r="I128" s="39">
        <v>11.158899999999999</v>
      </c>
      <c r="J128" s="39">
        <v>32.955800000000004</v>
      </c>
      <c r="K128" s="39">
        <v>20.770900000000001</v>
      </c>
      <c r="L128" s="39">
        <v>15.1076</v>
      </c>
      <c r="M128" s="39">
        <v>22.733000000000001</v>
      </c>
      <c r="N128" s="39">
        <v>12.346500000000001</v>
      </c>
      <c r="O128" s="39">
        <v>9.7109000000000005</v>
      </c>
      <c r="P128" s="39">
        <v>10.2264</v>
      </c>
      <c r="Q128" s="39">
        <v>10.4861</v>
      </c>
      <c r="R128" s="47">
        <v>92</v>
      </c>
      <c r="S128" s="47">
        <v>106</v>
      </c>
      <c r="T128" s="47">
        <v>94</v>
      </c>
      <c r="U128" s="47">
        <v>82</v>
      </c>
      <c r="V128" s="47">
        <v>110</v>
      </c>
      <c r="W128" s="47">
        <v>72</v>
      </c>
      <c r="X128" s="47">
        <v>64</v>
      </c>
      <c r="Y128" s="47">
        <v>76</v>
      </c>
      <c r="Z128" s="47">
        <v>67</v>
      </c>
      <c r="AA128" s="47">
        <v>72</v>
      </c>
      <c r="AB128" s="47">
        <v>79</v>
      </c>
      <c r="AC128" s="47">
        <v>67</v>
      </c>
      <c r="AD128" s="47">
        <v>60</v>
      </c>
      <c r="AE128" s="47">
        <v>125</v>
      </c>
      <c r="AF128" s="39">
        <v>-0.46489999999999998</v>
      </c>
      <c r="AG128" s="39">
        <v>0.91149999999999998</v>
      </c>
      <c r="AH128" s="39">
        <v>16.746600000000001</v>
      </c>
      <c r="AI128" s="39">
        <v>0.82889999999999997</v>
      </c>
      <c r="AJ128" s="39">
        <v>37071.077340000003</v>
      </c>
      <c r="AK128" s="39">
        <v>70.239099999999993</v>
      </c>
      <c r="AL128" s="39">
        <v>13.196400000000001</v>
      </c>
      <c r="AM128" s="39">
        <v>13.7235</v>
      </c>
      <c r="AN128" s="39">
        <v>2.8410000000000002</v>
      </c>
      <c r="AO128" s="58" t="s">
        <v>292</v>
      </c>
      <c r="AP128" s="58" t="s">
        <v>293</v>
      </c>
    </row>
    <row r="129" spans="1:42" s="68" customFormat="1" x14ac:dyDescent="0.25">
      <c r="A129" s="68">
        <v>14559</v>
      </c>
      <c r="B129" s="181" t="s">
        <v>555</v>
      </c>
      <c r="C129" s="38">
        <v>40704</v>
      </c>
      <c r="D129" s="39">
        <v>2051.3038999999999</v>
      </c>
      <c r="E129" s="39">
        <v>2.0499999999999998</v>
      </c>
      <c r="F129" s="39">
        <v>44.42</v>
      </c>
      <c r="G129" s="39">
        <v>-4.0811999999999999</v>
      </c>
      <c r="H129" s="39">
        <v>-2.8433999999999999</v>
      </c>
      <c r="I129" s="39">
        <v>6.0143000000000004</v>
      </c>
      <c r="J129" s="39">
        <v>26.552700000000002</v>
      </c>
      <c r="K129" s="39">
        <v>19.664400000000001</v>
      </c>
      <c r="L129" s="39">
        <v>15.390499999999999</v>
      </c>
      <c r="M129" s="39">
        <v>25.456399999999999</v>
      </c>
      <c r="N129" s="39">
        <v>17.119299999999999</v>
      </c>
      <c r="O129" s="39">
        <v>14.088699999999999</v>
      </c>
      <c r="P129" s="39">
        <v>12.1172</v>
      </c>
      <c r="Q129" s="39">
        <v>12.1592</v>
      </c>
      <c r="R129" s="47">
        <v>78</v>
      </c>
      <c r="S129" s="47">
        <v>100</v>
      </c>
      <c r="T129" s="47">
        <v>99</v>
      </c>
      <c r="U129" s="47">
        <v>112</v>
      </c>
      <c r="V129" s="47">
        <v>123</v>
      </c>
      <c r="W129" s="47">
        <v>118</v>
      </c>
      <c r="X129" s="47">
        <v>99</v>
      </c>
      <c r="Y129" s="47">
        <v>89</v>
      </c>
      <c r="Z129" s="47">
        <v>62</v>
      </c>
      <c r="AA129" s="47">
        <v>55</v>
      </c>
      <c r="AB129" s="47">
        <v>41</v>
      </c>
      <c r="AC129" s="47">
        <v>41</v>
      </c>
      <c r="AD129" s="47">
        <v>58</v>
      </c>
      <c r="AE129" s="47">
        <v>121</v>
      </c>
      <c r="AF129" s="39">
        <v>-1.266</v>
      </c>
      <c r="AG129" s="39">
        <v>0.90649999999999997</v>
      </c>
      <c r="AH129" s="39">
        <v>20.716999999999999</v>
      </c>
      <c r="AI129" s="39">
        <v>1.0564</v>
      </c>
      <c r="AJ129" s="39">
        <v>40681.213919999995</v>
      </c>
      <c r="AK129" s="39">
        <v>60.615699999999997</v>
      </c>
      <c r="AL129" s="39">
        <v>15.213100000000001</v>
      </c>
      <c r="AM129" s="39">
        <v>18.918199999999999</v>
      </c>
      <c r="AN129" s="39">
        <v>5.2530000000000001</v>
      </c>
      <c r="AO129" s="58" t="s">
        <v>556</v>
      </c>
      <c r="AP129" s="58" t="s">
        <v>275</v>
      </c>
    </row>
    <row r="130" spans="1:42" s="68" customFormat="1" x14ac:dyDescent="0.25">
      <c r="A130" s="68">
        <v>22068</v>
      </c>
      <c r="B130" s="181" t="s">
        <v>557</v>
      </c>
      <c r="C130" s="38">
        <v>43682</v>
      </c>
      <c r="D130" s="39">
        <v>402.70890000000003</v>
      </c>
      <c r="E130" s="39">
        <v>2.48</v>
      </c>
      <c r="F130" s="39">
        <v>22.45</v>
      </c>
      <c r="G130" s="39">
        <v>-4.9131999999999998</v>
      </c>
      <c r="H130" s="39">
        <v>-2.4761000000000002</v>
      </c>
      <c r="I130" s="39">
        <v>4.5157999999999996</v>
      </c>
      <c r="J130" s="39">
        <v>21.351400000000002</v>
      </c>
      <c r="K130" s="39">
        <v>16.666499999999999</v>
      </c>
      <c r="L130" s="39">
        <v>13.5467</v>
      </c>
      <c r="M130" s="39">
        <v>22.728100000000001</v>
      </c>
      <c r="N130" s="39"/>
      <c r="O130" s="39"/>
      <c r="P130" s="39"/>
      <c r="Q130" s="39">
        <v>18.203700000000001</v>
      </c>
      <c r="R130" s="47">
        <v>88</v>
      </c>
      <c r="S130" s="47">
        <v>101</v>
      </c>
      <c r="T130" s="47">
        <v>95</v>
      </c>
      <c r="U130" s="47">
        <v>121</v>
      </c>
      <c r="V130" s="47">
        <v>121</v>
      </c>
      <c r="W130" s="47">
        <v>124</v>
      </c>
      <c r="X130" s="47">
        <v>111</v>
      </c>
      <c r="Y130" s="47">
        <v>101</v>
      </c>
      <c r="Z130" s="47">
        <v>81</v>
      </c>
      <c r="AA130" s="47">
        <v>73</v>
      </c>
      <c r="AB130" s="47"/>
      <c r="AC130" s="47"/>
      <c r="AD130" s="47"/>
      <c r="AE130" s="47">
        <v>49</v>
      </c>
      <c r="AF130" s="39">
        <v>-2.3487</v>
      </c>
      <c r="AG130" s="39">
        <v>0.84109999999999996</v>
      </c>
      <c r="AH130" s="39">
        <v>19.106400000000001</v>
      </c>
      <c r="AI130" s="39">
        <v>0.97070000000000001</v>
      </c>
      <c r="AJ130" s="39">
        <v>52584.523699999998</v>
      </c>
      <c r="AK130" s="39">
        <v>64.168099999999995</v>
      </c>
      <c r="AL130" s="39">
        <v>19.334900000000001</v>
      </c>
      <c r="AM130" s="39">
        <v>8.3853000000000009</v>
      </c>
      <c r="AN130" s="39">
        <v>8.1117000000000008</v>
      </c>
      <c r="AO130" s="58" t="s">
        <v>558</v>
      </c>
      <c r="AP130" s="58" t="s">
        <v>275</v>
      </c>
    </row>
    <row r="131" spans="1:42" s="68" customFormat="1" x14ac:dyDescent="0.25">
      <c r="A131" s="68">
        <v>44300</v>
      </c>
      <c r="B131" s="181" t="s">
        <v>559</v>
      </c>
      <c r="C131" s="38">
        <v>43805</v>
      </c>
      <c r="D131" s="39">
        <v>735.02440000000001</v>
      </c>
      <c r="E131" s="39">
        <v>2.3199999999999998</v>
      </c>
      <c r="F131" s="39">
        <v>22.12</v>
      </c>
      <c r="G131" s="39">
        <v>-3.2793999999999999</v>
      </c>
      <c r="H131" s="39">
        <v>-0.3155</v>
      </c>
      <c r="I131" s="39">
        <v>6.8598999999999997</v>
      </c>
      <c r="J131" s="39">
        <v>26.7622</v>
      </c>
      <c r="K131" s="39">
        <v>19.750299999999999</v>
      </c>
      <c r="L131" s="39">
        <v>16.455100000000002</v>
      </c>
      <c r="M131" s="39">
        <v>25.645700000000001</v>
      </c>
      <c r="N131" s="39"/>
      <c r="O131" s="39"/>
      <c r="P131" s="39"/>
      <c r="Q131" s="39">
        <v>19.3005</v>
      </c>
      <c r="R131" s="47">
        <v>103</v>
      </c>
      <c r="S131" s="47">
        <v>108</v>
      </c>
      <c r="T131" s="47">
        <v>107</v>
      </c>
      <c r="U131" s="47">
        <v>87</v>
      </c>
      <c r="V131" s="47">
        <v>92</v>
      </c>
      <c r="W131" s="47">
        <v>115</v>
      </c>
      <c r="X131" s="47">
        <v>98</v>
      </c>
      <c r="Y131" s="47">
        <v>88</v>
      </c>
      <c r="Z131" s="47">
        <v>52</v>
      </c>
      <c r="AA131" s="47">
        <v>54</v>
      </c>
      <c r="AB131" s="47"/>
      <c r="AC131" s="47"/>
      <c r="AD131" s="47"/>
      <c r="AE131" s="47">
        <v>38</v>
      </c>
      <c r="AF131" s="39">
        <v>-1.429</v>
      </c>
      <c r="AG131" s="39">
        <v>0.95430000000000004</v>
      </c>
      <c r="AH131" s="39">
        <v>19.411100000000001</v>
      </c>
      <c r="AI131" s="39">
        <v>0.89229999999999998</v>
      </c>
      <c r="AJ131" s="39">
        <v>31832.398820000002</v>
      </c>
      <c r="AK131" s="39">
        <v>47.151600000000002</v>
      </c>
      <c r="AL131" s="39">
        <v>42.7258</v>
      </c>
      <c r="AM131" s="39">
        <v>5.3216999999999999</v>
      </c>
      <c r="AN131" s="39">
        <v>4.8007999999999997</v>
      </c>
      <c r="AO131" s="58" t="s">
        <v>560</v>
      </c>
      <c r="AP131" s="58" t="s">
        <v>275</v>
      </c>
    </row>
    <row r="132" spans="1:42" s="68" customFormat="1" x14ac:dyDescent="0.25">
      <c r="A132" s="68">
        <v>43846</v>
      </c>
      <c r="B132" s="181" t="s">
        <v>561</v>
      </c>
      <c r="C132" s="38">
        <v>44914</v>
      </c>
      <c r="D132" s="39">
        <v>893.0702</v>
      </c>
      <c r="E132" s="39">
        <v>2.2599999999999998</v>
      </c>
      <c r="F132" s="39">
        <v>13.59</v>
      </c>
      <c r="G132" s="39">
        <v>-3.4115000000000002</v>
      </c>
      <c r="H132" s="39">
        <v>7.3599999999999999E-2</v>
      </c>
      <c r="I132" s="39">
        <v>6.9237000000000002</v>
      </c>
      <c r="J132" s="39">
        <v>30.673100000000002</v>
      </c>
      <c r="K132" s="39"/>
      <c r="L132" s="39"/>
      <c r="M132" s="39"/>
      <c r="N132" s="39"/>
      <c r="O132" s="39"/>
      <c r="P132" s="39"/>
      <c r="Q132" s="39">
        <v>23.375499999999999</v>
      </c>
      <c r="R132" s="47">
        <v>96</v>
      </c>
      <c r="S132" s="47">
        <v>99</v>
      </c>
      <c r="T132" s="47">
        <v>96</v>
      </c>
      <c r="U132" s="47">
        <v>93</v>
      </c>
      <c r="V132" s="47">
        <v>87</v>
      </c>
      <c r="W132" s="47">
        <v>114</v>
      </c>
      <c r="X132" s="47">
        <v>75</v>
      </c>
      <c r="Y132" s="47"/>
      <c r="Z132" s="47"/>
      <c r="AA132" s="47"/>
      <c r="AB132" s="47"/>
      <c r="AC132" s="47"/>
      <c r="AD132" s="47"/>
      <c r="AE132" s="47">
        <v>16</v>
      </c>
      <c r="AF132" s="39">
        <v>6.1676000000000002</v>
      </c>
      <c r="AG132" s="39">
        <v>8.0838999999999999</v>
      </c>
      <c r="AH132" s="39">
        <v>4.2961</v>
      </c>
      <c r="AI132" s="39">
        <v>0.72789999999999999</v>
      </c>
      <c r="AJ132" s="39">
        <v>27257.594590000001</v>
      </c>
      <c r="AK132" s="39">
        <v>38.661700000000003</v>
      </c>
      <c r="AL132" s="39">
        <v>27.4008</v>
      </c>
      <c r="AM132" s="39">
        <v>28.944800000000001</v>
      </c>
      <c r="AN132" s="39">
        <v>4.9927999999999999</v>
      </c>
      <c r="AO132" s="58" t="s">
        <v>558</v>
      </c>
      <c r="AP132" s="58" t="s">
        <v>275</v>
      </c>
    </row>
    <row r="133" spans="1:42" s="68" customFormat="1" x14ac:dyDescent="0.25">
      <c r="A133" s="68">
        <v>41740</v>
      </c>
      <c r="B133" s="181" t="s">
        <v>562</v>
      </c>
      <c r="C133" s="38">
        <v>43439</v>
      </c>
      <c r="D133" s="39">
        <v>237.4562</v>
      </c>
      <c r="E133" s="39">
        <v>2.4700000000000002</v>
      </c>
      <c r="F133" s="39">
        <v>24.41</v>
      </c>
      <c r="G133" s="39">
        <v>-2.3209</v>
      </c>
      <c r="H133" s="39">
        <v>-2.4380000000000002</v>
      </c>
      <c r="I133" s="39">
        <v>7.8179999999999996</v>
      </c>
      <c r="J133" s="39">
        <v>34.490400000000001</v>
      </c>
      <c r="K133" s="39">
        <v>24.182500000000001</v>
      </c>
      <c r="L133" s="39">
        <v>18.587900000000001</v>
      </c>
      <c r="M133" s="39">
        <v>27.3307</v>
      </c>
      <c r="N133" s="39">
        <v>17.584599999999998</v>
      </c>
      <c r="O133" s="39"/>
      <c r="P133" s="39"/>
      <c r="Q133" s="39">
        <v>17.6114</v>
      </c>
      <c r="R133" s="47">
        <v>99</v>
      </c>
      <c r="S133" s="47">
        <v>94</v>
      </c>
      <c r="T133" s="47">
        <v>77</v>
      </c>
      <c r="U133" s="47">
        <v>55</v>
      </c>
      <c r="V133" s="47">
        <v>119</v>
      </c>
      <c r="W133" s="47">
        <v>111</v>
      </c>
      <c r="X133" s="47">
        <v>57</v>
      </c>
      <c r="Y133" s="47">
        <v>52</v>
      </c>
      <c r="Z133" s="47">
        <v>37</v>
      </c>
      <c r="AA133" s="47">
        <v>40</v>
      </c>
      <c r="AB133" s="47">
        <v>38</v>
      </c>
      <c r="AC133" s="47"/>
      <c r="AD133" s="47"/>
      <c r="AE133" s="47">
        <v>55</v>
      </c>
      <c r="AF133" s="39">
        <v>2.7759</v>
      </c>
      <c r="AG133" s="39">
        <v>1.1091</v>
      </c>
      <c r="AH133" s="39">
        <v>18.4146</v>
      </c>
      <c r="AI133" s="39">
        <v>0.93</v>
      </c>
      <c r="AJ133" s="39">
        <v>41883.619900000005</v>
      </c>
      <c r="AK133" s="39">
        <v>55.930700000000002</v>
      </c>
      <c r="AL133" s="39">
        <v>15.2409</v>
      </c>
      <c r="AM133" s="39">
        <v>21.4939</v>
      </c>
      <c r="AN133" s="39">
        <v>7.3343999999999996</v>
      </c>
      <c r="AO133" s="58" t="s">
        <v>556</v>
      </c>
      <c r="AP133" s="58" t="s">
        <v>275</v>
      </c>
    </row>
    <row r="134" spans="1:42" s="68" customFormat="1" x14ac:dyDescent="0.25">
      <c r="A134" s="68">
        <v>3460</v>
      </c>
      <c r="B134" s="181"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1" t="s">
        <v>564</v>
      </c>
      <c r="C135" s="38">
        <v>44433</v>
      </c>
      <c r="D135" s="39">
        <v>2564.6442999999999</v>
      </c>
      <c r="E135" s="39">
        <v>1.97</v>
      </c>
      <c r="F135" s="39">
        <v>13.831</v>
      </c>
      <c r="G135" s="39">
        <v>-1.5783</v>
      </c>
      <c r="H135" s="39">
        <v>2.8388</v>
      </c>
      <c r="I135" s="39">
        <v>10.222099999999999</v>
      </c>
      <c r="J135" s="39">
        <v>27.3127</v>
      </c>
      <c r="K135" s="39">
        <v>21.601600000000001</v>
      </c>
      <c r="L135" s="39"/>
      <c r="M135" s="39"/>
      <c r="N135" s="39"/>
      <c r="O135" s="39"/>
      <c r="P135" s="39"/>
      <c r="Q135" s="39">
        <v>12.3833</v>
      </c>
      <c r="R135" s="47">
        <v>10</v>
      </c>
      <c r="S135" s="47">
        <v>13</v>
      </c>
      <c r="T135" s="47">
        <v>11</v>
      </c>
      <c r="U135" s="47">
        <v>38</v>
      </c>
      <c r="V135" s="47">
        <v>26</v>
      </c>
      <c r="W135" s="47">
        <v>82</v>
      </c>
      <c r="X135" s="47">
        <v>92</v>
      </c>
      <c r="Y135" s="47">
        <v>70</v>
      </c>
      <c r="Z135" s="47"/>
      <c r="AA135" s="47"/>
      <c r="AB135" s="47"/>
      <c r="AC135" s="47"/>
      <c r="AD135" s="47"/>
      <c r="AE135" s="47">
        <v>119</v>
      </c>
      <c r="AF135" s="39">
        <v>-0.27210000000000001</v>
      </c>
      <c r="AG135" s="39">
        <v>0.83150000000000002</v>
      </c>
      <c r="AH135" s="39">
        <v>13.0283</v>
      </c>
      <c r="AI135" s="39">
        <v>0.93730000000000002</v>
      </c>
      <c r="AJ135" s="39">
        <v>38909.696940000002</v>
      </c>
      <c r="AK135" s="39">
        <v>79.150899999999993</v>
      </c>
      <c r="AL135" s="39">
        <v>19.090699999999998</v>
      </c>
      <c r="AM135" s="39"/>
      <c r="AN135" s="39">
        <v>1.7584</v>
      </c>
      <c r="AO135" s="58" t="s">
        <v>565</v>
      </c>
      <c r="AP135" s="58" t="s">
        <v>566</v>
      </c>
    </row>
    <row r="136" spans="1:42" s="68" customFormat="1" x14ac:dyDescent="0.25">
      <c r="A136" s="68">
        <v>16672</v>
      </c>
      <c r="B136" s="181" t="s">
        <v>567</v>
      </c>
      <c r="C136" s="38">
        <v>39953</v>
      </c>
      <c r="D136" s="39">
        <v>3085.8613</v>
      </c>
      <c r="E136" s="39">
        <v>2</v>
      </c>
      <c r="F136" s="39">
        <v>150.57910000000001</v>
      </c>
      <c r="G136" s="39">
        <v>-1.8804000000000001</v>
      </c>
      <c r="H136" s="39">
        <v>2.9691000000000001</v>
      </c>
      <c r="I136" s="39">
        <v>13.9864</v>
      </c>
      <c r="J136" s="39">
        <v>40.033900000000003</v>
      </c>
      <c r="K136" s="39">
        <v>28.01</v>
      </c>
      <c r="L136" s="39">
        <v>19.626200000000001</v>
      </c>
      <c r="M136" s="39">
        <v>31.415600000000001</v>
      </c>
      <c r="N136" s="39">
        <v>18.9605</v>
      </c>
      <c r="O136" s="39">
        <v>14.348800000000001</v>
      </c>
      <c r="P136" s="39">
        <v>14.4322</v>
      </c>
      <c r="Q136" s="39">
        <v>13.769600000000001</v>
      </c>
      <c r="R136" s="47">
        <v>31</v>
      </c>
      <c r="S136" s="47">
        <v>12</v>
      </c>
      <c r="T136" s="47">
        <v>20</v>
      </c>
      <c r="U136" s="47">
        <v>42</v>
      </c>
      <c r="V136" s="47">
        <v>23</v>
      </c>
      <c r="W136" s="47">
        <v>41</v>
      </c>
      <c r="X136" s="47">
        <v>24</v>
      </c>
      <c r="Y136" s="47">
        <v>22</v>
      </c>
      <c r="Z136" s="47">
        <v>30</v>
      </c>
      <c r="AA136" s="47">
        <v>17</v>
      </c>
      <c r="AB136" s="47">
        <v>22</v>
      </c>
      <c r="AC136" s="47">
        <v>34</v>
      </c>
      <c r="AD136" s="47">
        <v>36</v>
      </c>
      <c r="AE136" s="47">
        <v>104</v>
      </c>
      <c r="AF136" s="39">
        <v>-0.63080000000000003</v>
      </c>
      <c r="AG136" s="39">
        <v>1.0091000000000001</v>
      </c>
      <c r="AH136" s="39">
        <v>23.3796</v>
      </c>
      <c r="AI136" s="39">
        <v>1.0832999999999999</v>
      </c>
      <c r="AJ136" s="39">
        <v>33535.965660000002</v>
      </c>
      <c r="AK136" s="39">
        <v>43.779699999999998</v>
      </c>
      <c r="AL136" s="39">
        <v>37.1053</v>
      </c>
      <c r="AM136" s="39">
        <v>11.2699</v>
      </c>
      <c r="AN136" s="39">
        <v>7.8451000000000004</v>
      </c>
      <c r="AO136" s="58" t="s">
        <v>568</v>
      </c>
      <c r="AP136" s="58" t="s">
        <v>569</v>
      </c>
    </row>
    <row r="137" spans="1:42" s="57" customFormat="1" x14ac:dyDescent="0.25">
      <c r="A137" s="57">
        <v>3644</v>
      </c>
      <c r="B137" s="181" t="s">
        <v>570</v>
      </c>
      <c r="C137" s="38">
        <v>38553</v>
      </c>
      <c r="D137" s="39">
        <v>9125.2428</v>
      </c>
      <c r="E137" s="39">
        <v>1.83</v>
      </c>
      <c r="F137" s="39">
        <v>141.22210000000001</v>
      </c>
      <c r="G137" s="39">
        <v>-0.41649999999999998</v>
      </c>
      <c r="H137" s="39">
        <v>3.0367999999999999</v>
      </c>
      <c r="I137" s="39">
        <v>11.7189</v>
      </c>
      <c r="J137" s="39">
        <v>32.775799999999997</v>
      </c>
      <c r="K137" s="39">
        <v>22.936699999999998</v>
      </c>
      <c r="L137" s="39">
        <v>16.572500000000002</v>
      </c>
      <c r="M137" s="39">
        <v>26.5291</v>
      </c>
      <c r="N137" s="39">
        <v>17.6859</v>
      </c>
      <c r="O137" s="39">
        <v>14.708600000000001</v>
      </c>
      <c r="P137" s="39">
        <v>13.2616</v>
      </c>
      <c r="Q137" s="39">
        <v>15.048500000000001</v>
      </c>
      <c r="R137" s="47">
        <v>36</v>
      </c>
      <c r="S137" s="47">
        <v>21</v>
      </c>
      <c r="T137" s="47">
        <v>14</v>
      </c>
      <c r="U137" s="47">
        <v>11</v>
      </c>
      <c r="V137" s="47">
        <v>22</v>
      </c>
      <c r="W137" s="47">
        <v>67</v>
      </c>
      <c r="X137" s="47">
        <v>66</v>
      </c>
      <c r="Y137" s="47">
        <v>60</v>
      </c>
      <c r="Z137" s="47">
        <v>51</v>
      </c>
      <c r="AA137" s="47">
        <v>45</v>
      </c>
      <c r="AB137" s="47">
        <v>36</v>
      </c>
      <c r="AC137" s="47">
        <v>31</v>
      </c>
      <c r="AD137" s="47">
        <v>48</v>
      </c>
      <c r="AE137" s="47">
        <v>85</v>
      </c>
      <c r="AF137" s="39">
        <v>-0.56559999999999999</v>
      </c>
      <c r="AG137" s="39">
        <v>0.93640000000000001</v>
      </c>
      <c r="AH137" s="39">
        <v>19.235299999999999</v>
      </c>
      <c r="AI137" s="39">
        <v>0.98429999999999995</v>
      </c>
      <c r="AJ137" s="39">
        <v>36531.436239999995</v>
      </c>
      <c r="AK137" s="39">
        <v>66.069199999999995</v>
      </c>
      <c r="AL137" s="39">
        <v>14.7418</v>
      </c>
      <c r="AM137" s="39">
        <v>18.186599999999999</v>
      </c>
      <c r="AN137" s="39">
        <v>1.0024</v>
      </c>
      <c r="AO137" s="58" t="s">
        <v>571</v>
      </c>
      <c r="AP137" s="58" t="s">
        <v>298</v>
      </c>
    </row>
    <row r="138" spans="1:42" s="57" customFormat="1" x14ac:dyDescent="0.25">
      <c r="A138" s="57">
        <v>46367</v>
      </c>
      <c r="B138" s="181" t="s">
        <v>572</v>
      </c>
      <c r="C138" s="38">
        <v>44775</v>
      </c>
      <c r="D138" s="39">
        <v>3452.8400999999999</v>
      </c>
      <c r="E138" s="39">
        <v>1.87</v>
      </c>
      <c r="F138" s="39">
        <v>14.154</v>
      </c>
      <c r="G138" s="39">
        <v>-3.9234</v>
      </c>
      <c r="H138" s="39">
        <v>-1.2488999999999999</v>
      </c>
      <c r="I138" s="39">
        <v>7.1218000000000004</v>
      </c>
      <c r="J138" s="39">
        <v>28.9541</v>
      </c>
      <c r="K138" s="39"/>
      <c r="L138" s="39"/>
      <c r="M138" s="39"/>
      <c r="N138" s="39"/>
      <c r="O138" s="39"/>
      <c r="P138" s="39"/>
      <c r="Q138" s="39">
        <v>20.767700000000001</v>
      </c>
      <c r="R138" s="47">
        <v>70</v>
      </c>
      <c r="S138" s="47">
        <v>79</v>
      </c>
      <c r="T138" s="47">
        <v>92</v>
      </c>
      <c r="U138" s="47">
        <v>106</v>
      </c>
      <c r="V138" s="47">
        <v>112</v>
      </c>
      <c r="W138" s="47">
        <v>113</v>
      </c>
      <c r="X138" s="47">
        <v>83</v>
      </c>
      <c r="Y138" s="47"/>
      <c r="Z138" s="47"/>
      <c r="AA138" s="47"/>
      <c r="AB138" s="47"/>
      <c r="AC138" s="47"/>
      <c r="AD138" s="47"/>
      <c r="AE138" s="47">
        <v>26</v>
      </c>
      <c r="AF138" s="39">
        <v>5.5326000000000004</v>
      </c>
      <c r="AG138" s="39">
        <v>2.4548000000000001</v>
      </c>
      <c r="AH138" s="39">
        <v>10.311999999999999</v>
      </c>
      <c r="AI138" s="39">
        <v>0.91139999999999999</v>
      </c>
      <c r="AJ138" s="39">
        <v>29783.840259999997</v>
      </c>
      <c r="AK138" s="39">
        <v>52.894199999999998</v>
      </c>
      <c r="AL138" s="39">
        <v>10.920500000000001</v>
      </c>
      <c r="AM138" s="39">
        <v>28.6022</v>
      </c>
      <c r="AN138" s="39">
        <v>7.5831</v>
      </c>
      <c r="AO138" s="58" t="s">
        <v>573</v>
      </c>
      <c r="AP138" s="58" t="s">
        <v>301</v>
      </c>
    </row>
    <row r="139" spans="1:42" s="57" customFormat="1" x14ac:dyDescent="0.25">
      <c r="A139" s="57">
        <v>48199</v>
      </c>
      <c r="B139" s="181" t="s">
        <v>574</v>
      </c>
      <c r="C139" s="38">
        <v>45191</v>
      </c>
      <c r="D139" s="39">
        <v>867.60559999999998</v>
      </c>
      <c r="E139" s="39">
        <v>2.21</v>
      </c>
      <c r="F139" s="39">
        <v>11.962999999999999</v>
      </c>
      <c r="G139" s="39">
        <v>-3.7416</v>
      </c>
      <c r="H139" s="39">
        <v>-0.83720000000000006</v>
      </c>
      <c r="I139" s="39">
        <v>9.0320999999999998</v>
      </c>
      <c r="J139" s="39"/>
      <c r="K139" s="39"/>
      <c r="L139" s="39"/>
      <c r="M139" s="39"/>
      <c r="N139" s="39"/>
      <c r="O139" s="39"/>
      <c r="P139" s="39"/>
      <c r="Q139" s="39">
        <v>19.63</v>
      </c>
      <c r="R139" s="47">
        <v>79</v>
      </c>
      <c r="S139" s="47">
        <v>75</v>
      </c>
      <c r="T139" s="47">
        <v>104</v>
      </c>
      <c r="U139" s="47">
        <v>101</v>
      </c>
      <c r="V139" s="47">
        <v>105</v>
      </c>
      <c r="W139" s="47">
        <v>99</v>
      </c>
      <c r="X139" s="47"/>
      <c r="Y139" s="47"/>
      <c r="Z139" s="47"/>
      <c r="AA139" s="47"/>
      <c r="AB139" s="47"/>
      <c r="AC139" s="47"/>
      <c r="AD139" s="47"/>
      <c r="AE139" s="47">
        <v>36</v>
      </c>
      <c r="AF139" s="39"/>
      <c r="AG139" s="39"/>
      <c r="AH139" s="39"/>
      <c r="AI139" s="39"/>
      <c r="AJ139" s="39">
        <v>19453.546969999999</v>
      </c>
      <c r="AK139" s="39">
        <v>35.664499999999997</v>
      </c>
      <c r="AL139" s="39">
        <v>26.1724</v>
      </c>
      <c r="AM139" s="39">
        <v>29.676600000000001</v>
      </c>
      <c r="AN139" s="39">
        <v>8.4864999999999995</v>
      </c>
      <c r="AO139" s="58" t="s">
        <v>573</v>
      </c>
      <c r="AP139" s="58" t="s">
        <v>301</v>
      </c>
    </row>
    <row r="140" spans="1:42" x14ac:dyDescent="0.25">
      <c r="B140" s="180"/>
      <c r="I140" s="39"/>
      <c r="J140" s="39"/>
      <c r="L140" s="39"/>
    </row>
    <row r="141" spans="1:42" ht="12.75" customHeight="1" x14ac:dyDescent="0.25">
      <c r="B141" s="175" t="s">
        <v>56</v>
      </c>
      <c r="C141" s="175"/>
      <c r="D141" s="175"/>
      <c r="E141" s="175"/>
      <c r="F141" s="175"/>
      <c r="G141" s="40">
        <v>-2.4878876923076931</v>
      </c>
      <c r="H141" s="40">
        <v>0.91973999999999989</v>
      </c>
      <c r="I141" s="40">
        <v>11.933864615384611</v>
      </c>
      <c r="J141" s="40">
        <v>33.736155833333335</v>
      </c>
      <c r="K141" s="40">
        <v>24.043242201834865</v>
      </c>
      <c r="L141" s="40">
        <v>17.491610638297875</v>
      </c>
      <c r="M141" s="40">
        <v>27.254740697674411</v>
      </c>
      <c r="N141" s="40">
        <v>17.382531249999996</v>
      </c>
      <c r="O141" s="40">
        <v>14.396166176470588</v>
      </c>
      <c r="P141" s="40">
        <v>15.159663934426236</v>
      </c>
      <c r="Q141" s="40">
        <v>17.854493846153844</v>
      </c>
    </row>
    <row r="142" spans="1:42" ht="12.75" customHeight="1" x14ac:dyDescent="0.25">
      <c r="B142" s="176" t="s">
        <v>57</v>
      </c>
      <c r="C142" s="176"/>
      <c r="D142" s="176"/>
      <c r="E142" s="176"/>
      <c r="F142" s="176"/>
      <c r="G142" s="40">
        <v>-2.7920499999999997</v>
      </c>
      <c r="H142" s="40">
        <v>0.78925000000000001</v>
      </c>
      <c r="I142" s="40">
        <v>11.8599</v>
      </c>
      <c r="J142" s="40">
        <v>33.4649</v>
      </c>
      <c r="K142" s="40">
        <v>24.008500000000002</v>
      </c>
      <c r="L142" s="40">
        <v>16.9617</v>
      </c>
      <c r="M142" s="40">
        <v>26.8811</v>
      </c>
      <c r="N142" s="40">
        <v>17.170999999999999</v>
      </c>
      <c r="O142" s="40">
        <v>14.34835</v>
      </c>
      <c r="P142" s="40">
        <v>15.002800000000001</v>
      </c>
      <c r="Q142" s="40">
        <v>16.905749999999998</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12288.15</v>
      </c>
      <c r="G145" s="43">
        <v>-2.8693</v>
      </c>
      <c r="H145" s="43">
        <v>-0.79759999999999998</v>
      </c>
      <c r="I145" s="43">
        <v>9.9045000000000005</v>
      </c>
      <c r="J145" s="43">
        <v>26.143599999999999</v>
      </c>
      <c r="K145" s="43">
        <v>18.695799999999998</v>
      </c>
      <c r="L145" s="43">
        <v>13.9473</v>
      </c>
      <c r="M145" s="43">
        <v>24.0382</v>
      </c>
      <c r="N145" s="43">
        <v>14.545199999999999</v>
      </c>
      <c r="O145" s="43">
        <v>13.038600000000001</v>
      </c>
      <c r="P145" s="43">
        <v>12.481199999999999</v>
      </c>
      <c r="Q145" s="43"/>
      <c r="R145" s="43"/>
      <c r="S145" s="43"/>
      <c r="T145" s="43"/>
      <c r="U145" s="43"/>
      <c r="V145" s="43"/>
      <c r="W145" s="43"/>
      <c r="X145" s="43"/>
      <c r="Y145" s="43"/>
      <c r="Z145" s="43"/>
      <c r="AA145" s="43"/>
      <c r="AB145" s="43"/>
      <c r="AC145" s="43"/>
      <c r="AD145" s="43"/>
      <c r="AE145" s="43"/>
      <c r="AF145" s="43">
        <v>0</v>
      </c>
      <c r="AG145" s="43">
        <v>0.83460000000000001</v>
      </c>
      <c r="AH145" s="43">
        <v>18.231300000000001</v>
      </c>
      <c r="AI145" s="43">
        <v>1</v>
      </c>
      <c r="AJ145" s="43"/>
      <c r="AK145" s="43"/>
      <c r="AL145" s="43"/>
      <c r="AM145" s="43"/>
      <c r="AN145" s="43"/>
      <c r="AO145" s="43"/>
      <c r="AP145" s="43"/>
    </row>
    <row r="146" spans="1:42" x14ac:dyDescent="0.25">
      <c r="A146">
        <v>326</v>
      </c>
      <c r="B146" s="42" t="s">
        <v>576</v>
      </c>
      <c r="C146" s="42"/>
      <c r="D146" s="42"/>
      <c r="E146" s="42"/>
      <c r="F146" s="43">
        <v>16144.68</v>
      </c>
      <c r="G146" s="43">
        <v>-2.5798999999999999</v>
      </c>
      <c r="H146" s="43">
        <v>-0.48380000000000001</v>
      </c>
      <c r="I146" s="43">
        <v>10.4236</v>
      </c>
      <c r="J146" s="43">
        <v>27.422999999999998</v>
      </c>
      <c r="K146" s="43">
        <v>19.917100000000001</v>
      </c>
      <c r="L146" s="43">
        <v>15.2148</v>
      </c>
      <c r="M146" s="43">
        <v>25.386700000000001</v>
      </c>
      <c r="N146" s="43">
        <v>15.837</v>
      </c>
      <c r="O146" s="43">
        <v>14.357799999999999</v>
      </c>
      <c r="P146" s="43">
        <v>13.8354</v>
      </c>
      <c r="Q146" s="43"/>
      <c r="R146" s="43"/>
      <c r="S146" s="43"/>
      <c r="T146" s="43"/>
      <c r="U146" s="43"/>
      <c r="V146" s="43"/>
      <c r="W146" s="43"/>
      <c r="X146" s="43"/>
      <c r="Y146" s="43"/>
      <c r="Z146" s="43"/>
      <c r="AA146" s="43"/>
      <c r="AB146" s="43"/>
      <c r="AC146" s="43"/>
      <c r="AD146" s="43"/>
      <c r="AE146" s="43"/>
      <c r="AF146" s="43">
        <v>0</v>
      </c>
      <c r="AG146" s="43">
        <v>0.89829999999999999</v>
      </c>
      <c r="AH146" s="43">
        <v>18.395600000000002</v>
      </c>
      <c r="AI146" s="43">
        <v>1</v>
      </c>
      <c r="AJ146" s="43"/>
      <c r="AK146" s="43"/>
      <c r="AL146" s="43"/>
      <c r="AM146" s="43"/>
      <c r="AN146" s="43"/>
      <c r="AO146" s="43"/>
      <c r="AP146" s="43"/>
    </row>
    <row r="147" spans="1:42" x14ac:dyDescent="0.25">
      <c r="A147">
        <v>60</v>
      </c>
      <c r="B147" s="42" t="s">
        <v>577</v>
      </c>
      <c r="C147" s="42"/>
      <c r="D147" s="42"/>
      <c r="E147" s="42"/>
      <c r="F147" s="43">
        <v>20323.849999999999</v>
      </c>
      <c r="G147" s="43">
        <v>-3.0329999999999999</v>
      </c>
      <c r="H147" s="43">
        <v>-0.52959999999999996</v>
      </c>
      <c r="I147" s="43">
        <v>10.1653</v>
      </c>
      <c r="J147" s="43">
        <v>28.540800000000001</v>
      </c>
      <c r="K147" s="43">
        <v>20.092600000000001</v>
      </c>
      <c r="L147" s="43">
        <v>14.8977</v>
      </c>
      <c r="M147" s="43">
        <v>25.506799999999998</v>
      </c>
      <c r="N147" s="43">
        <v>15.508699999999999</v>
      </c>
      <c r="O147" s="43">
        <v>13.4186</v>
      </c>
      <c r="P147" s="43">
        <v>13.015700000000001</v>
      </c>
      <c r="Q147" s="43"/>
      <c r="R147" s="43"/>
      <c r="S147" s="43"/>
      <c r="T147" s="43"/>
      <c r="U147" s="43"/>
      <c r="V147" s="43"/>
      <c r="W147" s="43"/>
      <c r="X147" s="43"/>
      <c r="Y147" s="43"/>
      <c r="Z147" s="43"/>
      <c r="AA147" s="43"/>
      <c r="AB147" s="43"/>
      <c r="AC147" s="43"/>
      <c r="AD147" s="43"/>
      <c r="AE147" s="43"/>
      <c r="AF147" s="43">
        <v>0</v>
      </c>
      <c r="AG147" s="43">
        <v>0.86060000000000003</v>
      </c>
      <c r="AH147" s="43">
        <v>19.287500000000001</v>
      </c>
      <c r="AI147" s="43">
        <v>1</v>
      </c>
      <c r="AJ147" s="43"/>
      <c r="AK147" s="43"/>
      <c r="AL147" s="43"/>
      <c r="AM147" s="43"/>
      <c r="AN147" s="43"/>
      <c r="AO147" s="43"/>
      <c r="AP147" s="43"/>
    </row>
    <row r="148" spans="1:42" x14ac:dyDescent="0.25">
      <c r="A148">
        <v>312</v>
      </c>
      <c r="B148" s="42" t="s">
        <v>578</v>
      </c>
      <c r="C148" s="42"/>
      <c r="D148" s="42"/>
      <c r="E148" s="42"/>
      <c r="F148" s="43">
        <v>31956.22</v>
      </c>
      <c r="G148" s="43">
        <v>-2.7768000000000002</v>
      </c>
      <c r="H148" s="43">
        <v>-0.2475</v>
      </c>
      <c r="I148" s="43">
        <v>10.6434</v>
      </c>
      <c r="J148" s="43">
        <v>29.783300000000001</v>
      </c>
      <c r="K148" s="43">
        <v>21.280899999999999</v>
      </c>
      <c r="L148" s="43">
        <v>16.128699999999998</v>
      </c>
      <c r="M148" s="43">
        <v>26.8264</v>
      </c>
      <c r="N148" s="43">
        <v>16.7776</v>
      </c>
      <c r="O148" s="43">
        <v>14.7034</v>
      </c>
      <c r="P148" s="43">
        <v>14.2943</v>
      </c>
      <c r="Q148" s="43"/>
      <c r="R148" s="43"/>
      <c r="S148" s="43"/>
      <c r="T148" s="43"/>
      <c r="U148" s="43"/>
      <c r="V148" s="43"/>
      <c r="W148" s="43"/>
      <c r="X148" s="43"/>
      <c r="Y148" s="43"/>
      <c r="Z148" s="43"/>
      <c r="AA148" s="43"/>
      <c r="AB148" s="43"/>
      <c r="AC148" s="43"/>
      <c r="AD148" s="43"/>
      <c r="AE148" s="43"/>
      <c r="AF148" s="43">
        <v>0</v>
      </c>
      <c r="AG148" s="43">
        <v>0.91900000000000004</v>
      </c>
      <c r="AH148" s="43">
        <v>19.456199999999999</v>
      </c>
      <c r="AI148" s="43">
        <v>1</v>
      </c>
      <c r="AJ148" s="43"/>
      <c r="AK148" s="43"/>
      <c r="AL148" s="43"/>
      <c r="AM148" s="43"/>
      <c r="AN148" s="43"/>
      <c r="AO148" s="43"/>
      <c r="AP148" s="43"/>
    </row>
    <row r="149" spans="1:42" x14ac:dyDescent="0.25">
      <c r="A149">
        <v>21</v>
      </c>
      <c r="B149" s="42" t="s">
        <v>308</v>
      </c>
      <c r="C149" s="42"/>
      <c r="D149" s="42"/>
      <c r="E149" s="42"/>
      <c r="F149" s="43">
        <v>10066.85</v>
      </c>
      <c r="G149" s="43">
        <v>-2.7124999999999999</v>
      </c>
      <c r="H149" s="43">
        <v>-0.64690000000000003</v>
      </c>
      <c r="I149" s="43">
        <v>10.143800000000001</v>
      </c>
      <c r="J149" s="43">
        <v>26.116499999999998</v>
      </c>
      <c r="K149" s="43">
        <v>18.618400000000001</v>
      </c>
      <c r="L149" s="43">
        <v>13.9163</v>
      </c>
      <c r="M149" s="43">
        <v>24.227399999999999</v>
      </c>
      <c r="N149" s="43">
        <v>14.876200000000001</v>
      </c>
      <c r="O149" s="43">
        <v>13.315799999999999</v>
      </c>
      <c r="P149" s="43">
        <v>12.7347</v>
      </c>
      <c r="Q149" s="43"/>
      <c r="R149" s="43"/>
      <c r="S149" s="43"/>
      <c r="T149" s="43"/>
      <c r="U149" s="43"/>
      <c r="V149" s="43"/>
      <c r="W149" s="43"/>
      <c r="X149" s="43"/>
      <c r="Y149" s="43"/>
      <c r="Z149" s="43"/>
      <c r="AA149" s="43"/>
      <c r="AB149" s="43"/>
      <c r="AC149" s="43"/>
      <c r="AD149" s="43"/>
      <c r="AE149" s="43"/>
      <c r="AF149" s="43">
        <v>0</v>
      </c>
      <c r="AG149" s="43">
        <v>0.83620000000000005</v>
      </c>
      <c r="AH149" s="43">
        <v>18.288900000000002</v>
      </c>
      <c r="AI149" s="43">
        <v>1</v>
      </c>
      <c r="AJ149" s="43"/>
      <c r="AK149" s="43"/>
      <c r="AL149" s="43"/>
      <c r="AM149" s="43"/>
      <c r="AN149" s="43"/>
      <c r="AO149" s="43"/>
      <c r="AP149" s="43"/>
    </row>
    <row r="150" spans="1:42" x14ac:dyDescent="0.25">
      <c r="A150">
        <v>298</v>
      </c>
      <c r="B150" s="42" t="s">
        <v>309</v>
      </c>
      <c r="C150" s="42"/>
      <c r="D150" s="42"/>
      <c r="E150" s="42"/>
      <c r="F150" s="43">
        <v>12775.631638245201</v>
      </c>
      <c r="G150" s="43">
        <v>-2.419</v>
      </c>
      <c r="H150" s="43">
        <v>-0.32350000000000001</v>
      </c>
      <c r="I150" s="43">
        <v>10.718400000000001</v>
      </c>
      <c r="J150" s="43">
        <v>27.705200000000001</v>
      </c>
      <c r="K150" s="43">
        <v>20.204899999999999</v>
      </c>
      <c r="L150" s="43">
        <v>15.4621</v>
      </c>
      <c r="M150" s="43">
        <v>25.869700000000002</v>
      </c>
      <c r="N150" s="43">
        <v>16.401199999999999</v>
      </c>
      <c r="O150" s="43">
        <v>14.802899999999999</v>
      </c>
      <c r="P150" s="43">
        <v>14.234400000000001</v>
      </c>
      <c r="Q150" s="43"/>
      <c r="R150" s="43"/>
      <c r="S150" s="43"/>
      <c r="T150" s="43"/>
      <c r="U150" s="43"/>
      <c r="V150" s="43"/>
      <c r="W150" s="43"/>
      <c r="X150" s="43"/>
      <c r="Y150" s="43"/>
      <c r="Z150" s="43"/>
      <c r="AA150" s="43"/>
      <c r="AB150" s="43"/>
      <c r="AC150" s="43"/>
      <c r="AD150" s="43"/>
      <c r="AE150" s="43"/>
      <c r="AF150" s="43">
        <v>0</v>
      </c>
      <c r="AG150" s="43">
        <v>0.91590000000000005</v>
      </c>
      <c r="AH150" s="43">
        <v>18.436800000000002</v>
      </c>
      <c r="AI150" s="43">
        <v>1</v>
      </c>
      <c r="AJ150" s="43"/>
      <c r="AK150" s="43"/>
      <c r="AL150" s="43"/>
      <c r="AM150" s="43"/>
      <c r="AN150" s="43"/>
      <c r="AO150" s="43"/>
      <c r="AP150" s="43"/>
    </row>
    <row r="151" spans="1:42" x14ac:dyDescent="0.25">
      <c r="A151">
        <v>22</v>
      </c>
      <c r="B151" s="42" t="s">
        <v>579</v>
      </c>
      <c r="C151" s="42"/>
      <c r="D151" s="42"/>
      <c r="E151" s="42"/>
      <c r="F151" s="43">
        <v>32132.959999999999</v>
      </c>
      <c r="G151" s="43">
        <v>-2.8589000000000002</v>
      </c>
      <c r="H151" s="43">
        <v>-0.51429999999999998</v>
      </c>
      <c r="I151" s="43">
        <v>10.1769</v>
      </c>
      <c r="J151" s="43">
        <v>27.9026</v>
      </c>
      <c r="K151" s="43">
        <v>19.668299999999999</v>
      </c>
      <c r="L151" s="43">
        <v>14.628399999999999</v>
      </c>
      <c r="M151" s="43">
        <v>25.379799999999999</v>
      </c>
      <c r="N151" s="43">
        <v>15.4773</v>
      </c>
      <c r="O151" s="43">
        <v>13.419700000000001</v>
      </c>
      <c r="P151" s="43">
        <v>12.9758</v>
      </c>
      <c r="Q151" s="43"/>
      <c r="R151" s="43"/>
      <c r="S151" s="43"/>
      <c r="T151" s="43"/>
      <c r="U151" s="43"/>
      <c r="V151" s="43"/>
      <c r="W151" s="43"/>
      <c r="X151" s="43"/>
      <c r="Y151" s="43"/>
      <c r="Z151" s="43"/>
      <c r="AA151" s="43"/>
      <c r="AB151" s="43"/>
      <c r="AC151" s="43"/>
      <c r="AD151" s="43"/>
      <c r="AE151" s="43"/>
      <c r="AF151" s="43">
        <v>0</v>
      </c>
      <c r="AG151" s="43">
        <v>0.8518</v>
      </c>
      <c r="AH151" s="43">
        <v>19.300699999999999</v>
      </c>
      <c r="AI151" s="43">
        <v>1</v>
      </c>
      <c r="AJ151" s="43"/>
      <c r="AK151" s="43"/>
      <c r="AL151" s="43"/>
      <c r="AM151" s="43"/>
      <c r="AN151" s="43"/>
      <c r="AO151" s="43"/>
      <c r="AP151" s="43"/>
    </row>
    <row r="152" spans="1:42" x14ac:dyDescent="0.25">
      <c r="A152">
        <v>379</v>
      </c>
      <c r="B152" s="42" t="s">
        <v>580</v>
      </c>
      <c r="C152" s="42"/>
      <c r="D152" s="42"/>
      <c r="E152" s="42"/>
      <c r="F152" s="43">
        <v>40649.130180000197</v>
      </c>
      <c r="G152" s="43">
        <v>-2.5994999999999999</v>
      </c>
      <c r="H152" s="43">
        <v>-0.22259999999999999</v>
      </c>
      <c r="I152" s="43">
        <v>10.7064</v>
      </c>
      <c r="J152" s="43">
        <v>29.453900000000001</v>
      </c>
      <c r="K152" s="43">
        <v>21.211400000000001</v>
      </c>
      <c r="L152" s="43">
        <v>16.127800000000001</v>
      </c>
      <c r="M152" s="43">
        <v>26.9848</v>
      </c>
      <c r="N152" s="43">
        <v>16.976099999999999</v>
      </c>
      <c r="O152" s="43">
        <v>14.869300000000001</v>
      </c>
      <c r="P152" s="43">
        <v>14.437900000000001</v>
      </c>
      <c r="Q152" s="43"/>
      <c r="R152" s="43"/>
      <c r="S152" s="43"/>
      <c r="T152" s="43"/>
      <c r="U152" s="43"/>
      <c r="V152" s="43"/>
      <c r="W152" s="43"/>
      <c r="X152" s="43"/>
      <c r="Y152" s="43"/>
      <c r="Z152" s="43"/>
      <c r="AA152" s="43"/>
      <c r="AB152" s="43"/>
      <c r="AC152" s="43"/>
      <c r="AD152" s="43"/>
      <c r="AE152" s="43"/>
      <c r="AF152" s="43">
        <v>0</v>
      </c>
      <c r="AG152" s="43">
        <v>0.92490000000000006</v>
      </c>
      <c r="AH152" s="43">
        <v>19.463699999999999</v>
      </c>
      <c r="AI152" s="43">
        <v>1</v>
      </c>
      <c r="AJ152" s="43"/>
      <c r="AK152" s="43"/>
      <c r="AL152" s="43"/>
      <c r="AM152" s="43"/>
      <c r="AN152" s="43"/>
      <c r="AO152" s="43"/>
      <c r="AP152" s="43"/>
    </row>
    <row r="153" spans="1:42" x14ac:dyDescent="0.25">
      <c r="A153">
        <v>412</v>
      </c>
      <c r="B153" s="42" t="s">
        <v>581</v>
      </c>
      <c r="C153" s="42"/>
      <c r="D153" s="42"/>
      <c r="E153" s="42"/>
      <c r="F153" s="43">
        <v>9346.6200000000008</v>
      </c>
      <c r="G153" s="43">
        <v>-3.1728000000000001</v>
      </c>
      <c r="H153" s="43">
        <v>-0.70789999999999997</v>
      </c>
      <c r="I153" s="43">
        <v>10.0861</v>
      </c>
      <c r="J153" s="43">
        <v>29.141400000000001</v>
      </c>
      <c r="K153" s="43">
        <v>20.404199999999999</v>
      </c>
      <c r="L153" s="43">
        <v>15.2469</v>
      </c>
      <c r="M153" s="43">
        <v>26.168800000000001</v>
      </c>
      <c r="N153" s="43">
        <v>15.9354</v>
      </c>
      <c r="O153" s="43">
        <v>13.5618</v>
      </c>
      <c r="P153" s="43">
        <v>13.128299999999999</v>
      </c>
      <c r="Q153" s="43"/>
      <c r="R153" s="43"/>
      <c r="S153" s="43"/>
      <c r="T153" s="43"/>
      <c r="U153" s="43"/>
      <c r="V153" s="43"/>
      <c r="W153" s="43"/>
      <c r="X153" s="43"/>
      <c r="Y153" s="43"/>
      <c r="Z153" s="43"/>
      <c r="AA153" s="43"/>
      <c r="AB153" s="43"/>
      <c r="AC153" s="43"/>
      <c r="AD153" s="43"/>
      <c r="AE153" s="43"/>
      <c r="AF153" s="43">
        <v>0</v>
      </c>
      <c r="AG153" s="43">
        <v>0.87660000000000005</v>
      </c>
      <c r="AH153" s="43">
        <v>19.767499999999998</v>
      </c>
      <c r="AI153" s="43">
        <v>1</v>
      </c>
      <c r="AJ153" s="43"/>
      <c r="AK153" s="43"/>
      <c r="AL153" s="43"/>
      <c r="AM153" s="43"/>
      <c r="AN153" s="43"/>
      <c r="AO153" s="43"/>
      <c r="AP153" s="43"/>
    </row>
    <row r="154" spans="1:42" x14ac:dyDescent="0.25">
      <c r="A154">
        <v>380</v>
      </c>
      <c r="B154" s="42" t="s">
        <v>582</v>
      </c>
      <c r="C154" s="42"/>
      <c r="D154" s="42"/>
      <c r="E154" s="42"/>
      <c r="F154" s="43">
        <v>11924.5150719699</v>
      </c>
      <c r="G154" s="43">
        <v>-2.9297</v>
      </c>
      <c r="H154" s="43">
        <v>-0.43319999999999997</v>
      </c>
      <c r="I154" s="43">
        <v>10.5899</v>
      </c>
      <c r="J154" s="43">
        <v>30.669899999999998</v>
      </c>
      <c r="K154" s="43">
        <v>21.924900000000001</v>
      </c>
      <c r="L154" s="43">
        <v>16.725300000000001</v>
      </c>
      <c r="M154" s="43">
        <v>27.757000000000001</v>
      </c>
      <c r="N154" s="43">
        <v>17.421800000000001</v>
      </c>
      <c r="O154" s="43">
        <v>14.994899999999999</v>
      </c>
      <c r="P154" s="43">
        <v>14.574199999999999</v>
      </c>
      <c r="Q154" s="43"/>
      <c r="R154" s="43"/>
      <c r="S154" s="43"/>
      <c r="T154" s="43"/>
      <c r="U154" s="43"/>
      <c r="V154" s="43"/>
      <c r="W154" s="43"/>
      <c r="X154" s="43"/>
      <c r="Y154" s="43"/>
      <c r="Z154" s="43"/>
      <c r="AA154" s="43"/>
      <c r="AB154" s="43"/>
      <c r="AC154" s="43"/>
      <c r="AD154" s="43"/>
      <c r="AE154" s="43"/>
      <c r="AF154" s="43">
        <v>0</v>
      </c>
      <c r="AG154" s="43">
        <v>0.94689999999999996</v>
      </c>
      <c r="AH154" s="43">
        <v>19.938199999999998</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P5:AP6"/>
    <mergeCell ref="AF5:AI5"/>
    <mergeCell ref="B141:F141"/>
    <mergeCell ref="B5:B6"/>
    <mergeCell ref="C5:C6"/>
    <mergeCell ref="D5:D6"/>
    <mergeCell ref="E5:E6"/>
    <mergeCell ref="F5:F6"/>
    <mergeCell ref="B142:F142"/>
    <mergeCell ref="G5:J5"/>
    <mergeCell ref="K5:Q5"/>
    <mergeCell ref="R5:AE5"/>
    <mergeCell ref="AO5:AO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2024-06-05T12:57:40Z</dcterms:modified>
</cp:coreProperties>
</file>